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8 AGOSTO\PSE\"/>
    </mc:Choice>
  </mc:AlternateContent>
  <xr:revisionPtr revIDLastSave="0" documentId="13_ncr:1_{41E351E4-E513-4F3D-9650-66F2AE46B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1" sheetId="2" r:id="rId2"/>
  </sheets>
  <definedNames>
    <definedName name="_xlnm._FilterDatabase" localSheetId="0" hidden="1">Facturas!$A$1:$M$1597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2" i="1"/>
</calcChain>
</file>

<file path=xl/sharedStrings.xml><?xml version="1.0" encoding="utf-8"?>
<sst xmlns="http://schemas.openxmlformats.org/spreadsheetml/2006/main" count="48987" uniqueCount="8574">
  <si>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</si>
  <si>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</si>
  <si>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</si>
  <si>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</si>
  <si>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</si>
  <si>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</si>
  <si>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</si>
  <si>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</si>
  <si>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</si>
  <si>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</si>
  <si>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</si>
  <si>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</si>
  <si>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</si>
  <si>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</si>
  <si>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</si>
  <si>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</si>
  <si>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</si>
  <si>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393 INSTITUTO COLOMBIANO DE BIENESTAR FAMILIAR (ICBF)</t>
  </si>
  <si>
    <t>287 FISCALIA GENERAL DE LA NACION - GESTION GENERAL</t>
  </si>
  <si>
    <t>328 MINISTERIO DE CULTURA - GESTION GENERAL</t>
  </si>
  <si>
    <t>RENDIMIENTOS FINANCIEROS</t>
  </si>
  <si>
    <t>403 MINISTERIO DE SALUD Y PROTECCION SOCIAL - GESTIÓN GENERAL</t>
  </si>
  <si>
    <t>TESORERIA@CPC.ORG.CO</t>
  </si>
  <si>
    <t>CPC</t>
  </si>
  <si>
    <t>3102476831</t>
  </si>
  <si>
    <t>830090728</t>
  </si>
  <si>
    <t>426 MINISTERIO DEL DEPORTE - GESTION GENERAL</t>
  </si>
  <si>
    <t>mariav1001@hotmail.com</t>
  </si>
  <si>
    <t>ASOCIACION NUESTRA SEÑORA DEL ROSARIO</t>
  </si>
  <si>
    <t>311 7128098</t>
  </si>
  <si>
    <t>fpicachos@fundacionpicachos.org</t>
  </si>
  <si>
    <t>FUNDACION PICACHOS</t>
  </si>
  <si>
    <t>3176681977</t>
  </si>
  <si>
    <t>8280003127</t>
  </si>
  <si>
    <t>106 DEPARTAMENTO DE PLANEACION - GESTION GENERAL</t>
  </si>
  <si>
    <t xml:space="preserve">INSTITUTO PARA EL DEASRROLLO DE ANTIOQUIA </t>
  </si>
  <si>
    <t>6043547700</t>
  </si>
  <si>
    <t>890980179</t>
  </si>
  <si>
    <t>diana.mlop@hotmail.com</t>
  </si>
  <si>
    <t>3233456469</t>
  </si>
  <si>
    <t>DIRECCION GENERAL DE CREDITO PUBLICO Y TESORO NACIONAL</t>
  </si>
  <si>
    <t>102 PRESIDENCIA DE LA REPUBLICA - GESTION GENERAL</t>
  </si>
  <si>
    <t>810000164</t>
  </si>
  <si>
    <t>138 MINISTERIO DE HACIENDA Y CREDITO PUBLICO - GESTION GENERAL</t>
  </si>
  <si>
    <t>ASOCIACION LA ESPERANZA</t>
  </si>
  <si>
    <t>9018226456</t>
  </si>
  <si>
    <t>richardrosero@idsn.gov.co</t>
  </si>
  <si>
    <t>INSTITUTO DEPARTAMENTAL DE SALUD DE NARINO</t>
  </si>
  <si>
    <t>3164519656</t>
  </si>
  <si>
    <t>8912800010</t>
  </si>
  <si>
    <t>MADR-706-2023</t>
  </si>
  <si>
    <t>fundescarmonteria@gmail.com</t>
  </si>
  <si>
    <t>FUNDACION PARA EL DESARROLLO EMPRESARIAL DEL CARIBE</t>
  </si>
  <si>
    <t>3183299654</t>
  </si>
  <si>
    <t>900481749</t>
  </si>
  <si>
    <t>176 MINAGRICULTURA - GESTION GENERAL</t>
  </si>
  <si>
    <t>375 MINISTERIO DE VIVIENDA, CIUDAD Y TERRITORIO - GESTIÓN GENERAL</t>
  </si>
  <si>
    <t>899.999.090</t>
  </si>
  <si>
    <t>830084232</t>
  </si>
  <si>
    <t>335 MINISTERIO DEL INTERIOR - GESTIÓN GENERAL</t>
  </si>
  <si>
    <t>asopuertoe@gmail.com</t>
  </si>
  <si>
    <t>ASOCIACION DE USUARIOS DEL PROGRAMA HOGARES DE BIENESTAR DEL MUNICIPIO DE PUERTO</t>
  </si>
  <si>
    <t>3135666113</t>
  </si>
  <si>
    <t>800042890-0</t>
  </si>
  <si>
    <t>270 INSTITUTO NACIONAL DE VIAS - INVIAS</t>
  </si>
  <si>
    <t>396 UNIDAD DE SERVICIOS PENITENCIARIOS Y CARCELARIOS - USPEC</t>
  </si>
  <si>
    <t>gladysgarzon@fundacionbatuta.org</t>
  </si>
  <si>
    <t>3187826554</t>
  </si>
  <si>
    <t>800148631</t>
  </si>
  <si>
    <t>pago de rendimientos</t>
  </si>
  <si>
    <t>493 AGENCIA DE RENOVACIÓN TERRITORIAL -ART -</t>
  </si>
  <si>
    <t>operacionesfidu.co@bbva.com</t>
  </si>
  <si>
    <t>830052998</t>
  </si>
  <si>
    <t>433 SERVICIO NACIONAL DE APRENDIZAJE (SENA)</t>
  </si>
  <si>
    <t>363 DEPARTAMENTO ADMINISTRATIVO PARA LA PROSPERIDAD SOCIAL - GESTIÓN GENERAL</t>
  </si>
  <si>
    <t>REINTEGRO RENDIMIENTOS FINANCIEROS</t>
  </si>
  <si>
    <t>8907045557</t>
  </si>
  <si>
    <t>asopadresporfiacuatro@gmail.com</t>
  </si>
  <si>
    <t>ASOCIACIÓN PORFIA 4</t>
  </si>
  <si>
    <t>3134387318</t>
  </si>
  <si>
    <t>8001498958</t>
  </si>
  <si>
    <t>804014637-9</t>
  </si>
  <si>
    <t>tesoreria@esesuroccidente-cauca.gov.co</t>
  </si>
  <si>
    <t>EMPRESA SOCIAL DEL ESTADO SUROCCIDENTE ESE</t>
  </si>
  <si>
    <t>3105219987</t>
  </si>
  <si>
    <t>9001457678</t>
  </si>
  <si>
    <t>huellasquiroga@hotmail.com</t>
  </si>
  <si>
    <t xml:space="preserve">ASOCIACION HUELLAS DEL QUIROGA </t>
  </si>
  <si>
    <t>3202521119</t>
  </si>
  <si>
    <t>9002973842</t>
  </si>
  <si>
    <t>Seleccione</t>
  </si>
  <si>
    <t>111 MINISTERIO DE CIENCIA, TECNOLOGÍA E INNOVACIÓN - GESTIÓN GENERAL</t>
  </si>
  <si>
    <t>3188676823</t>
  </si>
  <si>
    <t>lesuarez@fidubogota.com</t>
  </si>
  <si>
    <t>3004602754</t>
  </si>
  <si>
    <t>800.099.622-3</t>
  </si>
  <si>
    <t>899999465</t>
  </si>
  <si>
    <t>RENDIMIENTOS FINANCIEROS ENTIDADES VARIAS</t>
  </si>
  <si>
    <t>217 MINISTERIO DE MINAS Y ENERGIA - GESTION GENERAL</t>
  </si>
  <si>
    <t>3123641307</t>
  </si>
  <si>
    <t>Rendimientos financieros</t>
  </si>
  <si>
    <t>rendimientos Convenio 090/2023 MDN-VVGSED-DIVRI FONVIVIENDA</t>
  </si>
  <si>
    <t>cbernal@programadeviviendagratuita2.com</t>
  </si>
  <si>
    <t>ALIANZA FIDUCIARIA S.A. FIDEICOMISO PROGRAMA  DE VIVIENDA GRATUITA II</t>
  </si>
  <si>
    <t>3173757838</t>
  </si>
  <si>
    <t>830053812</t>
  </si>
  <si>
    <t>474 DIRECCIÓN DE VETERANOS Y REHABILITACION INCLUSIVA - DIVRI -</t>
  </si>
  <si>
    <t>tesoreria@esejaimealvaradoycastilla.gov.co</t>
  </si>
  <si>
    <t>ESE JAIME ALVARADO Y CASTILLA</t>
  </si>
  <si>
    <t>3173754374</t>
  </si>
  <si>
    <t>834001482-7</t>
  </si>
  <si>
    <t>830054076</t>
  </si>
  <si>
    <t>227 MINISTERIO EDUCACION NACIONAL - GESTION GENERAL</t>
  </si>
  <si>
    <t>asomelendez2024@gmail.com</t>
  </si>
  <si>
    <t>3135617615</t>
  </si>
  <si>
    <t>800081769</t>
  </si>
  <si>
    <t>aurymachado@hotmail.com</t>
  </si>
  <si>
    <t>ASOCIACION DE PADRES DE LOS HOGARES DE BIENESTAR UNIDOS DE CARRIZAL</t>
  </si>
  <si>
    <t>3103659760</t>
  </si>
  <si>
    <t>800154152</t>
  </si>
  <si>
    <t>FUPAD COLOMBIA</t>
  </si>
  <si>
    <t>3112534067</t>
  </si>
  <si>
    <t>RENDIMIENTOS ENERO 2025</t>
  </si>
  <si>
    <t>3155204941</t>
  </si>
  <si>
    <t>860.005.216</t>
  </si>
  <si>
    <t>ESE HOSPITAL SAN JUAN DE DIOS</t>
  </si>
  <si>
    <t>contabilidadfunaprom@hotmail.com</t>
  </si>
  <si>
    <t>FUNAPROM</t>
  </si>
  <si>
    <t>3135788951</t>
  </si>
  <si>
    <t>900573093</t>
  </si>
  <si>
    <t>Fundación Nacional Batuta</t>
  </si>
  <si>
    <t>asociacionpesca2018@gmail.com</t>
  </si>
  <si>
    <t>ASOPADRES PESCA</t>
  </si>
  <si>
    <t>3203423345</t>
  </si>
  <si>
    <t>8001693961</t>
  </si>
  <si>
    <t>297-1310</t>
  </si>
  <si>
    <t>800074186</t>
  </si>
  <si>
    <t>425 FONDO NACIONAL DE VIVIENDA - FONVIVIENDA</t>
  </si>
  <si>
    <t xml:space="preserve">DIRECCION DEL TESORO NACIONAL </t>
  </si>
  <si>
    <t>auxiliarcontable1@centroversalles.org</t>
  </si>
  <si>
    <t>CENTRO DE DESARROLLO COMUNITARIO VERSALLES</t>
  </si>
  <si>
    <t>800180234</t>
  </si>
  <si>
    <t>tesoreria@cobienestar.org</t>
  </si>
  <si>
    <t>COBIENESTAR</t>
  </si>
  <si>
    <t>8100005239</t>
  </si>
  <si>
    <t>RENDIMIENTO FINANCIERO</t>
  </si>
  <si>
    <t>tesoreria@ymcabogota.org</t>
  </si>
  <si>
    <t>ASOCIACION CRISTIANA DE JOVENES</t>
  </si>
  <si>
    <t>3138291979</t>
  </si>
  <si>
    <t>8600018862</t>
  </si>
  <si>
    <t>8200036774</t>
  </si>
  <si>
    <t>tesoreria@cesar.gov.co</t>
  </si>
  <si>
    <t>DEPARTAMENTO DEL CESAR</t>
  </si>
  <si>
    <t>3126223714</t>
  </si>
  <si>
    <t>8923999991</t>
  </si>
  <si>
    <t>OPERACIONESBACKOFFICE@FIDUCENTRAL.COM</t>
  </si>
  <si>
    <t>3208190004</t>
  </si>
  <si>
    <t>8300008662</t>
  </si>
  <si>
    <t>pagaduriahlirvq@gmail.com</t>
  </si>
  <si>
    <t>HOSPITAL LOCAL ISMAEL ROLDAN VALENCIA DE QUIBDO</t>
  </si>
  <si>
    <t>3122579633</t>
  </si>
  <si>
    <t>818001019</t>
  </si>
  <si>
    <t>901822825</t>
  </si>
  <si>
    <t>contabilidad.ipsicol@gmail.com</t>
  </si>
  <si>
    <t>IPSICOL</t>
  </si>
  <si>
    <t>3152001166</t>
  </si>
  <si>
    <t>860048608</t>
  </si>
  <si>
    <t>tesoreria@asouwa.gov.co</t>
  </si>
  <si>
    <t>3208010856</t>
  </si>
  <si>
    <t>t_nlemus@fiduprevisora.com.co</t>
  </si>
  <si>
    <t>luis.parra@cali.gov.co</t>
  </si>
  <si>
    <t>MUNICIPIO DE CALI</t>
  </si>
  <si>
    <t>3136138788</t>
  </si>
  <si>
    <t>8903990113</t>
  </si>
  <si>
    <t>817003860</t>
  </si>
  <si>
    <t>asociacionlibertadores@hotmail.com</t>
  </si>
  <si>
    <t>ASOCIACION DE PADRES USUARIOS DE LOSHOGARES DE BIENESTAR BARRIO LOS LIBERTADORES</t>
  </si>
  <si>
    <t>3122375102</t>
  </si>
  <si>
    <t>NIT 800061689-7</t>
  </si>
  <si>
    <t>800143122</t>
  </si>
  <si>
    <t>tesoreria@esehospitalsanrafael-leticia-amazonas.gov.co</t>
  </si>
  <si>
    <t>E.S.E HOSPITAL SAN RAFAEL DE LETICIA</t>
  </si>
  <si>
    <t>3103418821</t>
  </si>
  <si>
    <t>838000096</t>
  </si>
  <si>
    <t>esejaimemichel@hotmail.com</t>
  </si>
  <si>
    <t>ESE CENTRO DE SALUD JAIME MICHEL</t>
  </si>
  <si>
    <t>3103096564</t>
  </si>
  <si>
    <t>804010718</t>
  </si>
  <si>
    <t>tesoreria@casanare.gov.co</t>
  </si>
  <si>
    <t>GOBERNACION DE CASANARE</t>
  </si>
  <si>
    <t>3202657013</t>
  </si>
  <si>
    <t>892099216-6</t>
  </si>
  <si>
    <t>RENDIMIENTOS FINANCIEROS FEBRERO 2025</t>
  </si>
  <si>
    <t>RESOLUCION 865 DE 2024</t>
  </si>
  <si>
    <t>tesorerototoguampa@gmail.com</t>
  </si>
  <si>
    <t>ASOCIACION DE AUTORIDADES INDIGENAS DEL ORIENTE CAUCANO TOTOGUAMPA</t>
  </si>
  <si>
    <t>3232899105</t>
  </si>
  <si>
    <t>8170049844</t>
  </si>
  <si>
    <t>olivos2023@outlook.es</t>
  </si>
  <si>
    <t>ASOCIACION LOS OLIVOS</t>
  </si>
  <si>
    <t>3117269237</t>
  </si>
  <si>
    <t>800186486-6</t>
  </si>
  <si>
    <t>despachoalcalde@lospalmitos-sucre.gov.co</t>
  </si>
  <si>
    <t>ALCALDIA MUNICIPAL DE LOS PALMITOS</t>
  </si>
  <si>
    <t>3205761897</t>
  </si>
  <si>
    <t>8922012876</t>
  </si>
  <si>
    <t>Rendimientos Financieros Febrero 2025</t>
  </si>
  <si>
    <t>REINTEGRO DE RENDIMIENTOS FINANCIEROS MES ENERO 2025</t>
  </si>
  <si>
    <t>Rendimientos financieros febrero 2025</t>
  </si>
  <si>
    <t>900036299</t>
  </si>
  <si>
    <t>REINTEGROS RENDIMIENTOS FINANCIEROS</t>
  </si>
  <si>
    <t>3105496668</t>
  </si>
  <si>
    <t>3137326222</t>
  </si>
  <si>
    <t>3117200600</t>
  </si>
  <si>
    <t>RENDIMIENTOS FINANCIEROS  FEBRERO 2025</t>
  </si>
  <si>
    <t>3148879549</t>
  </si>
  <si>
    <t>RENDIMIENTOS FINANCIEROS FEBRERO</t>
  </si>
  <si>
    <t>ASOCIACION MELENDEZ</t>
  </si>
  <si>
    <t>bernardavaldez@hotmail.com</t>
  </si>
  <si>
    <t>administrador@fundacionpactos.org</t>
  </si>
  <si>
    <t>FUNDACION PACTOS</t>
  </si>
  <si>
    <t>3003036535</t>
  </si>
  <si>
    <t>ASOPADRES SAN FRANCISCO</t>
  </si>
  <si>
    <t>3123857285</t>
  </si>
  <si>
    <t>800135264</t>
  </si>
  <si>
    <t>RENDIMIENTOS MES DE FEBRERO DE 2025</t>
  </si>
  <si>
    <t>9001106163</t>
  </si>
  <si>
    <t>RENDIMIENTOS FINANCIERO</t>
  </si>
  <si>
    <t>ppl_dpdominguez@fiduprevisora.com.co</t>
  </si>
  <si>
    <t>9003890732</t>
  </si>
  <si>
    <t>890983904</t>
  </si>
  <si>
    <t>Intereses resolucion 0944-2024 febrero Corporacion Cultural Cabildo</t>
  </si>
  <si>
    <t>info@corporacioncabildo.org</t>
  </si>
  <si>
    <t>CORPORACION CULTURAL CABILDO</t>
  </si>
  <si>
    <t>3003966003</t>
  </si>
  <si>
    <t>8301080609</t>
  </si>
  <si>
    <t>830053036</t>
  </si>
  <si>
    <t>11009522024-REGIONAL BOGOTA</t>
  </si>
  <si>
    <t>democraciaenaccion153@gmail.com</t>
  </si>
  <si>
    <t xml:space="preserve">ASOCIACION DEMOCRACIA EN ACCION </t>
  </si>
  <si>
    <t>3138512829</t>
  </si>
  <si>
    <t xml:space="preserve"> 800131603-5</t>
  </si>
  <si>
    <t>mmartinezg@davivienda.com</t>
  </si>
  <si>
    <t xml:space="preserve">REEMBOLSO RENDIMIENTO FINANCIERO CUENTA AHORROS 25003212024 SEP-DIC-2024  </t>
  </si>
  <si>
    <t>RENDIMIENTOS FEBRERO 643</t>
  </si>
  <si>
    <t>REND.FINAN.RESOL.888/2024</t>
  </si>
  <si>
    <t>hip1enero@hotmail.com</t>
  </si>
  <si>
    <t>ASOCIACION DE PADRES DE FAMILIA DEL HOGAR INFANTIL PRIMERO DE ENERO</t>
  </si>
  <si>
    <t>3004020590</t>
  </si>
  <si>
    <t>RENDIMIENTOS FEBRERO 651</t>
  </si>
  <si>
    <t>rendimiento fin contrato11025452024</t>
  </si>
  <si>
    <t>acihobisdt@gmail.com</t>
  </si>
  <si>
    <t>acihobis</t>
  </si>
  <si>
    <t>3008025960</t>
  </si>
  <si>
    <t>800062464</t>
  </si>
  <si>
    <t>RENDIMIENTOS FINANCIEROS CTO 11011002024</t>
  </si>
  <si>
    <t>asovillasauces@gmail.com</t>
  </si>
  <si>
    <t>ASOCIACION VILLA DE LOS SAUCES</t>
  </si>
  <si>
    <t>3102147747</t>
  </si>
  <si>
    <t>800101708-1</t>
  </si>
  <si>
    <t xml:space="preserve">REEMBOLSO RENDIMIENTO FINANCIERO CUENTA AHORROS 25003262024 SEP-DIC-2024 </t>
  </si>
  <si>
    <t>Rendimientos financieros mes de diciembre CTO  23006512024 Montería</t>
  </si>
  <si>
    <t>rendimiemtos financieros 11025442024</t>
  </si>
  <si>
    <t>Reintegro rendimientos financieros mes de nov diciembre CT699 CZ Montería</t>
  </si>
  <si>
    <t>asodoradod@gmail.com</t>
  </si>
  <si>
    <t>ASOCIACION DE USUARIOS PCH BARRIO EL DORADO-1</t>
  </si>
  <si>
    <t>3205724653</t>
  </si>
  <si>
    <t>800068807-1</t>
  </si>
  <si>
    <t>11012272024</t>
  </si>
  <si>
    <t>coco24urrego@gmail.com</t>
  </si>
  <si>
    <t>ASOCIAIÓN DE PADRES DE HOGARES DE BIENESTAR TIERRA BUENA</t>
  </si>
  <si>
    <t>3115332245</t>
  </si>
  <si>
    <t>9002611310</t>
  </si>
  <si>
    <t>RENDI.FINANC.RESOL.619/2024</t>
  </si>
  <si>
    <t>PSE PORTAFOLIO 375 CUENTA DTN 300700011467 RENDIMIENTOS FINANCIEROS ENTIDADES VA</t>
  </si>
  <si>
    <t>operaionesfidu.co@bbva.com</t>
  </si>
  <si>
    <t>ENCARGO FIDUCIARIO AGUAS DEL SOCORRO</t>
  </si>
  <si>
    <t>RENDIMIENTOS FINANCIEROS 11028262024</t>
  </si>
  <si>
    <t>santarositaasoc387@gmail.com</t>
  </si>
  <si>
    <t xml:space="preserve">DE PADRES DE HOGARES DE BIENESTAR SANTA ROSITA </t>
  </si>
  <si>
    <t>3102606157</t>
  </si>
  <si>
    <t>8000623872</t>
  </si>
  <si>
    <t>RENT-FEB-FP</t>
  </si>
  <si>
    <t>oespejo@padf.org</t>
  </si>
  <si>
    <t>REDIMIENTOS FINANCIEROS CTO 27005622024</t>
  </si>
  <si>
    <t>tejiendosuevi@gmail.com</t>
  </si>
  <si>
    <t>FUNDACION TEJIENDO SUEÑOS Y VIDA</t>
  </si>
  <si>
    <t>3217812579</t>
  </si>
  <si>
    <t>900863161</t>
  </si>
  <si>
    <t>RENDIMIENTOS CONTRATO 810 FEBRERO 2025</t>
  </si>
  <si>
    <t>asocruzdelguayabo@gmail.com</t>
  </si>
  <si>
    <t>ASOCIACION HOYAL CRUZ DEL GUAYABO TRADICIONAL</t>
  </si>
  <si>
    <t>3104740286</t>
  </si>
  <si>
    <t>812004477</t>
  </si>
  <si>
    <t>REINTEGRO RENDIMIENTOS FINANCIEROS 54002822024 VIGECIA 2024</t>
  </si>
  <si>
    <t>asonhorizonte80@gmail.com</t>
  </si>
  <si>
    <t>ASOCIACION DE PADRES DE HOGARES COMUNITARIOS DE BIENESTAR NUEVO HORIZONTE</t>
  </si>
  <si>
    <t>3223378118</t>
  </si>
  <si>
    <t>807007536-5</t>
  </si>
  <si>
    <t xml:space="preserve">Rendimientos financieros octubre Resol1220-2024 </t>
  </si>
  <si>
    <t>deisy.burbano@sinfonica.com.co</t>
  </si>
  <si>
    <t>Asociación Nacional de Música Sinfónica</t>
  </si>
  <si>
    <t>3124358368</t>
  </si>
  <si>
    <t>830124865</t>
  </si>
  <si>
    <t xml:space="preserve">REINTEGRO RENDIMIENTOS FINANCIERO CTTO 408 DEL 2024 </t>
  </si>
  <si>
    <t>ciadetrepresentantelegal@gmail.com</t>
  </si>
  <si>
    <t>CENTEO DE INVESTIGACION ACADEMICA Y DESARROLLO TECNOLOGICO DEL OCCIDENTE COLOMBI</t>
  </si>
  <si>
    <t>3147351636</t>
  </si>
  <si>
    <t>900259914</t>
  </si>
  <si>
    <t>RENDIMIENTO FINANCIERO CONTRATO 1100-547-2024</t>
  </si>
  <si>
    <t>financiera@milsemillas.com</t>
  </si>
  <si>
    <t>FUNDACION MIL SEMILLAS</t>
  </si>
  <si>
    <t>3203842555</t>
  </si>
  <si>
    <t>900136903-5</t>
  </si>
  <si>
    <t>RENDIMIENTO FINANCIEROS FEB 2025</t>
  </si>
  <si>
    <t>hilaflautamagica@gmail.com</t>
  </si>
  <si>
    <t>HOGAR INFANTIL LA FLAUTA MAGICA</t>
  </si>
  <si>
    <t>3137910829</t>
  </si>
  <si>
    <t>8050055321</t>
  </si>
  <si>
    <t>REINTEGRO RENDIMIENTOS FINANCIEROS 54002592024 VIGECIA 2024</t>
  </si>
  <si>
    <t>asociacionsantodomingo2022@gmail.com</t>
  </si>
  <si>
    <t>ASOCIACION DE PADRES DE HOGARES COMUNITARIOS DE BIENESTAR SANTO DOMINGO</t>
  </si>
  <si>
    <t>3204590037</t>
  </si>
  <si>
    <t>800139335-2</t>
  </si>
  <si>
    <t>Rendimientos financieros diciembre 2024</t>
  </si>
  <si>
    <t>8301248658</t>
  </si>
  <si>
    <t xml:space="preserve">Rendimientos financieros diciembre Resol1220-2024 </t>
  </si>
  <si>
    <t xml:space="preserve">Rendimientos financieros noviembre Resol1220-2024 </t>
  </si>
  <si>
    <t>RENDIMIENTOS FINANCIEROS CONTRATO15001762025</t>
  </si>
  <si>
    <t>asopadresvargas@gmail.com</t>
  </si>
  <si>
    <t>ASOCIACIÓN ASOPADRES VARGAS AQUITANIA</t>
  </si>
  <si>
    <t>3205701302</t>
  </si>
  <si>
    <t xml:space="preserve">800175138-0 </t>
  </si>
  <si>
    <t>RENDIMIENTOS CONTRATO 810 ENERO 2025</t>
  </si>
  <si>
    <t xml:space="preserve">Rendimientos financieros febrero Resol1220-2024 </t>
  </si>
  <si>
    <t>Rendimientos financieros enero 2025</t>
  </si>
  <si>
    <t>RENDIMIENTOS CONVENIO DE COOPERACION No.2185-03</t>
  </si>
  <si>
    <t>william.pulido@vecol.com.co</t>
  </si>
  <si>
    <t>EMPRESA COLOMBIANA DE PRODUCTOS VETERINARIOS SA VECOL SA</t>
  </si>
  <si>
    <t>6014254893</t>
  </si>
  <si>
    <t>8999990024</t>
  </si>
  <si>
    <t>REDIMIENTOS FINANCIEROS CTO 27005682024 FEBRERO</t>
  </si>
  <si>
    <t>amacoaldi2005@gmail.com</t>
  </si>
  <si>
    <t>ASOCIACION DE MADRES COMUNITARIAS ALEGRIA DIVINA</t>
  </si>
  <si>
    <t>900009354</t>
  </si>
  <si>
    <t>HOGARINFANTILCANELON@YAHOO.ES</t>
  </si>
  <si>
    <t>ASOCIACION DE PADRES DE FAMILIA DEL HOGAR INFANTIL CANELON</t>
  </si>
  <si>
    <t>3204112837</t>
  </si>
  <si>
    <t>800231388-5</t>
  </si>
  <si>
    <t xml:space="preserve">Rendimientos financieros enero Resol1220-2024 </t>
  </si>
  <si>
    <t>RENDIMIENTOS FINANCIERO FEBRERO/25</t>
  </si>
  <si>
    <t>cooperativadecolegiunoscoco@gmail.com</t>
  </si>
  <si>
    <t>COOPERATIVA COLEGIUNA PARA EL BUEN VIVIR COCO</t>
  </si>
  <si>
    <t>3123334529</t>
  </si>
  <si>
    <t>9018256919</t>
  </si>
  <si>
    <t>RENDIMIENTO FINANCIERO CONTRATO 27005552024</t>
  </si>
  <si>
    <t>corporacionlapsosesperanza@gmail.com</t>
  </si>
  <si>
    <t>CORPORACION LAPSOS DE ESPERANZA</t>
  </si>
  <si>
    <t>901131768</t>
  </si>
  <si>
    <t>REDIMIENTOS FINANCIEROS CTO 27005632024 FEBRERO</t>
  </si>
  <si>
    <t xml:space="preserve">RENDIMIENTOS CUENTA DE AHORROS XXXXXXX3919MES FEBRERO </t>
  </si>
  <si>
    <t>ASOCIACIONLAESTACIONALCALA@GMAIL.COM</t>
  </si>
  <si>
    <t xml:space="preserve">ASOCIACION DE HOGARES SECTOR LA ESTACION </t>
  </si>
  <si>
    <t>3135577246</t>
  </si>
  <si>
    <t>8000633759</t>
  </si>
  <si>
    <t>RENDIMIENTO FINANCIERO ENERO-25 CONTRATO 130011502024</t>
  </si>
  <si>
    <t>girardotasociacion@gmail.com</t>
  </si>
  <si>
    <t xml:space="preserve">ASOCIACION GIRARDOT SUR </t>
  </si>
  <si>
    <t>3148009173</t>
  </si>
  <si>
    <t>8000695914</t>
  </si>
  <si>
    <t>REDIMIENTOS FINANCIEROS CTO 27005632024 enero</t>
  </si>
  <si>
    <t xml:space="preserve">RENDIMIENTOS FINANCIEROS </t>
  </si>
  <si>
    <t>ahbelfuturo@gmail.com</t>
  </si>
  <si>
    <t>ASOCIACION EL FUTURO</t>
  </si>
  <si>
    <t>3183548035</t>
  </si>
  <si>
    <t>800078139-2</t>
  </si>
  <si>
    <t>RENDIMIENTOS FINANCIEROS CONTRATO 47006862024</t>
  </si>
  <si>
    <t>ap.comunidadorihueca@hotmail.com</t>
  </si>
  <si>
    <t>ASOCIACION DE PADRES DE FAMILIA DE HOGARES COMUNITARIOS DE BIENESTAR ORIHUECA</t>
  </si>
  <si>
    <t>3044970058</t>
  </si>
  <si>
    <t>800168961</t>
  </si>
  <si>
    <t xml:space="preserve"> RENDIMIENTOS ENERO 20245 15007402024 CZ SOGAMOSO REGIONAL BOYACAACA</t>
  </si>
  <si>
    <t>easgameza2021@gmail.com</t>
  </si>
  <si>
    <t>ASOPADRES HCB GAMEZA</t>
  </si>
  <si>
    <t>3214924870</t>
  </si>
  <si>
    <t xml:space="preserve">800254049-2 </t>
  </si>
  <si>
    <t>RENDIMIENTOS FINANCIEROS MES ENERO FEBRERO 25 CONTRATO 1589</t>
  </si>
  <si>
    <t>asociacionbajojordan2017@gmail.com</t>
  </si>
  <si>
    <t>ASOCIACION DE HOGARES DE ICBF BAJO JORDAN</t>
  </si>
  <si>
    <t>3205851431</t>
  </si>
  <si>
    <t>800074195-7</t>
  </si>
  <si>
    <t xml:space="preserve">rendimientos financiero febrero 2025 RES2025000182 </t>
  </si>
  <si>
    <t>apatino@indeportesantioquia.gov.co</t>
  </si>
  <si>
    <t>INDEPORTES ANTIOQUIA</t>
  </si>
  <si>
    <t>6045200890</t>
  </si>
  <si>
    <t>811007127</t>
  </si>
  <si>
    <t>Rendimientos financieros Feb/2025 Conv. Interinstitucional 162-2024 Batuta-Cayen</t>
  </si>
  <si>
    <t>fundacionculturalcayena@gmail.com</t>
  </si>
  <si>
    <t>FUNDACION CULTURAL CAYENA</t>
  </si>
  <si>
    <t>3118720866</t>
  </si>
  <si>
    <t>830068886</t>
  </si>
  <si>
    <t>DEVOLUCION RENDIMIENTOS FINANCIEROS PAPSIVI RES 820 MES DE FEBRERO 2025</t>
  </si>
  <si>
    <t>subdireccion@hospitalsanrafael-sanluis-antioquia.gov.co</t>
  </si>
  <si>
    <t>ESE HOSPITAL SAN RAFAEL DE SAN LUIS</t>
  </si>
  <si>
    <t>3136874452</t>
  </si>
  <si>
    <t>890982091-2</t>
  </si>
  <si>
    <t>RENDIMIENTOS FINANCIEROS MES DE FEBRERO</t>
  </si>
  <si>
    <t>dcondesa@cantoporlavida.org</t>
  </si>
  <si>
    <t>FUNDACION CANTO POR LA VIDA</t>
  </si>
  <si>
    <t>3103894590</t>
  </si>
  <si>
    <t>8150037309</t>
  </si>
  <si>
    <t>PAGO RENDIMIENTO FEBRERO2025</t>
  </si>
  <si>
    <t>aphbgalan@gmail.com</t>
  </si>
  <si>
    <t>ASOCIACION DE PADRES DE HOGARES DE BIENESTAR GALAN</t>
  </si>
  <si>
    <t>3138024409</t>
  </si>
  <si>
    <t>800069108</t>
  </si>
  <si>
    <t>REND. FINANCIEROS CONV. 2309-2020 MORALES</t>
  </si>
  <si>
    <t>alcaldia@morales-bolivar.gov.co</t>
  </si>
  <si>
    <t>MUNICIPIO DE MORALES - BOLIVAR</t>
  </si>
  <si>
    <t>3057071683</t>
  </si>
  <si>
    <t>890480431</t>
  </si>
  <si>
    <t>REINTEGRO DE RENDIMIENTOS FINANCIEROS, MES ENERO 2025</t>
  </si>
  <si>
    <t>PAGO RENDIMIENTO ENERO2025</t>
  </si>
  <si>
    <t>hospitalnorcasia@hotmail.com</t>
  </si>
  <si>
    <t>HOSPITAL SAGRADO CORAZON</t>
  </si>
  <si>
    <t>3137200644</t>
  </si>
  <si>
    <t>810000912</t>
  </si>
  <si>
    <t xml:space="preserve">REINTEGRO RENDIMIENTOS FINANCIEROS RESOLUCION 2422 DE 2024 </t>
  </si>
  <si>
    <t>alcaldia@elatrato-choco.gov.co</t>
  </si>
  <si>
    <t>MUNICIPIO DE ATRATO</t>
  </si>
  <si>
    <t>3207216412</t>
  </si>
  <si>
    <t>8180003951</t>
  </si>
  <si>
    <t>DEVOLUCION RENDIMIENTOS FINANCIEROS PAPSIVI RES 1912 MES DE FEBRERO 2025</t>
  </si>
  <si>
    <t>Devolución rendimientos financieros mes de feb 2025 res 1399</t>
  </si>
  <si>
    <t>REINTEGRO RENDIMIENTOS EBS YOLOMBO</t>
  </si>
  <si>
    <t>esehospitalyolombo@gmail.com</t>
  </si>
  <si>
    <t>ESE HOSPITAL SAN RAFAEL YOLOMBO</t>
  </si>
  <si>
    <t>3105002844</t>
  </si>
  <si>
    <t>890981536</t>
  </si>
  <si>
    <t>REINTEGRO RENDIMIENTO FINANCIEROS EBS BERRIO RES 1928</t>
  </si>
  <si>
    <t>RENDIMIENTOS FINANCIERO CONTRATO 520010162024 FEBRERO 2025</t>
  </si>
  <si>
    <t>admonmunay@gmail.com</t>
  </si>
  <si>
    <t>FUNDACION MUNAY</t>
  </si>
  <si>
    <t>3012577355</t>
  </si>
  <si>
    <t>9002761742</t>
  </si>
  <si>
    <t>RENDIMIENTOS FEBRERO 2025, RESOLUCION 1212 DE 2024</t>
  </si>
  <si>
    <t>tesoreria@usiese.gov.co</t>
  </si>
  <si>
    <t>UNIDAD DE SALUD DE IBAGUE USI ESE</t>
  </si>
  <si>
    <t>3167259632</t>
  </si>
  <si>
    <t>809003590</t>
  </si>
  <si>
    <t>RENDIMIENTO FINANCIERO FEBRERO-25 CONTRATO 130011502024</t>
  </si>
  <si>
    <t>REINTEGROS DE RENDIMIENTOS FINANCIEROS RECURSOS APS</t>
  </si>
  <si>
    <t>tesoreriaesechiquiza@gmail.com</t>
  </si>
  <si>
    <t>DIRECCIÓN GENERAL DE CRÉDITO PÚBLICO Y TESORO NACIONAL</t>
  </si>
  <si>
    <t>3125959984</t>
  </si>
  <si>
    <t>8999990902</t>
  </si>
  <si>
    <t>REINTEGRO DE RENDIMIENTOS FINANCIEROS, MES ENER 2025</t>
  </si>
  <si>
    <t>Devolución rendimientos financieros mes de feb 2025 res 1499</t>
  </si>
  <si>
    <t>CONTRATO 130010702024</t>
  </si>
  <si>
    <t>asoc.guayabales2023@gmail.com</t>
  </si>
  <si>
    <t>ASOCIACION DE PADRES DE HOGARES COMUNITARIOS DE BIENESTAR LOS GUAYABALES</t>
  </si>
  <si>
    <t>3008284318</t>
  </si>
  <si>
    <t>8060008411</t>
  </si>
  <si>
    <t>RENDIMIENTO FINANCIERO FEBRERO-25CONTRATO 130011272024</t>
  </si>
  <si>
    <t xml:space="preserve"> RENDIMIENTOS FEBRERO 2025 15007402024 CZ SOGAMOSO REGIONAL BOYACA</t>
  </si>
  <si>
    <t>GIRO DE RENDIMIENTOS MES DE FEBRERO DE 2025, CONVENIO INTERADMINISTRATIVO No 112</t>
  </si>
  <si>
    <t>lrobayo@fiduagraria.gov.co</t>
  </si>
  <si>
    <t>DIRECCION GENERAL DEL TESORO NACIONAL</t>
  </si>
  <si>
    <t>6015802080</t>
  </si>
  <si>
    <t>899999090</t>
  </si>
  <si>
    <t>402 AGENCIA COLOMBIANA PARA LA REINTEGRACIÓN DE PERSONAS Y GRUPOS ALZADOS EN ARMAS - ARN -</t>
  </si>
  <si>
    <t>REINTEGRO RENDIMIENTOS FINANCIEROS MES DE FEBRERO 2025</t>
  </si>
  <si>
    <t>tesoreria.eseospina@gmail.com</t>
  </si>
  <si>
    <t>CENTRO DE SALUD SAN MIGUEL ARCANGEL ESE</t>
  </si>
  <si>
    <t>3233766545</t>
  </si>
  <si>
    <t>900126676-5</t>
  </si>
  <si>
    <t>RENDIMIENTOS FINANCIEROS ENERO 2025 CONTRATO 23007832024 HCB FAMI BIENVENIR</t>
  </si>
  <si>
    <t>hinfacarrillo1992@hotmail.com</t>
  </si>
  <si>
    <t>ASOCIACIÓN DE PADRES DE FAMILIA Y/O USUARIOS CDI CARRILLO</t>
  </si>
  <si>
    <t>3005927893</t>
  </si>
  <si>
    <t>812000803</t>
  </si>
  <si>
    <t>RENDIMIENTOS FINANCIEROS CONTRATO 54001142024</t>
  </si>
  <si>
    <t>sandramelia71@hotmail.com</t>
  </si>
  <si>
    <t>ASOCIACION DE PADRES DE FAMILIA DEL HOGAR INFANTIL COMUNITARIO CEBOLLITAS</t>
  </si>
  <si>
    <t>3014400589</t>
  </si>
  <si>
    <t>800154447-1</t>
  </si>
  <si>
    <t>Rendimientos del CI_MADR610_2023_MINAGRICULTURA; FIDUAGRARIA S.A.</t>
  </si>
  <si>
    <t>nprieto@fiduagraria.gov.co</t>
  </si>
  <si>
    <t>MINISTERIO DE HACIENDA Y CREDITO PUBLICO</t>
  </si>
  <si>
    <t>CONTRATO 130010872024</t>
  </si>
  <si>
    <t>asociacionalferez@gmail.com</t>
  </si>
  <si>
    <t>ASOCIACION DE PADRES DE HOGARES EL ALFEREZ</t>
  </si>
  <si>
    <t>8000699984</t>
  </si>
  <si>
    <t>asomob2@hotmail.com</t>
  </si>
  <si>
    <t>ASOCIACION MOGAMBO SECTOR 2</t>
  </si>
  <si>
    <t>3116822594</t>
  </si>
  <si>
    <t>812000159-8</t>
  </si>
  <si>
    <t xml:space="preserve">Devolución rendimientos financieros mes de feb 2025 res 1912 </t>
  </si>
  <si>
    <t xml:space="preserve">GIRO DE RENDIMIENOS FEBRERO 2025 CONVENIO INTERADMINISTRATIVO FP -566 DE 2023 – </t>
  </si>
  <si>
    <t>RENDIMIENTOS FROS FEBRERO/2025 CONV-1133/2021</t>
  </si>
  <si>
    <t>hacienda@fresno-tolima.gov.co</t>
  </si>
  <si>
    <t>MUNICIPIO DE FRESNO</t>
  </si>
  <si>
    <t>3112822271</t>
  </si>
  <si>
    <t>8001000563</t>
  </si>
  <si>
    <t xml:space="preserve">RENDIMIENTOS FINANCIEROS			</t>
  </si>
  <si>
    <t>s.infraestructura@monteria.gov.co</t>
  </si>
  <si>
    <t xml:space="preserve">MUNICIPIO DE MONTERIA 			</t>
  </si>
  <si>
    <t xml:space="preserve">3108237490			</t>
  </si>
  <si>
    <t xml:space="preserve">800.096.734-1			</t>
  </si>
  <si>
    <t>fundesolpaz@gmail.com</t>
  </si>
  <si>
    <t>FUNDESOLPAZ</t>
  </si>
  <si>
    <t>3108475452</t>
  </si>
  <si>
    <t>900787767</t>
  </si>
  <si>
    <t>DEVOLUCION RENDIMIENTOS FINANCIEROS EBS MES DE FEBRERO 2025</t>
  </si>
  <si>
    <t>RENDIMIENTOS FROS FEBRERO/2025 CONV-1738/2021</t>
  </si>
  <si>
    <t>Reintegro de Rendimiento Financiero Contrato de aporte 7000593202432024</t>
  </si>
  <si>
    <t>asociaciondepadresuribe2@gmail.com</t>
  </si>
  <si>
    <t>ASOCIACION URIBE 2</t>
  </si>
  <si>
    <t>3145412202</t>
  </si>
  <si>
    <t>1002322580</t>
  </si>
  <si>
    <t>RENDIMIENTOS FINANCIEROS FEBRERO 2025 CONTRATO 23007832024 HCB FAMI BIENVENIR</t>
  </si>
  <si>
    <t>CONTRATO 130010932024</t>
  </si>
  <si>
    <t>asociacionbrisasdeltoril@gmail.com</t>
  </si>
  <si>
    <t>ASOCIACION DE HOGARES COMUNITARIOS DE BIENESTAR BRISAS DEL TORIL</t>
  </si>
  <si>
    <t>8060049038</t>
  </si>
  <si>
    <t>Pago de Rendimientos financieros mes de enero y febrero de 2025</t>
  </si>
  <si>
    <t>corporacioncoeld@gmail.com</t>
  </si>
  <si>
    <t>CORPORACION COELD</t>
  </si>
  <si>
    <t>3122848366</t>
  </si>
  <si>
    <t>900127712</t>
  </si>
  <si>
    <t>RENDIMIENTOS FROS FEBRERO/2025 CONV-821/2019</t>
  </si>
  <si>
    <t>RENDIMIENTOS FINANCIEROS MES ENERO CONTRATO 912 2024</t>
  </si>
  <si>
    <t>gladis1189@hotmail.com</t>
  </si>
  <si>
    <t>AUPHCB LA UNION LA ESPERANZA</t>
  </si>
  <si>
    <t>3154648071</t>
  </si>
  <si>
    <t>800083756-7</t>
  </si>
  <si>
    <t>RENDIMIENTOS FEBRERO 2025</t>
  </si>
  <si>
    <t>johan.barragan@fidupopular.com.co</t>
  </si>
  <si>
    <t>MUNICIPIO DE RIO QUITO – CHOCO</t>
  </si>
  <si>
    <t>(601) 746 1414 Ext.423</t>
  </si>
  <si>
    <t>818000899</t>
  </si>
  <si>
    <t>REINTEGRO RENDIMIENTOS FINANCIEROS CTO ESPECIFICO 2221183 MES DE FEBRERO  2025</t>
  </si>
  <si>
    <t>TESORERIA@CAS.GOV.CO</t>
  </si>
  <si>
    <t>CORPORACION AUTONOMA REGIONAL DE SANTANDER CAS</t>
  </si>
  <si>
    <t>3202806912</t>
  </si>
  <si>
    <t>8040002920</t>
  </si>
  <si>
    <t>NIT</t>
  </si>
  <si>
    <t>tesoreria@lajaguadeibirico-cesar.gov.co</t>
  </si>
  <si>
    <t>MUNICIPIO DE LA JAGUA DE IBIRICO</t>
  </si>
  <si>
    <t>3104441925</t>
  </si>
  <si>
    <t>8001086838</t>
  </si>
  <si>
    <t>Devolución rendimientos financieros mes de feb 2025 res 2232</t>
  </si>
  <si>
    <t>REINTEGRO RENDIMIENTOS FROS CONVENIO COID-943-2023</t>
  </si>
  <si>
    <t>tesorero@sibundoy-putumayo.gov.co</t>
  </si>
  <si>
    <t>MUNICIPIO DE SIBUNDOY</t>
  </si>
  <si>
    <t>3225321384</t>
  </si>
  <si>
    <t>891201645-6</t>
  </si>
  <si>
    <t>CONTRATO 130010902024</t>
  </si>
  <si>
    <t>ACTO ADM RESOLUCION 1399 DEL 06-08-2024-RENDIMIENTOS FINANCIEROS 02-2025 FRISCO</t>
  </si>
  <si>
    <t>tesoreria@hospitalsantamonica.gov.co</t>
  </si>
  <si>
    <t>HOSPITAL SANTA MONICA DE DOSQUEBRADAS</t>
  </si>
  <si>
    <t>3126456591</t>
  </si>
  <si>
    <t>8914116631</t>
  </si>
  <si>
    <t>RENDIMIENTOS FROS JULIO/2024 A FEBRERO/2025 CONV-125/2024</t>
  </si>
  <si>
    <t>404 MINISTERIO  DE SALUD Y PROTECCION SOCIAL - UNIDAD ADMINISTRATIVA ESPECIAL FONDO NACIONAL DE ESTUPEFACIENTES</t>
  </si>
  <si>
    <t>DEVOLUCION RENDIMIENTOS RES 1339 PROYECTO CIRUGIA</t>
  </si>
  <si>
    <t>tesoreria.rso@redoriente.gov.co</t>
  </si>
  <si>
    <t>RED DE SALUD DEL ORIENTE ESE</t>
  </si>
  <si>
    <t>3165356954</t>
  </si>
  <si>
    <t>805027337</t>
  </si>
  <si>
    <t>PAGO DTN CONVENIO DNP-789-2021 CTA AHO</t>
  </si>
  <si>
    <t>OPERACIONESFIDU.CO@BBVA.COM</t>
  </si>
  <si>
    <t>BBVA PA FINDETER DNP</t>
  </si>
  <si>
    <t>Giro de rendimientos financieros</t>
  </si>
  <si>
    <t>fidutramitesanim@scotiabankcolpatria.com</t>
  </si>
  <si>
    <t>PA FC PAD FONDO PAZ</t>
  </si>
  <si>
    <t>601 7456300</t>
  </si>
  <si>
    <t>8300539944</t>
  </si>
  <si>
    <t>FUNDINNOVANDOVIDAS@GMAIL.COM</t>
  </si>
  <si>
    <t>FUNDACION INNOVANDO VIDAS</t>
  </si>
  <si>
    <t>3015460444</t>
  </si>
  <si>
    <t>900216057</t>
  </si>
  <si>
    <t>RENDIMIENTOS FINANCIEROS CTO81000932025 COMFIAR ICBF</t>
  </si>
  <si>
    <t>tesoreria@comfiar.com.CO</t>
  </si>
  <si>
    <t>CAJA DE COMPENSACION FAMILIAR DEA RAUCA</t>
  </si>
  <si>
    <t>3114635465</t>
  </si>
  <si>
    <t>800219488</t>
  </si>
  <si>
    <t>asopadresleonia@gmail.com</t>
  </si>
  <si>
    <t>ASOCIACION DE PADRES DE FAMILIA Y ACUDIENTES DEL HOGAR INFANTIL LEONIA</t>
  </si>
  <si>
    <t>3142938184</t>
  </si>
  <si>
    <t>813001905-4</t>
  </si>
  <si>
    <t xml:space="preserve"> PA FC PAD FONDO PAZ</t>
  </si>
  <si>
    <t>REINTEGRO DE RENDIMIENTOS FINANCIEROS, mes enero 2025</t>
  </si>
  <si>
    <t>RENDIMIENTOS FINANCIEROS FEBRERO 2025 CTR-900 DE 2022</t>
  </si>
  <si>
    <t>tesoreriacoc@olimpicocol.co</t>
  </si>
  <si>
    <t>COMITE OLIMPICO COLOMBIANO</t>
  </si>
  <si>
    <t>6016300093</t>
  </si>
  <si>
    <t>860016662</t>
  </si>
  <si>
    <t>futuroprotecho2@gmail.com</t>
  </si>
  <si>
    <t>ASOCIACION DE PADRES USUARIOS FUTURO PROTECHO BOGOTA II</t>
  </si>
  <si>
    <t>3223865174</t>
  </si>
  <si>
    <t>830031585-0</t>
  </si>
  <si>
    <t>RENDIMIENTOS FINANCIEROS FEBRERO 2025 CTR-821 DE 2022</t>
  </si>
  <si>
    <t>GIRO RENDIMIENTOS FINANCIEROS FEBRERO 2025</t>
  </si>
  <si>
    <t>info@gruposyc.co</t>
  </si>
  <si>
    <t>UNION TEMPORAL COMBATE LIBRE</t>
  </si>
  <si>
    <t>604 4487868</t>
  </si>
  <si>
    <t>901.552.536-2</t>
  </si>
  <si>
    <t xml:space="preserve">RENDIMIENTOS FINANCIEROS CT 81000922025 REGIONAL ARAUCA </t>
  </si>
  <si>
    <t>ASOCIACION DE AUTORIDADES TRADICIONALES U'WA</t>
  </si>
  <si>
    <t>8260007992</t>
  </si>
  <si>
    <t>REINTEGRO RENDIMIENTOS FINANCIEROS CTO ESPECIFICO 2221184 MES DE FEBRERO 2025</t>
  </si>
  <si>
    <t>REINTEGRO CONTRATO 1109852024</t>
  </si>
  <si>
    <t>ASODEJNADOHUELLA2017@GMAIL.COM</t>
  </si>
  <si>
    <t>ASOCIACION DEJANDO HUELLA</t>
  </si>
  <si>
    <t>3005118915</t>
  </si>
  <si>
    <t>9011214935</t>
  </si>
  <si>
    <t>Rendiminetos Financieros Enero 2025</t>
  </si>
  <si>
    <t>asocsigloxxi@hotmail.com</t>
  </si>
  <si>
    <t>Asociacion Niños Siglo XXi</t>
  </si>
  <si>
    <t>3115604014</t>
  </si>
  <si>
    <t>8300383896</t>
  </si>
  <si>
    <t>RENDIMIENTOS FINANCIEROS FEBRERO 2025 CTR-820 DE 2023</t>
  </si>
  <si>
    <t>PAGO RENDIMIENTOS FINANCIEROS MES DE FEBRERO CONTRATO 634</t>
  </si>
  <si>
    <t>ASOCIACIONMIXTOSCINCODEENERO@GMAIL.COM</t>
  </si>
  <si>
    <t>ASOCIACION DE HOGARES COMUNITARIOS MIXTOS CINCO DE ENERO</t>
  </si>
  <si>
    <t>3156595804</t>
  </si>
  <si>
    <t>800162113-0</t>
  </si>
  <si>
    <t xml:space="preserve">Rendiminetos Financieros Febrero 2025 </t>
  </si>
  <si>
    <t>RENDIMIENTOS FINANCIEROS FEBRERO CONTRATO 52010002024</t>
  </si>
  <si>
    <t>Devolución rendimientos financieros mes de feb 2025 res 1978</t>
  </si>
  <si>
    <t>Rendimientos financieros a febrero 2025</t>
  </si>
  <si>
    <t>administracion@hsjsalgar.gov.co</t>
  </si>
  <si>
    <t xml:space="preserve">ese hospital san jose  de salgar </t>
  </si>
  <si>
    <t>3137979579</t>
  </si>
  <si>
    <t>8909814247</t>
  </si>
  <si>
    <t>PAGO RENDIMIENTOS FINANCIEROS FEBRERO CONTRATO 5006532024</t>
  </si>
  <si>
    <t>asopadresporfiatres@gmail.com</t>
  </si>
  <si>
    <t>ASOCIACION PORFIA TRES</t>
  </si>
  <si>
    <t>RENDIMIENTOS FINANCIERO FEBRERO</t>
  </si>
  <si>
    <t>tesoreria@esepaunaboyaca.gov.co</t>
  </si>
  <si>
    <t>ESE EDGAR ALONSO PULIDO SOLANO</t>
  </si>
  <si>
    <t>3115146605</t>
  </si>
  <si>
    <t>820002916</t>
  </si>
  <si>
    <t>RENDIMIENTOS FINANCIEROS FEBRERO 2025 CTR-868 DE 2023</t>
  </si>
  <si>
    <t>brisasdelnutibara2020@gmail.com</t>
  </si>
  <si>
    <t>BRISAS DEL NUTIBARA</t>
  </si>
  <si>
    <t>3108554505</t>
  </si>
  <si>
    <t>800144321-1</t>
  </si>
  <si>
    <t>RENDIMIENTOS FINANCIEROS CA18003762024</t>
  </si>
  <si>
    <t>fpicachos2@gmail.com</t>
  </si>
  <si>
    <t>PAGO RENDIMIENTOS FINANCIEROS DICIEMBRE CTO 606 ASOPADRES BOAVITA</t>
  </si>
  <si>
    <t>ASOPADRESBOAVITA2020@GMAIL.COM</t>
  </si>
  <si>
    <t>ASOPADRES BOAVITA</t>
  </si>
  <si>
    <t>3142625287</t>
  </si>
  <si>
    <t>8001996052</t>
  </si>
  <si>
    <t>RENDIMIENTOS FINANCIEROS FEBRERO 2025 CTR-897 DE 2022</t>
  </si>
  <si>
    <t xml:space="preserve">REINTEGRO RENDIMIENTOS FINANCIEROS RESOLUCION 1984 DE 2024 </t>
  </si>
  <si>
    <t xml:space="preserve">ReNDIMIENTOS FINANCIEROS </t>
  </si>
  <si>
    <t>blancaavendano184@gmail.com</t>
  </si>
  <si>
    <t>EL TESORO DEL SABER</t>
  </si>
  <si>
    <t>3176055574</t>
  </si>
  <si>
    <t>8300334006</t>
  </si>
  <si>
    <t>rendimientos financieros enero</t>
  </si>
  <si>
    <t>asopadrescoper.2024@gmail.com</t>
  </si>
  <si>
    <t>ASOPADRES COPER</t>
  </si>
  <si>
    <t>3142476552</t>
  </si>
  <si>
    <t>800130802-1</t>
  </si>
  <si>
    <t>RNDT FINANCIERO AÑOS 2023 Y 2024 SEGUN OFICIO 202541310600001434</t>
  </si>
  <si>
    <t>RENDIMIENTOS FINANCIEROS FEBRERO 2025 CTR-648 DE 2024</t>
  </si>
  <si>
    <t>RENDIMIENTOS FINANCIEROS FEBRERO 2025 CTR-326 DE 2024</t>
  </si>
  <si>
    <t>RENDIMIENTOS FINANCIEROS 11010212024</t>
  </si>
  <si>
    <t>brisasinviento@hotmail.com</t>
  </si>
  <si>
    <t>ASOCIACION ESTRELLITAS DEL SUR</t>
  </si>
  <si>
    <t>3102592135</t>
  </si>
  <si>
    <t>800062028</t>
  </si>
  <si>
    <t>RENDIMIENTOS FINANCIEROS FEBRERO 2025 CTR-601 DE 2024</t>
  </si>
  <si>
    <t>PAGO RENDIMIENTOS FINANCIEROS NOVIEMBRE CTO 606 ASOPADRES BOAVITA</t>
  </si>
  <si>
    <t>rendimientos financieros diciembre</t>
  </si>
  <si>
    <t>administrativayfinanciera@palmardevarela-atlantico.gov.co</t>
  </si>
  <si>
    <t>MUNICIPIO DE PALMAR DE VARELA</t>
  </si>
  <si>
    <t>3022015493</t>
  </si>
  <si>
    <t>8000944498</t>
  </si>
  <si>
    <t>PAGO DTN CONVENIO DNP-789-2021 FIC</t>
  </si>
  <si>
    <t>RENDIMIENTOS CORRESPONDIENTES A FEBRERO 2025</t>
  </si>
  <si>
    <t>RENDIMIENTOS FINANCIEROS CA180037524</t>
  </si>
  <si>
    <t>PAGO RENDIMIENTOS FINANCIEROS ENERO FEBRERO CTO 606 ASOPADRES BOAVITA</t>
  </si>
  <si>
    <t>REINTEGRO RENDIMIENTOS FINANCIEROS RESOLUCION 0865</t>
  </si>
  <si>
    <t>tesoreriaesep@gmail.com</t>
  </si>
  <si>
    <t>CENTRO DE SALUD SAN JUAN BAUTISTA</t>
  </si>
  <si>
    <t>3154002003</t>
  </si>
  <si>
    <t>814006654</t>
  </si>
  <si>
    <t>RENDIMIENTOS FINANCIEROS FEBRERO 2025 CTR-811 DE 2022</t>
  </si>
  <si>
    <t>Devolución rendimientos financieros mes de feb 2025 res 1895</t>
  </si>
  <si>
    <t>DEVOL REND FINANC - FEBRERO 25</t>
  </si>
  <si>
    <t>h.i.losperiquillos@hotmail.com</t>
  </si>
  <si>
    <t>ASOCIACION DE PADRES DE FAMILIA H.I PERIQUILLOS</t>
  </si>
  <si>
    <t>3017816824</t>
  </si>
  <si>
    <t>800155477</t>
  </si>
  <si>
    <t>RENDIMIENTOS_FINANCIEROS_MES_FEBRERO_2025_CONTRATO_15001242024</t>
  </si>
  <si>
    <t>hogarinfantillosmuiscas202339@hotmail.com</t>
  </si>
  <si>
    <t>ASOCIACION DE PADRES DE FAMILIA DEL HOGAR INFANTIL LOS MUISCAS DE TUNJA</t>
  </si>
  <si>
    <t>3177505867</t>
  </si>
  <si>
    <t>8200025503</t>
  </si>
  <si>
    <t>RENDIMEINTO FINCIERO FEBRERO 2025</t>
  </si>
  <si>
    <t>barrientoscornelia25@gmail.com</t>
  </si>
  <si>
    <t>ASOPAFA PRIMERO DE MAYO</t>
  </si>
  <si>
    <t>3145194690</t>
  </si>
  <si>
    <t>800320178-0</t>
  </si>
  <si>
    <t>383 AUTORIDAD NACIONAL DE LICENCIAS AMBIENTALES ANLA</t>
  </si>
  <si>
    <t>Devolución rendimientos financieros mes de feb 2025 res 2289</t>
  </si>
  <si>
    <t>DEVOLUCION RENDIMIENTOS FINANCIEROS POR MINSALUD RES1735 APS</t>
  </si>
  <si>
    <t>tesoreriasaludyopal@gmail.com</t>
  </si>
  <si>
    <t>ESE SALUD YOPAL</t>
  </si>
  <si>
    <t>3138311176</t>
  </si>
  <si>
    <t>844003225</t>
  </si>
  <si>
    <t>asopadres.duendecillos@gmail.com</t>
  </si>
  <si>
    <t>ASOPADRES HOGAR INFANTIL DUENDECILLOS</t>
  </si>
  <si>
    <t>3015650627</t>
  </si>
  <si>
    <t>8090036624</t>
  </si>
  <si>
    <t>DEV REN FEBRERO 2025 CONTRATO No. 01013792022 - FIC</t>
  </si>
  <si>
    <t>tramites.findeter@fidupopular.com.co</t>
  </si>
  <si>
    <t xml:space="preserve">FINANCIERA DEL DESARROLLO TERRITORIAL SA FINDETER </t>
  </si>
  <si>
    <t xml:space="preserve">3003155913 </t>
  </si>
  <si>
    <t>8000963291</t>
  </si>
  <si>
    <t>REINTEGRO RENDIMIENTOS FCROS DE ENE-FEB 2025</t>
  </si>
  <si>
    <t>abejitascircasia1979@yahoo.es</t>
  </si>
  <si>
    <t>HOGAR INFANTIL LAS ABEJITAS</t>
  </si>
  <si>
    <t>3214666948</t>
  </si>
  <si>
    <t>890002166-2</t>
  </si>
  <si>
    <t xml:space="preserve">REINTEGRO RENDIMIENTOS FINANCIEROS MES DE FEBRERO CT 954 REGIONAL ATLANTICO </t>
  </si>
  <si>
    <t>consejocomunitariorepelon2024@gmail.com</t>
  </si>
  <si>
    <t>CONSEJO COMUNITARIO DE COMUNIDADES NEGRAS MAGEN DE MI</t>
  </si>
  <si>
    <t>30044601282</t>
  </si>
  <si>
    <t>900109158</t>
  </si>
  <si>
    <t>RENDIMIENTOS FINANCIEROS CAIP 1093-2022</t>
  </si>
  <si>
    <t>federacionbsrcolombia@gmail.com</t>
  </si>
  <si>
    <t>FEDERACION COLOMBIANA DE BALONCESTO EN SILLA DE RUEDAS</t>
  </si>
  <si>
    <t>3123834166</t>
  </si>
  <si>
    <t>901615397-7</t>
  </si>
  <si>
    <t>RENDIMIENTOS FINANCIEROS DE FEBRERO DE 2025 DEL CONV. No. 4563-2021 MINCULTURA</t>
  </si>
  <si>
    <t>regalias@edur.gov.co</t>
  </si>
  <si>
    <t>EMPRESA EDUR</t>
  </si>
  <si>
    <t>6063248551</t>
  </si>
  <si>
    <t>900118630-3</t>
  </si>
  <si>
    <t>Rendimientos Financieros Febrero/25 Recursos Girados APS Res2026/2023</t>
  </si>
  <si>
    <t>tesoreria@hospitalcastillalanuevaese.gov.co</t>
  </si>
  <si>
    <t>HOSPITAL DE CASTILLA LA NUEVA ESE</t>
  </si>
  <si>
    <t>608-6751118</t>
  </si>
  <si>
    <t>9000040597</t>
  </si>
  <si>
    <t>RNDT FINANCIERO ALOS 2023 - 2024 OFICIO 202541310600001264</t>
  </si>
  <si>
    <t>DEV REN FEBRERO 2025 CONTRATO No. VE-809 DE 2023 CTA RECURSOS NACION</t>
  </si>
  <si>
    <t xml:space="preserve">8000963291 </t>
  </si>
  <si>
    <t>423 AGENCIA NACIONAL DE INFRAESTRUCTURA</t>
  </si>
  <si>
    <t>Reintegro Rendimientos Financieros Contrato 54006702024</t>
  </si>
  <si>
    <t>asociacionmotilones2023@gmail.com</t>
  </si>
  <si>
    <t>APHCB BARRIO MOTILONES Contrato 54006702024</t>
  </si>
  <si>
    <t>3112645200</t>
  </si>
  <si>
    <t>800233928-1</t>
  </si>
  <si>
    <t>RENDIMIENTOS FINANCIEROS CON 1214-2021</t>
  </si>
  <si>
    <t>tesoreria@yarumal.gov.co</t>
  </si>
  <si>
    <t>MUNICIPIO DE YARUMAL</t>
  </si>
  <si>
    <t>3147755734</t>
  </si>
  <si>
    <t>8909800961</t>
  </si>
  <si>
    <t>DEV REN FEBRERO  2025 CONTRATO No. CO1.PCCNTR.3441772 de 2022 - FIC</t>
  </si>
  <si>
    <t>3003155913</t>
  </si>
  <si>
    <t>RENDIMIENTOS CORRESPONDIENTES AL MES DE FEBRERO</t>
  </si>
  <si>
    <t>Interes  077200169306 Est, dise, const C.A.M</t>
  </si>
  <si>
    <t>SECRETARIADEHACIENDA@LAPLATA-HUILA.GOV.CO</t>
  </si>
  <si>
    <t>MUNICIPIO LA PLATA HUILA</t>
  </si>
  <si>
    <t>3202356222</t>
  </si>
  <si>
    <t>8911801557</t>
  </si>
  <si>
    <t>DEV REN FEBRERO 2025 CONTRATO No. CO1.PCCNTR3530432 de 2022 - FIC</t>
  </si>
  <si>
    <t>Rendimientos febrero contrato 41000942025 HI Timana Sec Huila CZ Pitalito</t>
  </si>
  <si>
    <t>hogarinfantil1@hotmail.com</t>
  </si>
  <si>
    <t>ASOCIACION DE PADRES DE FAMILIA HOGAR INFANTIL RODRIGO LARA BONILLA</t>
  </si>
  <si>
    <t>3157174103</t>
  </si>
  <si>
    <t>8130000547</t>
  </si>
  <si>
    <t xml:space="preserve"> DEV REN FEBRERO 2025 CONTRATO No. CO1.PCCNTR3530432 de 2022 </t>
  </si>
  <si>
    <t>RENDIMIENTOS FINANCIEROS DE FEBRERO 2025 DEL CONV. No. 4556-2021 MINCULTURA</t>
  </si>
  <si>
    <t>14047263,91</t>
  </si>
  <si>
    <t xml:space="preserve">DTN </t>
  </si>
  <si>
    <t>hipilatunaschicoral@hotmail.com</t>
  </si>
  <si>
    <t xml:space="preserve">ASOCIACIÓN DE PADRES DE FAMILIA HOGAR INFANTIL PILATUNAS </t>
  </si>
  <si>
    <t>3118584741</t>
  </si>
  <si>
    <t>8907037756</t>
  </si>
  <si>
    <t xml:space="preserve">DEV REN FEBRERO 2025 CONTRATO 01014122022 DE 2022 </t>
  </si>
  <si>
    <t>RENDIMIENTOS FINANCIEROS DIMF SEVILLA CONTRATO 76004332024 MES DE NOVIEMBRE 24</t>
  </si>
  <si>
    <t>fundapre@hotmail.com</t>
  </si>
  <si>
    <t>FUNDACION PARA EL DESARROLLO DE LA EDUCACION FUNDAPRE</t>
  </si>
  <si>
    <t>3993563</t>
  </si>
  <si>
    <t>8903276350</t>
  </si>
  <si>
    <t>REINTEGRO COM 45025</t>
  </si>
  <si>
    <t>lerinconr@sena.edu.co</t>
  </si>
  <si>
    <t>LUIS EDUARDO RINCON RUIZ</t>
  </si>
  <si>
    <t>3174235278</t>
  </si>
  <si>
    <t>80851107</t>
  </si>
  <si>
    <t>CONTRATO 44002462024 MES DE ABRIL</t>
  </si>
  <si>
    <t>aspomujeres@hotmail.com</t>
  </si>
  <si>
    <t>ASOCIACION POPULAR DE MUJERES DEL CESAR</t>
  </si>
  <si>
    <t>3012095557</t>
  </si>
  <si>
    <t>824002211</t>
  </si>
  <si>
    <t>Giro Rendimientos Financieros Mes FEB-2025 Cuenta Convenio 945-2023</t>
  </si>
  <si>
    <t>hacienda@elcarmen-santander.gov</t>
  </si>
  <si>
    <t>MUNICIPIO EL CARMEN DE CHUCURI</t>
  </si>
  <si>
    <t>3232154746</t>
  </si>
  <si>
    <t>8902708596</t>
  </si>
  <si>
    <t>DEV REN FEBRERO 2025 CONTRATO 01014122022 DE 2022 - FIC</t>
  </si>
  <si>
    <t>finanzas@amr.com.co</t>
  </si>
  <si>
    <t>CONSORCIO FUNDACION 2020</t>
  </si>
  <si>
    <t>6017630413</t>
  </si>
  <si>
    <t>901350711</t>
  </si>
  <si>
    <t>DEV REN FEBRERO 2025 CONTRATO No. CO1.PCCNTR.3441772 de 2022 CTA RECURSOS NACION</t>
  </si>
  <si>
    <t xml:space="preserve">REINTEGRO RENDIMIENTOS FINANCIEROS RESOLUCION 1973 DE 2024 </t>
  </si>
  <si>
    <t>DEV REN FEBRERO 2025 CONTRATO No. VE-809 DE 2023 FIC RECURSOS NACION</t>
  </si>
  <si>
    <t>RENDIMIENTOS FINANCIEROS CON 1576 2020</t>
  </si>
  <si>
    <t>CONTRATO 44002462024 MES DE AGOSTO 2024</t>
  </si>
  <si>
    <t>DEV REN FEBRERO 2025 CONTRATO No. CO1.PCCNTR.4762508 - FIC</t>
  </si>
  <si>
    <t xml:space="preserve">FINANCIERA DEL DESARROLLO TERRITORIAL S.A. FINDETER </t>
  </si>
  <si>
    <t>RENDIMIENTOS FINANCIERO FEBRERO CTO 17005752025</t>
  </si>
  <si>
    <t>financierasemillasut@gmail.com</t>
  </si>
  <si>
    <t>FUNDACION SEMILLAS PARA LA PAZ</t>
  </si>
  <si>
    <t>3102431150</t>
  </si>
  <si>
    <t>901092473</t>
  </si>
  <si>
    <t>DEV REN FEBRERO 2025 CTA BANCARIA 500805321606 CONTRATO No. 0185 SG 2023 - FIC</t>
  </si>
  <si>
    <t>601 – 746 1414</t>
  </si>
  <si>
    <t>288 INSTITUTO NACIONAL DE MEDICINA LEGAL Y CIENCIAS FORENSES</t>
  </si>
  <si>
    <t>asoamericasicbf@outlook.com</t>
  </si>
  <si>
    <t>asociación de hogares de padres de bienestar Las Americas</t>
  </si>
  <si>
    <t>3128067837</t>
  </si>
  <si>
    <t>800058351-2</t>
  </si>
  <si>
    <t xml:space="preserve">DEV REN FEBRERO  2025 CONTRATO No. 1183-DE 2023 Y SG 0186 DE 2023805-15557-2 </t>
  </si>
  <si>
    <t>Giro Rendimientos Financieros Mes FEB-2025 Cuenta Convenio 1802-2021</t>
  </si>
  <si>
    <t>Interes  077200161311 Proyecto Sacúdete al parque tipo 2</t>
  </si>
  <si>
    <t>CONTRATO 44002462024 MES DE DICIEMBRE 2024</t>
  </si>
  <si>
    <t>RENDIMIENTO FINANCIEROS FEBRERO 2025 CONV 4027</t>
  </si>
  <si>
    <t>martha.garay@fundalectura.org.co</t>
  </si>
  <si>
    <t>FUNDACION PARA EL FOMENTO DE LA LECTURA FUNDALECTURA</t>
  </si>
  <si>
    <t>3174040376</t>
  </si>
  <si>
    <t>800108032-3</t>
  </si>
  <si>
    <t xml:space="preserve">DEV REN FEBRERO 2025 CONTRATO No. CO1.PCCNTR.4762508 NTA BANCARIA </t>
  </si>
  <si>
    <t>DEV REN FEBRERO 2025 CTA BANCARIA 500805610474 CONTRATO No. 0185 SG 2023 - CTA</t>
  </si>
  <si>
    <t>RENDIMIENTOS FINANCIEROS DIMF SEVILLA CONTRATO 76004332024 MES DE DICIEMBRE 24</t>
  </si>
  <si>
    <t>DEV REN FEBRERO 2025 CONTRATO No. FP-558 DE 2023 - FIC</t>
  </si>
  <si>
    <t>CONTRATO 44002462024 MES DE JULIO 2024</t>
  </si>
  <si>
    <t>Rendimientos financieros 047 julio</t>
  </si>
  <si>
    <t>xiomaraj.san0403@gmail.com</t>
  </si>
  <si>
    <t xml:space="preserve">Fundación Semillas Orinoquia </t>
  </si>
  <si>
    <t>3507696686</t>
  </si>
  <si>
    <t>901123937</t>
  </si>
  <si>
    <t>CONTRATO 44002462024 MES DE MAYO 2024</t>
  </si>
  <si>
    <t>RENDIMIENTOS FINANCIEROS EXTERNADO CONTRATO 76014882024 MES DE FEBRERO 25</t>
  </si>
  <si>
    <t>CONTRATO 44002462024 MES DE OCTUBRE 2024</t>
  </si>
  <si>
    <t>DEV REN FEBRERO 2025 CTA BANCARIA 500805321606 CONTRATO No. 0185 SG 2023 - CTA</t>
  </si>
  <si>
    <t>DEV REN FEBRERO 2025 CTA BANCARIA 500805610474CONTRATO No. 0185 SG 2023 - FIC</t>
  </si>
  <si>
    <t xml:space="preserve">RENDIMIENTOS A ENTIDSADES VARIAS FINANCIEROS </t>
  </si>
  <si>
    <t>cuatrosectores2021@gmail.com</t>
  </si>
  <si>
    <t xml:space="preserve">LOS CUATRO SECTORES </t>
  </si>
  <si>
    <t>3246557217</t>
  </si>
  <si>
    <t>8000618815</t>
  </si>
  <si>
    <t xml:space="preserve">DEV REN FEBRERO 2025 CONTRATO No. 01013792022 </t>
  </si>
  <si>
    <t>RENDIMIENTOS FIANACIEROS</t>
  </si>
  <si>
    <t>futurodelaplaya@hotmail.com</t>
  </si>
  <si>
    <t xml:space="preserve">FUTURO DE LA PLAYA </t>
  </si>
  <si>
    <t>3214596797</t>
  </si>
  <si>
    <t>8001434023</t>
  </si>
  <si>
    <t>REINTEGRO DE RENDIMIENTOS FINANCIEROS CTO 18000952024. ENERO.FEBRERO REG CQTA</t>
  </si>
  <si>
    <t>fundacionconstruyendocaminofcc@gmail.com</t>
  </si>
  <si>
    <t>FUNDACION CONSTRUYENDO NUEVOS CAMINOS</t>
  </si>
  <si>
    <t>3214346159</t>
  </si>
  <si>
    <t>9016340167</t>
  </si>
  <si>
    <t>asocadiscontabilidad@gmail.com</t>
  </si>
  <si>
    <t>ASOCIACION CADIS</t>
  </si>
  <si>
    <t>2461831</t>
  </si>
  <si>
    <t>809009215</t>
  </si>
  <si>
    <t>CONTRATO 44002462024 MES DE NOVIEMBRE 2024</t>
  </si>
  <si>
    <t>HOSPITALMITU@HSAM.GOV.CO</t>
  </si>
  <si>
    <t>CONSORCIO HOSPITAL MITU</t>
  </si>
  <si>
    <t>3214392306</t>
  </si>
  <si>
    <t>901811368</t>
  </si>
  <si>
    <t>RENDIMIENTOS MES DE ENERO DE 2025</t>
  </si>
  <si>
    <t>RENDIMIENTO FINANCIERO CORRESPONDIENTE AL MES DE FEBRERO CONTRATO 520010352025</t>
  </si>
  <si>
    <t>consejonerete@gmail.com</t>
  </si>
  <si>
    <t>CONSEJO COMUNITARIO EL PROGRESO RIO NERETE</t>
  </si>
  <si>
    <t>3203311597</t>
  </si>
  <si>
    <t>900057713</t>
  </si>
  <si>
    <t>RENDIMIENTOS FINANCIEROS EXTERNADO CONTRATO 76014882024 MES DE ENERO 25</t>
  </si>
  <si>
    <t>DIER 66004712024 RENDIMIENTOS FINANCIEROS</t>
  </si>
  <si>
    <t>damaris.garcia@ucp.edu.co</t>
  </si>
  <si>
    <t>ASOCIACION DE PADRES DE FAMILIA Y VECINOS LA VIRGINIA</t>
  </si>
  <si>
    <t>3166286678</t>
  </si>
  <si>
    <t>891410252</t>
  </si>
  <si>
    <t>DEVOLUCIÓN RENDIMIENTOS FINANCIEROS FEBRERO 2025</t>
  </si>
  <si>
    <t>tesoreria@esedevillavicencio.gov.co</t>
  </si>
  <si>
    <t>EMPRESA SOCIAL DEL ESTADO DEL MUNICIPIO DE VILLAVICENCIO</t>
  </si>
  <si>
    <t>3213720398</t>
  </si>
  <si>
    <t>8220024598</t>
  </si>
  <si>
    <t>CONTRATO 44002462024 MES DE JUNIO 2024</t>
  </si>
  <si>
    <t xml:space="preserve">Rendimientos financieros 047 octubre </t>
  </si>
  <si>
    <t>CONTRATO 44002462024 MES DE SEPTIEMBRE 2024</t>
  </si>
  <si>
    <t>Rendimientos financieros 047 marzo</t>
  </si>
  <si>
    <t>RENDIMIENTO FINANCIERO CORRESPONDIENTE AL MES DE FEBRERO CONTRATO 52009942024</t>
  </si>
  <si>
    <t>DEV REN FEBRERO 2025 CONTRATO No. FP-558 DE 2023</t>
  </si>
  <si>
    <t>DOSQUEBRADAS CONTRATO 66001552024</t>
  </si>
  <si>
    <t>891410252 DOSQUEBRADAS CONTRATO 66001552024</t>
  </si>
  <si>
    <t>RENDIMIENTOS FINANCIEROS DICIEMBRE 2024 RESOLUCION 1032 2024</t>
  </si>
  <si>
    <t>gerencia@esehospitalfatima-flandes-tolima.gov.co</t>
  </si>
  <si>
    <t>HOSPITAL NUESTRA SEÑORA DE FÁTIMA ESE</t>
  </si>
  <si>
    <t>3219660515</t>
  </si>
  <si>
    <t>809003128</t>
  </si>
  <si>
    <t>CONTRATO 44002462024 MES DE ENERO 2025</t>
  </si>
  <si>
    <t>ASOCIACION POPULAR DE MUEJRES DEL CESAR</t>
  </si>
  <si>
    <t>Rendimientos financieros mayo</t>
  </si>
  <si>
    <t>pago reintegro rendimientos financieros contrato 54006562024</t>
  </si>
  <si>
    <t>aso.elsalado1@gmail.com</t>
  </si>
  <si>
    <t>APHCB EL SALADO</t>
  </si>
  <si>
    <t>3015804751</t>
  </si>
  <si>
    <t>800136645-7</t>
  </si>
  <si>
    <t>Rendimientos financieros 047 abril</t>
  </si>
  <si>
    <t>rendimiento financiero mes NOVIEMBRE 2024- contrato 822 de 2024</t>
  </si>
  <si>
    <t>adrianjose0204@hotmail.com</t>
  </si>
  <si>
    <t>amigas del sur</t>
  </si>
  <si>
    <t>3013678530</t>
  </si>
  <si>
    <t>8002329137</t>
  </si>
  <si>
    <t>RENDIMIENTOS FINANCIEROS FEBRERO 2025 CONV 4160 2024</t>
  </si>
  <si>
    <t>RENDIMIENTOS FINANCIEROS RESOL 1220 DE 2024 MINSALUD ENE Y FEB 2025</t>
  </si>
  <si>
    <t>tesoreriahospitalguachucal@gmail.com</t>
  </si>
  <si>
    <t>HOSPITAL GUACHUCAL ESE</t>
  </si>
  <si>
    <t>3158779844</t>
  </si>
  <si>
    <t>837000286</t>
  </si>
  <si>
    <t>DTN-RENDIMIENTOS FINANCIEROS VIG ACTUAL INVERSION OTROS RECURSOS DE LA NACION</t>
  </si>
  <si>
    <t>asohicolina@hotmail.com</t>
  </si>
  <si>
    <t>ASOCIACION DE PADRES DE FAMILIA Y VECINOS DEL BARRIO LA COLINA</t>
  </si>
  <si>
    <t>8578084</t>
  </si>
  <si>
    <t>891102193</t>
  </si>
  <si>
    <t>RENDIMIENTOS FINANCIEROS ENERO 2025 RESOLUCION 1032 2024</t>
  </si>
  <si>
    <t xml:space="preserve">Rendimientos financieros 049 octubre </t>
  </si>
  <si>
    <t>Rendimientos financieros abril 049</t>
  </si>
  <si>
    <t>rendimientos financieros ct1177 ene25</t>
  </si>
  <si>
    <t>asociacioncamilotorres2021@gmail.com</t>
  </si>
  <si>
    <t xml:space="preserve">asociacion hcb camilo torres </t>
  </si>
  <si>
    <t>3016650357</t>
  </si>
  <si>
    <t>800076573</t>
  </si>
  <si>
    <t>RENT-ENE-2025-FESTX</t>
  </si>
  <si>
    <t>RENDIMIENTOS FINANCIEROS MES DE NOVIEMBRE</t>
  </si>
  <si>
    <t>servicontrib23@gmail.com</t>
  </si>
  <si>
    <t>FUNDACION RENOVARTE COLOMBIA</t>
  </si>
  <si>
    <t>3117779650</t>
  </si>
  <si>
    <t>900573337</t>
  </si>
  <si>
    <t>Rendimientos financieros 049 enero 2023</t>
  </si>
  <si>
    <t>Rendimientos financieros 048 enero 2023</t>
  </si>
  <si>
    <t>rendimientos financieros ct1177 feb25</t>
  </si>
  <si>
    <t>Rendimientos financieros 049 junio</t>
  </si>
  <si>
    <t>REINTEGRO DE RENDIMIENTOS FINANCIEROS</t>
  </si>
  <si>
    <t>tesoreria@hjll.gov.co</t>
  </si>
  <si>
    <t>ESE HOSPITAL JUAN LUIS LONDOÑO</t>
  </si>
  <si>
    <t>3107600752</t>
  </si>
  <si>
    <t>8070046653</t>
  </si>
  <si>
    <t>Rendimientos financieros Nov-Dic2024 y Enero a 11 marzo 2025 contrato15002642024</t>
  </si>
  <si>
    <t>financiero@asociacionmongua.com</t>
  </si>
  <si>
    <t>Asopadres HCBF Mongua centro</t>
  </si>
  <si>
    <t>3143338349</t>
  </si>
  <si>
    <t>800165481-1</t>
  </si>
  <si>
    <t>REINTEGRO RENDIMIENTOS FINANCIEROS CONTRATO 05007652024</t>
  </si>
  <si>
    <t>asociacionmicasainfantil@gmail.com</t>
  </si>
  <si>
    <t xml:space="preserve">ASOCIACION DE PADRES USUARIOS, OTRAS MODALIDADES DE ATENCIÓN A PRIMERA INFANCIA </t>
  </si>
  <si>
    <t>3237697874</t>
  </si>
  <si>
    <t>800055665-6</t>
  </si>
  <si>
    <t>TRASLADO RENDIMIENTOS FINANCIEROS</t>
  </si>
  <si>
    <t>karen.aristizabal@fondecun.gov.co</t>
  </si>
  <si>
    <t>FONDECUN SENA</t>
  </si>
  <si>
    <t>2432328</t>
  </si>
  <si>
    <t>900258772</t>
  </si>
  <si>
    <t>Devolución rendimientos financieros mes de ene 2025 res 1184</t>
  </si>
  <si>
    <t>rendimiento financiero mes junio- contrato 316 de 2024</t>
  </si>
  <si>
    <t>Rendimientos financieros mes Febrero 2025 contrato 15007302024</t>
  </si>
  <si>
    <t>rendimientos financieros ct1145 feb25</t>
  </si>
  <si>
    <t>RENDIMIENTOS FINANCIEROS FEBRERO CONTRATO 20006242024</t>
  </si>
  <si>
    <t>yudismarias12@gmail.com</t>
  </si>
  <si>
    <t>ASOCIACION DE HCB MIXTA ARJONA</t>
  </si>
  <si>
    <t>3206756811</t>
  </si>
  <si>
    <t>8002024152</t>
  </si>
  <si>
    <t xml:space="preserve">RENDIMIENTOS FINANCIEROS MES DE FEB/25 RES. 1293 DE JULIO 29/2022 GRUPO 2. </t>
  </si>
  <si>
    <t>gerencia@hospitalsanagustinese.gov.co</t>
  </si>
  <si>
    <t>HOSPITAL SAN AGUSTIN ESE</t>
  </si>
  <si>
    <t>3177153064</t>
  </si>
  <si>
    <t>8001550008</t>
  </si>
  <si>
    <t>RENDIMIENTOS FINANCIEROS FEBRERO 2025 RESOLUCION 1032 2024</t>
  </si>
  <si>
    <t>433-COD SERVICIO 1004 CTA 300700011467 GIRO RENDIMIENTOS FEB-2025 GENERADOS EN C</t>
  </si>
  <si>
    <t>PATRIMONIO AUTÓNOMO FINDETER SENA CALI 2023</t>
  </si>
  <si>
    <t xml:space="preserve">CTO 66001822025 RENDIMIENTOS FINANCIEROS </t>
  </si>
  <si>
    <t>INTEGRALES 66004702024 RENDIMIENTOS FINANCIEROS</t>
  </si>
  <si>
    <t>CUNDAY CONTRATO 73002372024 RENDIMIENTOS FINANCIEROS</t>
  </si>
  <si>
    <t xml:space="preserve">FAPROF </t>
  </si>
  <si>
    <t>809007114</t>
  </si>
  <si>
    <t>RENDIMIENTO FINANCIERO CONTRATO 27005512024 correspondiente a enero y febrero</t>
  </si>
  <si>
    <t>alex.vr@hotmail.com</t>
  </si>
  <si>
    <t>FUNDACION TALENTO DE BARRIO</t>
  </si>
  <si>
    <t>900361589</t>
  </si>
  <si>
    <t>rendimiento financiero mes febrero 2025- contrato 822 de 2024</t>
  </si>
  <si>
    <t>800081913</t>
  </si>
  <si>
    <t>RENDIMIENTOS FINANCIEROS CONTRATO 54006732024</t>
  </si>
  <si>
    <t>asopadrestukunare@hotmail.com</t>
  </si>
  <si>
    <t>APHCB Barrio Tucunare Contrato 54006732024</t>
  </si>
  <si>
    <t>3218252792</t>
  </si>
  <si>
    <t>800144036-5</t>
  </si>
  <si>
    <t>RECURSOS NO EJECUTADOS RESOLUCION 1212 DE 2024</t>
  </si>
  <si>
    <t>esesaludcorrales@gmail.com</t>
  </si>
  <si>
    <t>PUESTO DE SALUD DE CORRALES ESE</t>
  </si>
  <si>
    <t>3134959411</t>
  </si>
  <si>
    <t>826002693</t>
  </si>
  <si>
    <t>RENDIMIENTOS FINANCIEROS RESOL 1220 DEL 2024</t>
  </si>
  <si>
    <t>HCB INTEGRALES CONTRATO 66005322024 RENDIMIENTOSFINANCIEROS</t>
  </si>
  <si>
    <t>CTO 66001952025 RENDIMIENTOS FINANCIEROS</t>
  </si>
  <si>
    <t>PROPIA CONTRATO 66001152024 RENDIMIENTOS FINANCIEROS</t>
  </si>
  <si>
    <t>RENDIMIENTOS FINANCIEROS FEBRERO 17001362024 DIMF VILLAMARIA MORROGACHO</t>
  </si>
  <si>
    <t>contabilidadmorrogacho@gmail.com</t>
  </si>
  <si>
    <t>ASOCIACION MORROGACHO</t>
  </si>
  <si>
    <t>3184023554</t>
  </si>
  <si>
    <t>901792432</t>
  </si>
  <si>
    <t>rendimientos financieros ene25 ct 1145</t>
  </si>
  <si>
    <t>DEVOLUCION RENDIMIENTOS FEBRERO CONV,514 DE 2024</t>
  </si>
  <si>
    <t>rendimiento financiero mes ENERO 2025- contrato 822 de 2024</t>
  </si>
  <si>
    <t>GOLONDRINAS</t>
  </si>
  <si>
    <t>891410343</t>
  </si>
  <si>
    <t>VILLARRICA CONTRATO 73002362024 RENDIMIENTOS FINANCIEROS</t>
  </si>
  <si>
    <t>Rendimientos financieros cuenta 1209 contrato 358-2024 Nov, Dic 24, Ene, feb 25</t>
  </si>
  <si>
    <t>asonuevohori@gmail.com</t>
  </si>
  <si>
    <t>AUPHCB Nuevo Horizonte</t>
  </si>
  <si>
    <t>3232104505</t>
  </si>
  <si>
    <t>800078357-1</t>
  </si>
  <si>
    <t>Devolución rendimientos financieros mes de ene 2025 res 1982</t>
  </si>
  <si>
    <t>CONTRATO 17001692024</t>
  </si>
  <si>
    <t>fundacionfundesolcartagena@gmail.com</t>
  </si>
  <si>
    <t>FUNDACION EDUCATIVA Y SOCIAL FUNDESOL</t>
  </si>
  <si>
    <t>9004681731</t>
  </si>
  <si>
    <t>RF - COID-1264-2021 - FEB25</t>
  </si>
  <si>
    <t>secretariahacienda@gutierrez-cundinamarca.gov.co</t>
  </si>
  <si>
    <t>MUNICIPIO DE GUTIERREZ</t>
  </si>
  <si>
    <t>3107831491</t>
  </si>
  <si>
    <t>8000947041</t>
  </si>
  <si>
    <t>REINT. REND. FINANC FEB 2025 CTTO 833</t>
  </si>
  <si>
    <t>trenzandofuturo@gmail.com</t>
  </si>
  <si>
    <t xml:space="preserve">FUNDACION ZENUES TRENZANDO FUTURO </t>
  </si>
  <si>
    <t>3006565620</t>
  </si>
  <si>
    <t>900428382</t>
  </si>
  <si>
    <t>presupuesto@hospitalrioblanco.gov.co</t>
  </si>
  <si>
    <t>HOSPITAL MARIA INMACULADA</t>
  </si>
  <si>
    <t>3123608097</t>
  </si>
  <si>
    <t>8907006944</t>
  </si>
  <si>
    <t>RENDIMIENTOS FINANCIEROS MES DE OCTUBRE</t>
  </si>
  <si>
    <t>RNDT FINANCIERO DESDE MARZO 2024 - DICIEMBRE 2024 SEGUN OFICIO 20254131060000126</t>
  </si>
  <si>
    <t>asopadresporvenir@hotmail.com</t>
  </si>
  <si>
    <t>ASOCIACION DE PADRES DE FAMILIA HOGAR INFANTIL EL PORVENIR</t>
  </si>
  <si>
    <t>3118928642</t>
  </si>
  <si>
    <t>8905034105</t>
  </si>
  <si>
    <t>hogarteresita@gmail.com</t>
  </si>
  <si>
    <t>ASOCIACION PADRES FAMILIA Y VECINOS HOGAR INFANTIL SANTA TERESITA</t>
  </si>
  <si>
    <t>3117448038</t>
  </si>
  <si>
    <t>8914089862</t>
  </si>
  <si>
    <t>RENDIMIENTOS FINANCIEROS RESOL 2539 DEL 2022 MINSALUD ENE Y FEB 2025</t>
  </si>
  <si>
    <t>RENDIMIENTOS FINANCIEROS MES DE FEBRERO/25 RES.865 DE MAY 21/24. APS</t>
  </si>
  <si>
    <t>divanb2011@gmail.com</t>
  </si>
  <si>
    <t>RENDIMIENTOS FINANCIEROS MES DE DICIEMBRE</t>
  </si>
  <si>
    <t>RENDIMIENTO FINANCIERO FEBRERO 2025 CTO 52001122024 HI MA AUXI REGIONAL NARIÑO</t>
  </si>
  <si>
    <t>himaux@gmail.com</t>
  </si>
  <si>
    <t>ASOCIACIÓN DE PADRES DE FAMILIA HOGAR INFANTIL MARIA AUXILIADORA</t>
  </si>
  <si>
    <t>6027216681</t>
  </si>
  <si>
    <t>814004340</t>
  </si>
  <si>
    <t>RF -ENTERRITORIO 2210728 - FEB 25</t>
  </si>
  <si>
    <t>DEVOLUCION RENDIMIENTOS FINANCIEROS ENERO - FEBRERO 2025</t>
  </si>
  <si>
    <t>financiera@esehospitaltambocauca.gov.co</t>
  </si>
  <si>
    <t>ESE HOSPITAL DE EL TAMBO</t>
  </si>
  <si>
    <t>3104699504</t>
  </si>
  <si>
    <t>891501104</t>
  </si>
  <si>
    <t>RENDIMIENTOS FINANCIEROS CONTRATO 998</t>
  </si>
  <si>
    <t>RENDIMIENTOS FINANCIEROS MES DE ENERO</t>
  </si>
  <si>
    <t>RENDIMIENTOS FINANCIEROS FEBRERO 2025 CTA AHORROS CONTRATO APORTES 08009562024</t>
  </si>
  <si>
    <t>aso.cachimbero@hotmail.com</t>
  </si>
  <si>
    <t>ASOCIACION DE PADRES DE FAMILIA DE LOS HOGARES DE BIENESTAR CACHIMBERO</t>
  </si>
  <si>
    <t>3043308332</t>
  </si>
  <si>
    <t>800144763</t>
  </si>
  <si>
    <t>RENDIMIENTO FINANCIERO DICIEMBRE 2024 CTO 52001122024 HI MA AUXI REGIONAL NARIÑO</t>
  </si>
  <si>
    <t>REINTEGREO RENDIMIENTOS FINANCIEROS DE FEBRERO 2025 HOSPITAL LOCAL SAN MARTIN</t>
  </si>
  <si>
    <t>administracion@sanmartinmeta.gov.co</t>
  </si>
  <si>
    <t>HOSPITAL LOCAL DE SAN MARTIN DE LOS LLANOS</t>
  </si>
  <si>
    <t>3115912287</t>
  </si>
  <si>
    <t>8920004586</t>
  </si>
  <si>
    <t>RENDIMIENTOS FINANCIEROS MES DE SEPTIEMBRE</t>
  </si>
  <si>
    <t>Rend-FEB-25 Contrato CI_2561_2023</t>
  </si>
  <si>
    <t>DTN - MININTERIOR</t>
  </si>
  <si>
    <t>899.999.090-2</t>
  </si>
  <si>
    <t>Devolución rendimientos financieros mes de feb 2025 res 1033</t>
  </si>
  <si>
    <t>RENDIMIENTOS FINANCIEROS RESOL 2539 DEL 2022 MINSALUD</t>
  </si>
  <si>
    <t>REINTEGRO CONTRATO DE APORTES 25001872024</t>
  </si>
  <si>
    <t>chiquilines_1465@yahoo.es</t>
  </si>
  <si>
    <t>ASOCIACION DE PADRES DE FAMILIA HOGAR INFANTIL LOS CHIQUILINES</t>
  </si>
  <si>
    <t>3138536948</t>
  </si>
  <si>
    <t>800102969-1</t>
  </si>
  <si>
    <t>Rend-FEB-25 Contrato ADC-2022-512</t>
  </si>
  <si>
    <t>t_mcanastero@fiduprevisora.com.co</t>
  </si>
  <si>
    <t>Artesanías de Colombia S.A-BIC</t>
  </si>
  <si>
    <t>286-1766</t>
  </si>
  <si>
    <t>860.008.887</t>
  </si>
  <si>
    <t>333 MINCOMERCIO INDUSTRIA TURISMO - GESTION GENERAL</t>
  </si>
  <si>
    <t xml:space="preserve">RENDIMIENTOS FINANCIEROS CUENTA  DE AHORROS 72018665-6 OCT Y DIC 24 ENE -MAR 25 </t>
  </si>
  <si>
    <t>RENDIMIENTOS FINANCIERO CONTRATO 54001702024</t>
  </si>
  <si>
    <t>gerencia@corpocescolombia.org</t>
  </si>
  <si>
    <t>CORPORACION ESPIRITU SANTO</t>
  </si>
  <si>
    <t>6075700000</t>
  </si>
  <si>
    <t>807000358</t>
  </si>
  <si>
    <t>RENDIMIENTOS FINANCIEROS MES DE JULIO</t>
  </si>
  <si>
    <t>REINTEGRO RENDIMIENTOS FINANCIEROS 54002272024 VIGECIA 2024</t>
  </si>
  <si>
    <t>asocbelen1y2rosaurbina@gmail.com</t>
  </si>
  <si>
    <t>ASOCIACION DE PADRES DE HOGARES COMUNITARIOS DE BIENESTAR BELEN 1 Y 2</t>
  </si>
  <si>
    <t>3232308186</t>
  </si>
  <si>
    <t>800138198-5</t>
  </si>
  <si>
    <t>433-COD SERVICIO 1004 CTA 300700011467 GIRO RENDIMIENTOS FEB-2025 GENERADOS EN F</t>
  </si>
  <si>
    <t>RENDIMIENTOS FINANCIEROS FEB 2025</t>
  </si>
  <si>
    <t>subdireccionadministrativa@isabu.gov.co</t>
  </si>
  <si>
    <t xml:space="preserve">ESE ISABU </t>
  </si>
  <si>
    <t>3008086501</t>
  </si>
  <si>
    <t>8000842062</t>
  </si>
  <si>
    <t>RENDIMIENTOS FINANCIEROS CONVENIO No. COID 1263 AÑO 2020</t>
  </si>
  <si>
    <t>luz.sanchez@unisucre.edu.co</t>
  </si>
  <si>
    <t>UNIVERSIDAD DE SUCRE</t>
  </si>
  <si>
    <t>3116700339</t>
  </si>
  <si>
    <t>892200323</t>
  </si>
  <si>
    <t>DEV RENDTOS RES 2278 DE 2023, OP 10633</t>
  </si>
  <si>
    <t>tesoreria@magdalena.gov.co</t>
  </si>
  <si>
    <t>GOBERNACIÓN DEL MAGDALENA</t>
  </si>
  <si>
    <t>4381144</t>
  </si>
  <si>
    <t>8001039206</t>
  </si>
  <si>
    <t xml:space="preserve">DEVOLUCION RENDIMIENTOS FINANCIEROS </t>
  </si>
  <si>
    <t>secretariafinanciera@algarrobo-magdalena.gov.co</t>
  </si>
  <si>
    <t>MUNICIPIO DE ALGARROBO</t>
  </si>
  <si>
    <t>3148763446</t>
  </si>
  <si>
    <t>819003219</t>
  </si>
  <si>
    <t xml:space="preserve">RENDIMIENTOS FINANCIEROS CONTRATO 510 </t>
  </si>
  <si>
    <t>lquicenoj@yahoo.es</t>
  </si>
  <si>
    <t>ASOCIACION DE PADRES DE FAMILIA Y VECINOS DEL CAIP CRMEN DE ATRATO</t>
  </si>
  <si>
    <t>3127570884</t>
  </si>
  <si>
    <t>8916802471</t>
  </si>
  <si>
    <t>Convenio No.1038-2021 LA ESTRELLA - ANTIOQUIA Rendimientos</t>
  </si>
  <si>
    <t>MUNICIPIO DE LA ESTRELLA</t>
  </si>
  <si>
    <t>6013900800</t>
  </si>
  <si>
    <t>890980782</t>
  </si>
  <si>
    <t>subgerenciacientifica@isabu.gov.co</t>
  </si>
  <si>
    <t>CONTRATO APORTES #15001932025,RENDIMIENTOS FEBRERO 2025 REGIONAL BOYACA</t>
  </si>
  <si>
    <t>nazarethhogarinfantil@gmail.com</t>
  </si>
  <si>
    <t>ASOCIACIÓN DE PADRES DE FAMILIA Y VECINOS DEL HOGAR INFANTIL NAZARETH</t>
  </si>
  <si>
    <t>3133299407</t>
  </si>
  <si>
    <t>8000980943</t>
  </si>
  <si>
    <t>RENDIMIENTOS ACREEDORES CTA DE AHORROS 5077 FEB 2025</t>
  </si>
  <si>
    <t>t_mmalagon@fiduprevisora.com.co</t>
  </si>
  <si>
    <t>BANCO DE LA REPUBLICA</t>
  </si>
  <si>
    <t>3105727246</t>
  </si>
  <si>
    <t>899999090-2</t>
  </si>
  <si>
    <t>Giro de Rendimientos Financieros</t>
  </si>
  <si>
    <t>dtesoreria@fiducoldex.com.co</t>
  </si>
  <si>
    <t>E.F. E.S.E SAN JOSÉ DEL GUAVIARE</t>
  </si>
  <si>
    <t>6013275500</t>
  </si>
  <si>
    <t>8300540605</t>
  </si>
  <si>
    <t>Rendimientos a FEB.25 del CI_2024_2023_MININTERIOR; FIDUAGRARIA S.A.</t>
  </si>
  <si>
    <t>Devolución rendimientos financieros mes de feb 2025 res 820</t>
  </si>
  <si>
    <t>CONTRATO 17005302024</t>
  </si>
  <si>
    <t>Devolución de intereses Resolucion 1539 28 agosto 2024</t>
  </si>
  <si>
    <t>tesoreria@hospitalrionegro.gov.co</t>
  </si>
  <si>
    <t>HOSPITAL SAN JUAN DE DIOS ESE RIONEGRO</t>
  </si>
  <si>
    <t>3206863056</t>
  </si>
  <si>
    <t>890907254-7</t>
  </si>
  <si>
    <t xml:space="preserve">RENDIMIENTOS CORRESPONDIENTES AL MES DE FEBRERO DE 2025 </t>
  </si>
  <si>
    <t>CONTRATO 17001712024</t>
  </si>
  <si>
    <t>DEVOLUCION RENDIMIENTOS JUNIO 2024 CONV.341 DE 2024</t>
  </si>
  <si>
    <t>fendimientos financieros nu misaks sep octub</t>
  </si>
  <si>
    <t>cabildoindigenadeguambia@gmail.com</t>
  </si>
  <si>
    <t>CABILDO INDIGENA DEL RESGUARDO DE GUAMBIA</t>
  </si>
  <si>
    <t>3217169905</t>
  </si>
  <si>
    <t>817000162</t>
  </si>
  <si>
    <t>DEVOLUCION RENDIMIENTOS FINANCIEROS CONVENIO COID 1204-2021 MES FEBRERO 2025</t>
  </si>
  <si>
    <t>tesoreria@narino-narino.gov.co</t>
  </si>
  <si>
    <t>MUNICIPIO DE NARIÑO</t>
  </si>
  <si>
    <t>3152569625</t>
  </si>
  <si>
    <t>814003734-4</t>
  </si>
  <si>
    <t>RENDIMIENTO FINANCIERO ENERO 2025 CTO 52001122024 HI MA AUXI REGIONAL NARIÑO</t>
  </si>
  <si>
    <t>RENDIMIENTOS FINANCIEROS FEEBRERO CONV 2210754</t>
  </si>
  <si>
    <t>cesar.rodriguez@cundinamarca.gov.co</t>
  </si>
  <si>
    <t>INSTITUTO DE INFRAESTRUCTURA Y CONSECIONES DE CUNDINAMARCA</t>
  </si>
  <si>
    <t>3102467353</t>
  </si>
  <si>
    <t>900258711</t>
  </si>
  <si>
    <t>RENDIMIENTO FINANCIERO-19009652024-2024</t>
  </si>
  <si>
    <t>cc.tesorera@renacernegro.com.co</t>
  </si>
  <si>
    <t>CONSEJO COMUNITARIO RENACER NEGRO</t>
  </si>
  <si>
    <t>3184323381</t>
  </si>
  <si>
    <t>817005710-8</t>
  </si>
  <si>
    <t>REINTEGRO RENDIMIENTOS CTO 54002802024 REGIONAL NORTE DE SANTANDER</t>
  </si>
  <si>
    <t>tesoreria.nacional@feyalegria.org.co</t>
  </si>
  <si>
    <t xml:space="preserve">FE Y ALEGRIA DE COLOMBIA </t>
  </si>
  <si>
    <t>3154620918</t>
  </si>
  <si>
    <t>860031909</t>
  </si>
  <si>
    <t>CONTRATO 19001872024 2024 CENTRO ZONAL INDIGENA REGIONAL CAUCA</t>
  </si>
  <si>
    <t>RENDIMIENTOS FINANCIEROS DE FEBRERO 2025</t>
  </si>
  <si>
    <t>dieguito026@hotmail.com</t>
  </si>
  <si>
    <t>ASOPAFA LOS LAURELES DE SOLEDAD</t>
  </si>
  <si>
    <t>3013290804</t>
  </si>
  <si>
    <t>8002290884</t>
  </si>
  <si>
    <t>RENDIMIENTOS FINANCIEROS EQUIPOS BÁSICOS DE SALUD 2024 RESOLUCIÓN 1033 DE 2024</t>
  </si>
  <si>
    <t>TESORERIA@HSRAFAELSANJUAN.GOV.CO</t>
  </si>
  <si>
    <t>ESE HOSPITAL SAN RAFAEL NIVEL II</t>
  </si>
  <si>
    <t>3013709592</t>
  </si>
  <si>
    <t>8921150105</t>
  </si>
  <si>
    <t>REINTEGROS DE RECURSOS NO EJECUTADOS APS</t>
  </si>
  <si>
    <t>RENDIMIENTOS FINANCIEROS SEGUN RESOLUCIONES 2153 - 1034 2023</t>
  </si>
  <si>
    <t>tesoreria@esehospitalcaicedoyflorezsuaita.gov.co</t>
  </si>
  <si>
    <t>ESE HOSPITAL CAICEDO Y FLOREZ</t>
  </si>
  <si>
    <t>3003394638</t>
  </si>
  <si>
    <t>89203373</t>
  </si>
  <si>
    <t>RENDIMIENTOS FINANCIEROS FEBRERO CONV 2221179</t>
  </si>
  <si>
    <t>REINTEGRO RENDIMIENTOS INANCIEROS MES FEBRERO COTRATO 15007442024 ASOPADRES PAUN</t>
  </si>
  <si>
    <t>asopadrespauna@gmail.com</t>
  </si>
  <si>
    <t>ASOPADRES PAUNA</t>
  </si>
  <si>
    <t>3112347213</t>
  </si>
  <si>
    <t>820000779-3</t>
  </si>
  <si>
    <t>REINTEGRO MES ABRIL</t>
  </si>
  <si>
    <t>serviredcontabilidad@gmail.com</t>
  </si>
  <si>
    <t>CORPORACION SERVIRED</t>
  </si>
  <si>
    <t>3113584396</t>
  </si>
  <si>
    <t>900194485</t>
  </si>
  <si>
    <t>RENDIMEINTOS FIANCIEROS RESOLUCION 1352 DEL 31 AGOSTO 2023</t>
  </si>
  <si>
    <t>tesoreria@esehospitalorito.gov.co</t>
  </si>
  <si>
    <t>EMPRESA SOCIAL DEL ESTADO HOSPITAL ORITO</t>
  </si>
  <si>
    <t>3153991675</t>
  </si>
  <si>
    <t>846000474-7</t>
  </si>
  <si>
    <t>CONTRATO 17001722024</t>
  </si>
  <si>
    <t>Reintegro intereses  RES N1489 de 2024 De Dicie-Febrero2025</t>
  </si>
  <si>
    <t>cristianfernandomosquera@gmail.com</t>
  </si>
  <si>
    <t xml:space="preserve">ESE HOSPITAL EDUARDO SANTOS DE ISTMINA </t>
  </si>
  <si>
    <t>3147381943</t>
  </si>
  <si>
    <t>8916800640</t>
  </si>
  <si>
    <t>CONTRATO 17001412024</t>
  </si>
  <si>
    <t>mariadenazaretcorporacion@gmail.com</t>
  </si>
  <si>
    <t>CORPORACION MARIA DE NAZARETH</t>
  </si>
  <si>
    <t>8060144237</t>
  </si>
  <si>
    <t>REINTEGRO RENDIMIENTOS FROS CAIP-466-2024</t>
  </si>
  <si>
    <t>direccionfinanciera@fedepatin.org.co</t>
  </si>
  <si>
    <t>FEDERACION COLOMBIANA DE PATINAJE</t>
  </si>
  <si>
    <t>3183744172</t>
  </si>
  <si>
    <t>860077223</t>
  </si>
  <si>
    <t>FALTANTE RENDIMIENTOS AGOSTO</t>
  </si>
  <si>
    <t>RENDIM.FINANCIERO FEBRERO/2025 CONTRATO 25002592025</t>
  </si>
  <si>
    <t>bernarsuacha1736@gmail.com</t>
  </si>
  <si>
    <t>PARROQUIA SAN BERNARDINO DE SOACHA</t>
  </si>
  <si>
    <t>3144037249</t>
  </si>
  <si>
    <t>8600257084</t>
  </si>
  <si>
    <t>Descripción Rendimientos Financieros</t>
  </si>
  <si>
    <t>asoc.nuestrofuturo@gmail.com</t>
  </si>
  <si>
    <t>Asociación de Usuarios del Programa de Hogares de Bienestar Nuestro Futuro</t>
  </si>
  <si>
    <t>3132056971</t>
  </si>
  <si>
    <t>800061412-4</t>
  </si>
  <si>
    <t>RENDIMINETOS FIN FEBRERO 2025 CT 748</t>
  </si>
  <si>
    <t>asopadresfami.2016Duitama@hotmail.com</t>
  </si>
  <si>
    <t>ASOPADRES DUITAMA DE DUITAMA</t>
  </si>
  <si>
    <t>3204955509</t>
  </si>
  <si>
    <t>8001426951</t>
  </si>
  <si>
    <t>gerencia@isabu.gov.co</t>
  </si>
  <si>
    <t>RENDIMIENTO FINANCIERO  FEBRERO 1068</t>
  </si>
  <si>
    <t>FUNDAFROYPAZ@GMAIL.COM</t>
  </si>
  <si>
    <t>FUNDACION IPS AFRO Y PAZ</t>
  </si>
  <si>
    <t>3216235242</t>
  </si>
  <si>
    <t>9010781589</t>
  </si>
  <si>
    <t>RENDIMIENTO FINANCIEROS DIC 2024 A FEBRERO 2025</t>
  </si>
  <si>
    <t>hielpescador@hotmail.com</t>
  </si>
  <si>
    <t>HOGAR INFANTIL COMUNITARIO EL PESCADOR</t>
  </si>
  <si>
    <t>3187067688</t>
  </si>
  <si>
    <t>800045095-5</t>
  </si>
  <si>
    <t>RENDIMIENTOS FINANCIEROS SEGUN RESOLUCION 1107 DE 2023 DEL MSPS ESE</t>
  </si>
  <si>
    <t>DEVRECURSOSRES002442DEL2016</t>
  </si>
  <si>
    <t>tesoreria@leticia-amazonas.gov.co</t>
  </si>
  <si>
    <t>MUNICIPIO DE LETICIA</t>
  </si>
  <si>
    <t>3118819071</t>
  </si>
  <si>
    <t>8999993029</t>
  </si>
  <si>
    <t>RENDIMIENTOS FINANCIEROS AGOSTO 2024 CONTRATO 377</t>
  </si>
  <si>
    <t>asociacionsector9@hotmail.com</t>
  </si>
  <si>
    <t>ASOCIACION SIETE DE ABRIL SECTOR 9</t>
  </si>
  <si>
    <t>3016023145</t>
  </si>
  <si>
    <t>800226337-302</t>
  </si>
  <si>
    <t>INTERESES RENDIMIENTOS FINANCIEROS</t>
  </si>
  <si>
    <t>Rendimientos febrero de 2025 del CI_CO1PCCNTR5090635_2023_MEN; FIDUAGRARIA S.A.</t>
  </si>
  <si>
    <t xml:space="preserve">Reintegro de rendimientos generados FEB2025 - Contrato Interadtivo 270-2024 </t>
  </si>
  <si>
    <t>503 UNIDAD DE BÚSQUEDA DE PERSONAS DADAS POR DESPARECIDAS EN EL CONTEXTO Y EN RAZÓN DEL CONFLICTO ARMADO UBPD</t>
  </si>
  <si>
    <t>RENDIMIENTO FINANCIERO JULIO2024-302</t>
  </si>
  <si>
    <t>RENDIMIENTOS CON CORTE A FEBRERO DE 2025</t>
  </si>
  <si>
    <t>morjuela@fiduoccidente.com.co</t>
  </si>
  <si>
    <t>FID 318564 CONSORCIO BARRANCA CDP</t>
  </si>
  <si>
    <t>7427445</t>
  </si>
  <si>
    <t>RENDIMIENTOS FINANCIEROS FEBRERO 2025- 892</t>
  </si>
  <si>
    <t>800226337-1 CONTRATO 892</t>
  </si>
  <si>
    <t>RENDIMIENTOS FINANCIEROS JULIO 2024 CONTRATO 377</t>
  </si>
  <si>
    <t>800226337-1 CONTRATO 377</t>
  </si>
  <si>
    <t xml:space="preserve"> RENDIMIENTO FINANACIERO RAIZ Y RETOÑO OCT NOV DIC</t>
  </si>
  <si>
    <t>3218347625</t>
  </si>
  <si>
    <t>RENDIMIENTOS CORRESPONDIENTES AL MES DE FEB 2025,</t>
  </si>
  <si>
    <t>MINISTERIO DE HACIENDA Y CREDITO PUBLICO DTN - RENDIMIENTOS FINANCIEROS ENTIDADE</t>
  </si>
  <si>
    <t xml:space="preserve">899999090 </t>
  </si>
  <si>
    <t>Rend-FEB 25 Contrato ADC-2022-512</t>
  </si>
  <si>
    <t>RENDIMIENTOS FINANCIEROS OCTUBRE 2024 CONTRATO 377</t>
  </si>
  <si>
    <t>DEV RENDTOS RES 2286 DE 2023, OP 10784</t>
  </si>
  <si>
    <t>Devolución rendimientos financieros mes de feb 2025 res 898</t>
  </si>
  <si>
    <t>INTERESES RENDIMIENTO FINANCIER CONTRATO 267O</t>
  </si>
  <si>
    <t>Asosanmateo305@gmail.com</t>
  </si>
  <si>
    <t>ASOCIACION DE PADRES DE HOGARES COMUNITARIOS BARRIO SAN MATEO</t>
  </si>
  <si>
    <t>3209948299</t>
  </si>
  <si>
    <t>800136154-2</t>
  </si>
  <si>
    <t>RENDIMIENTOS FINANCIEROS SEGUN RESOLUCION 1212 DE 2024 EBS DEL MSPS</t>
  </si>
  <si>
    <t>RENDIMIENTOS FINANCIEROS EB ENERO FEBRERO 2025</t>
  </si>
  <si>
    <t>hsi@hospitalsumapazicononzo.gov.co</t>
  </si>
  <si>
    <t>HOSPITAL SUMAPAZ E.S.E</t>
  </si>
  <si>
    <t>3115001781</t>
  </si>
  <si>
    <t>8907021903</t>
  </si>
  <si>
    <t>REINTEGRO RENDIMIENTOS FEB 138</t>
  </si>
  <si>
    <t>fundafelizhuila@gmail.com</t>
  </si>
  <si>
    <t>FUNDACION FELIZ</t>
  </si>
  <si>
    <t>3214517294</t>
  </si>
  <si>
    <t>900621294</t>
  </si>
  <si>
    <t>convenio 1918 2022 rendimientos financieros feb 2025</t>
  </si>
  <si>
    <t>tesoreria@ipiales-narino.gov.co</t>
  </si>
  <si>
    <t>MUNICIPIO DE IPIALES</t>
  </si>
  <si>
    <t>3178611151</t>
  </si>
  <si>
    <t>800099095</t>
  </si>
  <si>
    <t>asocapi2013@hotmail.com</t>
  </si>
  <si>
    <t xml:space="preserve">A.P.H.B. CAPITANEJO </t>
  </si>
  <si>
    <t>3204581032</t>
  </si>
  <si>
    <t>8001574174</t>
  </si>
  <si>
    <t>tesoreria.general@cienagadeoro-cordoba.gov.co</t>
  </si>
  <si>
    <t xml:space="preserve">MUNICIPIO DE CIENAGA DE ORO			</t>
  </si>
  <si>
    <t xml:space="preserve">3106561638			</t>
  </si>
  <si>
    <t xml:space="preserve">800.096.746-1			</t>
  </si>
  <si>
    <t>DEVOLUCION DE RENDIMIENTOS FINANCIEROS DEL CONTRATO 11009792024</t>
  </si>
  <si>
    <t>ensuasociacion2011@hotmail.com</t>
  </si>
  <si>
    <t>ASOCIACION  EL ENSUEÑO</t>
  </si>
  <si>
    <t>3134289719</t>
  </si>
  <si>
    <t>800062890-6</t>
  </si>
  <si>
    <t>RENDIMIENTOS FINANCIEROS DICIEMBRE 2024 CONTRATO 830</t>
  </si>
  <si>
    <t>800226337-1 CONTRATO 830</t>
  </si>
  <si>
    <t>RENDIMIENTOS FINANCIEROS ENERO Y FEBRERO 2025</t>
  </si>
  <si>
    <t>hiclacandelaria2@gmail.com</t>
  </si>
  <si>
    <t>HOGAR INFANTIL COMUNITARIO LA CANDELARIA</t>
  </si>
  <si>
    <t>3052538885</t>
  </si>
  <si>
    <t>890481541-5</t>
  </si>
  <si>
    <t>RENDIFINANCIEROSCONT169</t>
  </si>
  <si>
    <t>amolano@corprodinco.org</t>
  </si>
  <si>
    <t>CORPRODINCO</t>
  </si>
  <si>
    <t>3182665313</t>
  </si>
  <si>
    <t>8040030032</t>
  </si>
  <si>
    <t>RENDIMIENTOS FINANCIEROS N contrato 54005752024 Regional Norte de Santander</t>
  </si>
  <si>
    <t>ecopagos@yahoo.es</t>
  </si>
  <si>
    <t xml:space="preserve">HIJAS DE LA CARIDAD DE SAN VICENTE DE PAUL </t>
  </si>
  <si>
    <t>3174236023</t>
  </si>
  <si>
    <t>860006696</t>
  </si>
  <si>
    <t>REINTEGRO RENDIMIENTOS FINANCIEROS CTTO 08008152024 REGIONAL ATLANTICO</t>
  </si>
  <si>
    <t>FE Y ALEGRIA DE COLOMBIA</t>
  </si>
  <si>
    <t>3122679020</t>
  </si>
  <si>
    <t>RENDIMIENTOS FINANCIEROS JULIO 2024-372</t>
  </si>
  <si>
    <t>800226337-1 CONTRATO 372</t>
  </si>
  <si>
    <t>Rendimientos financieros febrero contrato aportes No 47007462024 Magdalena</t>
  </si>
  <si>
    <t>apfh.minutodedios@hotmail.com</t>
  </si>
  <si>
    <t>ASOCIACION DE PADRES DE FAMILIA DEL HOGAR INFANTIL MINUTO DE DIOS</t>
  </si>
  <si>
    <t>3058633765</t>
  </si>
  <si>
    <t>819001290</t>
  </si>
  <si>
    <t>REINTEGROS 11025652024</t>
  </si>
  <si>
    <t>asociacionlamerced12@gmail.com</t>
  </si>
  <si>
    <t>ASOCIACION DE MADRES COMUNITARIAS DE BIENESTAR LA MERCED</t>
  </si>
  <si>
    <t>3115768883</t>
  </si>
  <si>
    <t>800078296-0</t>
  </si>
  <si>
    <t>REN FINAC PROYECTO MADR</t>
  </si>
  <si>
    <t>tesoreria@analdex.org</t>
  </si>
  <si>
    <t>ANALDEX</t>
  </si>
  <si>
    <t>3007940788</t>
  </si>
  <si>
    <t>860029846</t>
  </si>
  <si>
    <t>445 MINAGRICULTURA - BANCO AGRARIO DE COLOMBIA S.A.</t>
  </si>
  <si>
    <t>REINTEGRO CONTRATO 11025672024</t>
  </si>
  <si>
    <t>P.LULUASOMADRES@GMAIL.COM</t>
  </si>
  <si>
    <t>ASOCIACION LA PEQUEÑA LULU</t>
  </si>
  <si>
    <t>3114315558</t>
  </si>
  <si>
    <t>8000624562</t>
  </si>
  <si>
    <t>Abono de intereses Enero</t>
  </si>
  <si>
    <t>asopadressanfrancisco@outlook.com</t>
  </si>
  <si>
    <t>REINTEGRO RENDIMIENTOS FINANCIEROS RES. No. 0638 DE 2024 DEL MSPSS</t>
  </si>
  <si>
    <t>PAGADURIA@IDS.GOV.CO</t>
  </si>
  <si>
    <t>INSTITUTO DEPARTAMENTAL DE SALUD DE NORTE DE SANTANDER</t>
  </si>
  <si>
    <t>3013893703</t>
  </si>
  <si>
    <t>8905008903</t>
  </si>
  <si>
    <t>RENDIMIENTOS FINANCIEROS FEBRERO 2025 CTA AHORROS CONTRATO APORTES 08009112024</t>
  </si>
  <si>
    <t>carmenpuarios@hotmail.com</t>
  </si>
  <si>
    <t>ASOCIACION DE MADRES COMUNITARIAS AGENTES EDUCATIVOS Y MADRES CABEZA DE HOGAR DE</t>
  </si>
  <si>
    <t>3003436964</t>
  </si>
  <si>
    <t>901792605</t>
  </si>
  <si>
    <t xml:space="preserve">CTO2221134 RENDIM FIN MES DIC </t>
  </si>
  <si>
    <t>secretariadehacienda@manta-cundinamarca.gov.co</t>
  </si>
  <si>
    <t>MUNICIPIO MANTA CUNDINAMARCA</t>
  </si>
  <si>
    <t>3138519646</t>
  </si>
  <si>
    <t>8000947113</t>
  </si>
  <si>
    <t>Rendimientos Financieros  Resol 2289 de 2023</t>
  </si>
  <si>
    <t>gerencia@hospitalmanuelabeltran.gov.co</t>
  </si>
  <si>
    <t>Hospital Regional Manuela Beltran</t>
  </si>
  <si>
    <t>3159274615</t>
  </si>
  <si>
    <t>900190045</t>
  </si>
  <si>
    <t>CT 52009962024 INTERESES FINANCIEROS FEBRERO/2025</t>
  </si>
  <si>
    <t>ASOCOETNAR2019@GMAIL.COM</t>
  </si>
  <si>
    <t>ASOCOETNAR</t>
  </si>
  <si>
    <t>3167739273</t>
  </si>
  <si>
    <t>840000551</t>
  </si>
  <si>
    <t>RENDIMIENTOS FINANCIEROS MES DE FEBRERO CONTRATO 25002322025</t>
  </si>
  <si>
    <t>hi.blancanieves@yahoo.es</t>
  </si>
  <si>
    <t>ASOCIACION DE PADRES DE FAMILIA HOGAR INFANTIL BLANCA NIEVES</t>
  </si>
  <si>
    <t>3125175418</t>
  </si>
  <si>
    <t>8002341993</t>
  </si>
  <si>
    <t>REMDIMIENTOS FINANCIEROS #638</t>
  </si>
  <si>
    <t>asoc.grancolombia25@gmail.com</t>
  </si>
  <si>
    <t>ASOCIACION DE PADRES DE HOGARES COMUNITARIOS DEL BIENETAR GRAN COLOMBIA</t>
  </si>
  <si>
    <t>3115731036</t>
  </si>
  <si>
    <t>800136603-8</t>
  </si>
  <si>
    <t>REDIMIENTOS FINANCIEROS JUNIO 2024 CONTRATO 377</t>
  </si>
  <si>
    <t>RENDIMIENTO FINANCIERO ENERO Y FEBRERO CTA 7566</t>
  </si>
  <si>
    <t>ASOCIACION DE PADRES DE FLIA HOGARES DE BIENESTAR DEFENSORES A NIÑOS DEL FUTURO</t>
  </si>
  <si>
    <t>3137912753</t>
  </si>
  <si>
    <t>802001741</t>
  </si>
  <si>
    <t>UNAL-CONVENIO 4598-21-MINCULTURA</t>
  </si>
  <si>
    <t>sectesoreri_bog@unal.edu.co</t>
  </si>
  <si>
    <t>UNIVERSIDAD NACIONAL DE COLOMBIA</t>
  </si>
  <si>
    <t>3165000</t>
  </si>
  <si>
    <t>899999063</t>
  </si>
  <si>
    <t>RENDIMIENTOS FINANCIEROS CONVENIO 2317-2020</t>
  </si>
  <si>
    <t>despachoalcalde@sabanadetorres-santander.gov.co</t>
  </si>
  <si>
    <t>MUNICIPIO DE SABANA DE TORRES SANTANDER</t>
  </si>
  <si>
    <t>3508330178</t>
  </si>
  <si>
    <t>890204643-1</t>
  </si>
  <si>
    <t>CONVENIO1918 2022 RENDIMIENTOS FEBRERO FIDUPOPULAR</t>
  </si>
  <si>
    <t xml:space="preserve">RENDIMIENTOS FINANCIEROS DEL MES DE FEBRERO CONTRATO 638 </t>
  </si>
  <si>
    <t>ASOCGUACOCHEGUACOCHITO24@GMAIL.COM</t>
  </si>
  <si>
    <t>ASOCIACION DE HOGARES COMUNITARIOS MIXTO GUACOCHE Y GUACOCHITO</t>
  </si>
  <si>
    <t>3165341298</t>
  </si>
  <si>
    <t>800203052-7</t>
  </si>
  <si>
    <t>Rendimientos financieros 1037 febrero</t>
  </si>
  <si>
    <t>fupes.pacifico@gmail.com</t>
  </si>
  <si>
    <t>FUNDACION PARA LA PAZ, LA SALUD Y LA EDUCACION DEL PACIFICO</t>
  </si>
  <si>
    <t>3156459478</t>
  </si>
  <si>
    <t>901521311</t>
  </si>
  <si>
    <t>RENDIMIENTOS FINANCIEROS FEBRERO 2025 830</t>
  </si>
  <si>
    <t>CTO2221134 RENDIM FIN MES DIC FALTANTE</t>
  </si>
  <si>
    <t>Rendimientos financieros febrero contrato aportes No 47001162025 Magdalena</t>
  </si>
  <si>
    <t>Reintegro Intereses Fros RES No1399 de 2024 De Octubre-Diciembre 2024</t>
  </si>
  <si>
    <t>RENDIMIENTOS FINANCIEROS MES DE ENERO RESOLUCION 1212 DE 2024</t>
  </si>
  <si>
    <t>tesoreria@esenuestrasenorapaz-quipama-boyaca.gov.co</t>
  </si>
  <si>
    <t>ESE CENTRO DE SALUD NUESTRA SEÑORA DE LA PAZ</t>
  </si>
  <si>
    <t>3204748347</t>
  </si>
  <si>
    <t>820002854</t>
  </si>
  <si>
    <t>REINTEGRO RENDIMIENTOS FINANCIEROS 54002832024 VIGECIA 2024</t>
  </si>
  <si>
    <t>eascamilotorresicbf@yahoo.com</t>
  </si>
  <si>
    <t>ASOCIACION DE PADRES DE HOGARES COMUNITARIOS DE BIENESTAR CAMILO TORRES</t>
  </si>
  <si>
    <t>3142813174</t>
  </si>
  <si>
    <t>800136714-7</t>
  </si>
  <si>
    <t>rendimientos</t>
  </si>
  <si>
    <t>berlinda.buitrago@fiducoldex.com.co</t>
  </si>
  <si>
    <t>IFI CONCESION SALINAS</t>
  </si>
  <si>
    <t>6012840001</t>
  </si>
  <si>
    <t>830054060</t>
  </si>
  <si>
    <t>RENDIMIENTOS FINANCIEROS 68008792024</t>
  </si>
  <si>
    <t>RENDIMIENTOS FINANCIEROS FEBRERO 2025-917</t>
  </si>
  <si>
    <t>800226337-1 CONTRATO 917</t>
  </si>
  <si>
    <t>3128502115</t>
  </si>
  <si>
    <t>Rendimientos Financieros  Resol 1212 de 2024</t>
  </si>
  <si>
    <t>RENDIMIENTOS FINANCIEROS MES DE FEBRERO RESOLUCION 1212 DE 2024</t>
  </si>
  <si>
    <t>RENDIMIENTOS FINANCIEROS CTO 250010722024</t>
  </si>
  <si>
    <t>primerainfancia.sinbarrera@gmail.com</t>
  </si>
  <si>
    <t>FUNDACION SIN BARRERA</t>
  </si>
  <si>
    <t>3002442582</t>
  </si>
  <si>
    <t>900244596</t>
  </si>
  <si>
    <t>RENDIMIENTOS FINANCIEROS CT 4402023</t>
  </si>
  <si>
    <t>funsodepor@gmail.com</t>
  </si>
  <si>
    <t>FUNDACION SOCIAL Y DEPORTIVA EL PROGRESO</t>
  </si>
  <si>
    <t>3157544983</t>
  </si>
  <si>
    <t>900886573-5</t>
  </si>
  <si>
    <t>edithlicel@hotmail.com</t>
  </si>
  <si>
    <t>ASOCIACION DE HOGARES COMUNITARIO SECTOR MARIANERA DE CHIMICHAGUA TRADICIONAL</t>
  </si>
  <si>
    <t>3126717962</t>
  </si>
  <si>
    <t>800245008-2</t>
  </si>
  <si>
    <t>CTO2221134 RENDIM FIN MES ENE2025</t>
  </si>
  <si>
    <t>RENDIMIENTOS FINANCIEROS FEBRERO 2025 CONTRATO 649-2024</t>
  </si>
  <si>
    <t>asociacionporfia12019@gmail.com</t>
  </si>
  <si>
    <t>ASOCIACION PORFIA UNO</t>
  </si>
  <si>
    <t>3138749229</t>
  </si>
  <si>
    <t>8001610263</t>
  </si>
  <si>
    <t>INTERESES RENDIMIENTOS FINANCIEROS CONTRATO 54006292024</t>
  </si>
  <si>
    <t>asociacionaguaclara1@gmail.com</t>
  </si>
  <si>
    <t>ASOCIACION DE PADRES DE HOGARES COMUNITARIOS DE BIENESTAR AGUACLARA</t>
  </si>
  <si>
    <t>3188817386</t>
  </si>
  <si>
    <t>800137985</t>
  </si>
  <si>
    <t>CTO2221134 RENDIM FIN MES FEB2025</t>
  </si>
  <si>
    <t>RENDIMIENTOS FINANCIEROS DICIEMBRE</t>
  </si>
  <si>
    <t>3158502115</t>
  </si>
  <si>
    <t>RENDIMIENTOS FINANICEROS ENERO</t>
  </si>
  <si>
    <t>RENDIMIENTOS FINANCIEROS CONTRATO 11010152024</t>
  </si>
  <si>
    <t>asociacionideasinfantiles@gmail.com</t>
  </si>
  <si>
    <t>ASOCIACION IDEAS INFANTILES</t>
  </si>
  <si>
    <t>3125019771</t>
  </si>
  <si>
    <t>800140902</t>
  </si>
  <si>
    <t>Rendimientos Financieros  Resol 1212 de 2024 Municipio Socorro</t>
  </si>
  <si>
    <t>DEVOLUCION RENDIMIENTOS FINANCIEROS RESOLUCION 1212 DE 2024</t>
  </si>
  <si>
    <t>contabilidad@eselasnieveslossantos-santander.gov.co</t>
  </si>
  <si>
    <t>ESE NUESTRA SEÑORA DE LAS NIEVES</t>
  </si>
  <si>
    <t>3142029428</t>
  </si>
  <si>
    <t>900005067</t>
  </si>
  <si>
    <t>RENDIMIENTO FINANCIERO # 615</t>
  </si>
  <si>
    <t>velquis88@gmail.com</t>
  </si>
  <si>
    <t>APHCBel progresoCONTRATO 54006162024</t>
  </si>
  <si>
    <t>3106494134</t>
  </si>
  <si>
    <t>800186143-5</t>
  </si>
  <si>
    <t xml:space="preserve">REINTEGRO RENDIMIENOTS 01 4289 147 </t>
  </si>
  <si>
    <t>contabilidadtucrecer@gmail.com</t>
  </si>
  <si>
    <t>FUNDACION TUCRECER</t>
  </si>
  <si>
    <t>3012353202</t>
  </si>
  <si>
    <t>820002498</t>
  </si>
  <si>
    <t>REINTEGRORENDIMIENTOS FINANCIEROS VIGENCIA 2025</t>
  </si>
  <si>
    <t>hogar_infantil_principito@hotmail.com</t>
  </si>
  <si>
    <t>ASOCIACION DE PADRES DE FAMILIA DEL HOGAR INFANTIL EL PRINCIPITO</t>
  </si>
  <si>
    <t>3162595571</t>
  </si>
  <si>
    <t>8001524433</t>
  </si>
  <si>
    <t>hogar-infantil-pilatunas@hotmail.com</t>
  </si>
  <si>
    <t xml:space="preserve">ASOCIACION DE PADRES DE FAMILIA DEL HOGAR INFANTIL PILATUNAS </t>
  </si>
  <si>
    <t>3102088269</t>
  </si>
  <si>
    <t>890503389</t>
  </si>
  <si>
    <t>RENDIMIENTOSFINACIEROSFEBRE</t>
  </si>
  <si>
    <t>tejiendointerculturalidaponte@gmail.com</t>
  </si>
  <si>
    <t>814001646</t>
  </si>
  <si>
    <t>3217459076</t>
  </si>
  <si>
    <t>RENDIMIENTOS FINANCIEROS ENERO 2025 CONTRATO 830</t>
  </si>
  <si>
    <t xml:space="preserve">PAGO </t>
  </si>
  <si>
    <t>MUNICIPIO DE SALDANA</t>
  </si>
  <si>
    <t>800100140</t>
  </si>
  <si>
    <t xml:space="preserve">devoluc rendimientos financieros mes de feb/25 contarto de aportes 250010462024 </t>
  </si>
  <si>
    <t>fundacionsanmiguelprotector@gmail.com</t>
  </si>
  <si>
    <t>Fundacion San Miguel Protector</t>
  </si>
  <si>
    <t>3229031492</t>
  </si>
  <si>
    <t>9010342026</t>
  </si>
  <si>
    <t>rendimientos Res 1912 febrero2025</t>
  </si>
  <si>
    <t>contabilidad@hospitaldabeiba.gov.co</t>
  </si>
  <si>
    <t>ESE HOSPITAL NUESTRA SEÑORA DEL PERPETUO SOCORRO</t>
  </si>
  <si>
    <t>8590045</t>
  </si>
  <si>
    <t>890984670</t>
  </si>
  <si>
    <t>RENDIMIENTOS FINANCIEROS FEBRERO C925</t>
  </si>
  <si>
    <t>RENDIMIENTOS MARZO 2024 CONVENIO 1713</t>
  </si>
  <si>
    <t>tesoreria@laceja-antioquia.gov.co</t>
  </si>
  <si>
    <t>MUNICIPIO DE LA CEJA</t>
  </si>
  <si>
    <t>3137441549</t>
  </si>
  <si>
    <t>890981207</t>
  </si>
  <si>
    <t>RENDIMIENTOS FINANCIEROS CONTRATO 159 CENTRO ZONAL CHIQUINQUIRA</t>
  </si>
  <si>
    <t>jucriseca@hotmail.com</t>
  </si>
  <si>
    <t>ASOCIACION DE JOVENES PROPONENTES</t>
  </si>
  <si>
    <t>3122360553</t>
  </si>
  <si>
    <t>900692881</t>
  </si>
  <si>
    <t>REINTEGRO CONTRATO 5400-167-2024</t>
  </si>
  <si>
    <t>CORNUGRA211@GMAIL.COM</t>
  </si>
  <si>
    <t>CORPORACION NUEVA GRANADA</t>
  </si>
  <si>
    <t>3162780497</t>
  </si>
  <si>
    <t>900675422</t>
  </si>
  <si>
    <t>RENDIMIENTO FINANCIERO ENERO Y FEBR CTA 7954</t>
  </si>
  <si>
    <t>ASOC DE PADRES DE LOS HOGARES DE BIE DEFENSORES A NIÑOS DEL FUTURO</t>
  </si>
  <si>
    <t>RENDIMIENTOS FINANCIEROS NOPVIEMBRE CONT 52009382024</t>
  </si>
  <si>
    <t>mabelchamorro24@gmail.com</t>
  </si>
  <si>
    <t>AUPHCB FUTUROS DEL PACUAL</t>
  </si>
  <si>
    <t>3125798313</t>
  </si>
  <si>
    <t>800074042-9</t>
  </si>
  <si>
    <t>Reintegro Rendimientos Fina RES No1399 de 2024 De -Julio-Septi 2024</t>
  </si>
  <si>
    <t>RENDIMIENTOS FIANCIEROS 15007582024 - 2025</t>
  </si>
  <si>
    <t>RENDIMIENTOS FINANCIEROS DICIEMBRE CONT 52009382024</t>
  </si>
  <si>
    <t>REINTEGRO CONV # 2049 DEL 2021</t>
  </si>
  <si>
    <t>tesoreria@elcastillo-meta.gov.co</t>
  </si>
  <si>
    <t>MUNICIPIO DE EL CASTILLO</t>
  </si>
  <si>
    <t>3156269148</t>
  </si>
  <si>
    <t>892099278</t>
  </si>
  <si>
    <t>RENDIMIENTOS CTO 0791 DICIEMBRE</t>
  </si>
  <si>
    <t>HIMIRLAS@GMAIL.COM</t>
  </si>
  <si>
    <t>ASOCIACION PADRE DE FAMILIA LAS MIRLAS</t>
  </si>
  <si>
    <t>3043951715</t>
  </si>
  <si>
    <t>811021339</t>
  </si>
  <si>
    <t>REINTEGRO DE RENDIMIENTOS FINANCIEROS DE LA RES N0. 00000763 DE 2024</t>
  </si>
  <si>
    <t>esesanpedrocabrera@gmail.com</t>
  </si>
  <si>
    <t>E.S.E CENTRO DE SALUD SAN PEDRO DE CABRERA</t>
  </si>
  <si>
    <t>3005613983-3112743047</t>
  </si>
  <si>
    <t>RENDIMIENTOS FINANCIEROS CONTRATO 11005442024 OCT A DICI</t>
  </si>
  <si>
    <t>fundacionjema@hotmail.com</t>
  </si>
  <si>
    <t>FUNDACION JESUS Y MARIA JEMA</t>
  </si>
  <si>
    <t>6012518386</t>
  </si>
  <si>
    <t>860026095</t>
  </si>
  <si>
    <t>RENDIMIENTOS CONTRATO 168 SURORIENTE</t>
  </si>
  <si>
    <t>katikalozano0709@gmail.com</t>
  </si>
  <si>
    <t>ASOCIACIÓN DE PADRES DE HOGARES DE BIENESTAR SANTAFE Y SANTABARBARA</t>
  </si>
  <si>
    <t>3136082749</t>
  </si>
  <si>
    <t>8001118448</t>
  </si>
  <si>
    <t>RENDIMIENTOS FINANCIEROS MES DE ENERO 2025 PLAZA MERCADO PULI</t>
  </si>
  <si>
    <t>tesoreria@Puli-cundinamarca.gov.co</t>
  </si>
  <si>
    <t>MUNICIPIO DE PULI</t>
  </si>
  <si>
    <t>3125349821</t>
  </si>
  <si>
    <t>800085612</t>
  </si>
  <si>
    <t xml:space="preserve">devolución intereses Conv. INVIAS 3087 febrero 2025 </t>
  </si>
  <si>
    <t>tesoreria@uniquindio.edu.co</t>
  </si>
  <si>
    <t>UNIVERSIDAD DEL QUINDIO</t>
  </si>
  <si>
    <t>7359313</t>
  </si>
  <si>
    <t>890000432</t>
  </si>
  <si>
    <t>REINTEGRO RENDIMIENTOS 147 01 2834</t>
  </si>
  <si>
    <t>RENDIMIENTOS CTO 0791 FEBRERO</t>
  </si>
  <si>
    <t>DEVOLUCION RENDIMIENTOS FINACIEROS CUENTA CONVENIO INTERADMIN N SG0107 FEBRERO</t>
  </si>
  <si>
    <t>hacienda@calamar-guaviare.gov.co</t>
  </si>
  <si>
    <t>MUNICIPIO DE CALAMAR GUAVIARE</t>
  </si>
  <si>
    <t>3175385306</t>
  </si>
  <si>
    <t>800191431</t>
  </si>
  <si>
    <t>DEVOLUCION RENDIMIENTOS FINANCIEROS CONVENIO 599-2021</t>
  </si>
  <si>
    <t>tesoreria@dagua-valle.gov.co</t>
  </si>
  <si>
    <t xml:space="preserve">MUNICIPIO DE DAGUA </t>
  </si>
  <si>
    <t>3155003203</t>
  </si>
  <si>
    <t>8001005145</t>
  </si>
  <si>
    <t>DEVOLUCION RENDIMIENTOS FINANCIEROS CONVENIO 2016-2021</t>
  </si>
  <si>
    <t>RENDIMIENTOS FINANCIEROS CONTRATO 41000922025</t>
  </si>
  <si>
    <t>hogarinfpitalito@hotmail.com</t>
  </si>
  <si>
    <t>ASOCIACION PADRES DE FAMILIA HOGAR INFANTIL PITALITO</t>
  </si>
  <si>
    <t>3183664213</t>
  </si>
  <si>
    <t>800205959</t>
  </si>
  <si>
    <t>RENDIMIENTOS FINANCIEROS MES DE FEBRERO 2025 PLAZA MERCADO PULI</t>
  </si>
  <si>
    <t xml:space="preserve">Rendimiento Financiero contrato 19004202024 CAUCA CZ Norte </t>
  </si>
  <si>
    <t>asocarlosguzman@gmail.com</t>
  </si>
  <si>
    <t>Asociacion HCB Carlos A Guzman</t>
  </si>
  <si>
    <t>3216052539</t>
  </si>
  <si>
    <t>800140402</t>
  </si>
  <si>
    <t>DEV. RENDIMIENTOS FEB 2025 NO REPET</t>
  </si>
  <si>
    <t>financiera@hospitalcentroplanadas.gov.co</t>
  </si>
  <si>
    <t>HOSPITAL ESE PLANADAS</t>
  </si>
  <si>
    <t>3209919689</t>
  </si>
  <si>
    <t>PAGO RENDIMIENTO CTO 41007002025</t>
  </si>
  <si>
    <t>CORHUELLASAMORVIDA@GMAIL.COM</t>
  </si>
  <si>
    <t>CORPORACION HUELLAS DE AMOR PARA TU VIDA "CORHUELLAS"</t>
  </si>
  <si>
    <t>3124841272</t>
  </si>
  <si>
    <t>900192801</t>
  </si>
  <si>
    <t>Pago Rendimientos financieros mes de febrero 2025</t>
  </si>
  <si>
    <t>tesoreria@aguadedios-cundinamarca.gov.co</t>
  </si>
  <si>
    <t>MUNICIPIO DE AGUA DE DIOS</t>
  </si>
  <si>
    <t>3108645198</t>
  </si>
  <si>
    <t>890680149</t>
  </si>
  <si>
    <t>RESOLUCION 6091 DE 2016</t>
  </si>
  <si>
    <t>54006772024 NORTE DE SANTANDER</t>
  </si>
  <si>
    <t>asoc.navarrowolf@hotmail.com</t>
  </si>
  <si>
    <t>ASOCIACION DE PADRES HOGARES COMUNITARIOS DE BIENESTAR NAVARRO WOLF</t>
  </si>
  <si>
    <t>3118740895</t>
  </si>
  <si>
    <t>8070035113</t>
  </si>
  <si>
    <t>Rendimientos Financieros Febrero Contrato 25002432025</t>
  </si>
  <si>
    <t>himpafaca2@gmail.com</t>
  </si>
  <si>
    <t>ASOCIACION PADRES DE FAMILIA HOGAR INFANTIL MI PEQUEÑA ALDEA</t>
  </si>
  <si>
    <t>3003906206</t>
  </si>
  <si>
    <t>800098343</t>
  </si>
  <si>
    <t>REEMBOLSO RENDIMIENTO FINANCIEROS CTO 44004552024 MES AGOSTO</t>
  </si>
  <si>
    <t>FUNDELUZ2024@GMAIL.COM</t>
  </si>
  <si>
    <t>FUNDACION DESTELLO DE LUZ</t>
  </si>
  <si>
    <t>3113101248</t>
  </si>
  <si>
    <t>825001561</t>
  </si>
  <si>
    <t>RENDIMIENTOS CONTRATO 2221143</t>
  </si>
  <si>
    <t>TESORERIA@GUAYABETAL-CUNDINAMARCA.GOV.CO</t>
  </si>
  <si>
    <t>MUNICIPIO DE GUAYABETAL</t>
  </si>
  <si>
    <t>3209621316</t>
  </si>
  <si>
    <t>8000947011</t>
  </si>
  <si>
    <t>RENDIMIENTOS FINANCIEROS ENERO CTA 5907</t>
  </si>
  <si>
    <t>Reintegro Rendimientos Fros RES No 2283 de 2024 De Octubre- Diciembre 2024</t>
  </si>
  <si>
    <t>PAGO RENDIMIENTOS FINANCIEROS PROYECTO EBAS FEBRERO 2025</t>
  </si>
  <si>
    <t>tesoreria@hospitalyarumal.gov.co</t>
  </si>
  <si>
    <t>HOSPITAL SAN JUAN DE DIOS DE YARUMAL</t>
  </si>
  <si>
    <t>3122601902</t>
  </si>
  <si>
    <t>8909817266</t>
  </si>
  <si>
    <t>RENDIMIENTOS CAIP-528-2024</t>
  </si>
  <si>
    <t>contabilidad@fedecoltenis.com</t>
  </si>
  <si>
    <t>FEDERACION COLOMBIANA DE TENIS</t>
  </si>
  <si>
    <t>5635414</t>
  </si>
  <si>
    <t>860030468</t>
  </si>
  <si>
    <t>RENDIMIENTOS RESOLUCION 1032</t>
  </si>
  <si>
    <t>gerenciachimichagua@gmail.com</t>
  </si>
  <si>
    <t>HOSPITAL INMACULADA CONCEPCION</t>
  </si>
  <si>
    <t>3175176365</t>
  </si>
  <si>
    <t>892300179</t>
  </si>
  <si>
    <t>PAGO RENDIMIENTO CTO 41001692024</t>
  </si>
  <si>
    <t>DEVOLUCION RENDIMEINTOS FINANCIEROS CORRESPONDIENTE RES 820/2024.</t>
  </si>
  <si>
    <t>tesoreriaemct@outlook.com</t>
  </si>
  <si>
    <t>ESE MUNICIPAL MANUEL CASTRO TOVAR</t>
  </si>
  <si>
    <t>3143631472</t>
  </si>
  <si>
    <t>813005295</t>
  </si>
  <si>
    <t>RENDIMIENTOS FINANCIEROS FEBRERO 2025 CTA AHORROS CONTRATO APORTES 08009502024</t>
  </si>
  <si>
    <t>3003308332</t>
  </si>
  <si>
    <t>DEVOLUCION RENDIMIENTOS FINANCIEROS CONVENIO 1609-2022</t>
  </si>
  <si>
    <t>RESTITUCIÓN DE RENDIMIENTOS DE SUBSIDIOS DONACIONES</t>
  </si>
  <si>
    <t>Reintegro Rendim_Financieros Recursos Impto_Consumo_Telefonia_Movil Jul-Dic2024</t>
  </si>
  <si>
    <t>tesorero@huila.gov.co</t>
  </si>
  <si>
    <t xml:space="preserve">DEPARTAMENTO DEL HUILA - SECRETARIA DE CULTURA </t>
  </si>
  <si>
    <t>3124530658</t>
  </si>
  <si>
    <t>800103913-4</t>
  </si>
  <si>
    <t>RENDIMIENTOS CAIP-517-2024</t>
  </si>
  <si>
    <t>86003468</t>
  </si>
  <si>
    <t>REINTEGRO INTERESES GENERADOS CT52008532024 MES FEBRERO 2024</t>
  </si>
  <si>
    <t>fundacionunmundosinfronteras@gmail.com</t>
  </si>
  <si>
    <t>FUNDACION UN MUNDO SIN FRONTERAS</t>
  </si>
  <si>
    <t>3116450564</t>
  </si>
  <si>
    <t>900365588</t>
  </si>
  <si>
    <t>RENDIMIENTOS FINANCIEROS CTO 427 FEBRERO</t>
  </si>
  <si>
    <t>contacarreteracabalpombo@gmail.com</t>
  </si>
  <si>
    <t>ASOCIACION CABAL POMBO</t>
  </si>
  <si>
    <t>3178494198</t>
  </si>
  <si>
    <t>800076254</t>
  </si>
  <si>
    <t>Reintegro Rendimientos Fros RES No1184 de 2024 mes NOVIEMBRE 2024</t>
  </si>
  <si>
    <t>REINTEGRO CONTRATO 11025562024</t>
  </si>
  <si>
    <t>ELCAMINOALPROGRESO1@GMAIL.COM</t>
  </si>
  <si>
    <t>ASOCIACION EL CAMINO AL PROGRESO</t>
  </si>
  <si>
    <t>3115567509</t>
  </si>
  <si>
    <t>8001113329</t>
  </si>
  <si>
    <t>RENDIMIENTOS FEBRERO 2024 CONVENIO 1713</t>
  </si>
  <si>
    <t>REINTEGRO RENDIMIENTOS FEBRERO 73008822024</t>
  </si>
  <si>
    <t>asopauc2023@gmail.com</t>
  </si>
  <si>
    <t>ASOPAUC</t>
  </si>
  <si>
    <t>3214046152</t>
  </si>
  <si>
    <t>800177569</t>
  </si>
  <si>
    <t>REINTEGRO RENDIMIENTOS CTO 558 RISARALDA MES DE FEBRERO 2025</t>
  </si>
  <si>
    <t>fundaciondesarrollosocial2019@gmail.com</t>
  </si>
  <si>
    <t>FUNDACION DESARROLLO SOCIAL</t>
  </si>
  <si>
    <t>3205784995</t>
  </si>
  <si>
    <t>816008646</t>
  </si>
  <si>
    <t>REINTEGRO RENDIMIENTOS FINANCIEROS CT. 73009242024 MES DE FEBRERO 2025</t>
  </si>
  <si>
    <t>fundesprado@gmail.com</t>
  </si>
  <si>
    <t>FUNDESPRADO</t>
  </si>
  <si>
    <t>3124919222</t>
  </si>
  <si>
    <t>809011932-1</t>
  </si>
  <si>
    <t>REINTEGRO INTERESES GENERADOS CT52001902024 MES FEBRERO 2024</t>
  </si>
  <si>
    <t>REND FINANCIEROS FEB2025 CONV 1957 DE 2024</t>
  </si>
  <si>
    <t>tesoreria@nortedesantander.gov.co</t>
  </si>
  <si>
    <t>GOBERNACION NORTE DE SANTANDER</t>
  </si>
  <si>
    <t>3123796898</t>
  </si>
  <si>
    <t>800103927</t>
  </si>
  <si>
    <t>272 FONDO DE TECNOLOGIAS DE LA INFORMACION Y LAS COMUNICACIONES</t>
  </si>
  <si>
    <t>Reintegro Rendimientos Fros RES No 1184 de 2024 ENERO2025</t>
  </si>
  <si>
    <t>RENDIMIENTOS RESOLUCION 1895</t>
  </si>
  <si>
    <t>RENDIMIENTOS CTO 0791ENERO</t>
  </si>
  <si>
    <t>rendimientos fros Res. 1772 feb2025</t>
  </si>
  <si>
    <t>DEV. RENDIMIENTOS FEB 2025 EBAS</t>
  </si>
  <si>
    <t>REND FIN CONTRATO 44002442024 GUAJIRA</t>
  </si>
  <si>
    <t>802010646-1</t>
  </si>
  <si>
    <t>REINTEGRO INTERESES GENERADOS CT520010642024 MES FEBRERO 2025</t>
  </si>
  <si>
    <t>fundacionaguaparatodos2019@gmail.com</t>
  </si>
  <si>
    <t>FUNDACION AGUA PARA TODOS</t>
  </si>
  <si>
    <t>3226781399</t>
  </si>
  <si>
    <t>900222878</t>
  </si>
  <si>
    <t>Reintegro Rendimientos Fros RES N1778 de 2023 De OCTUBRE-DICIEMBRE 2024</t>
  </si>
  <si>
    <t>RENDIMIENTOS FINANCIERO CONTRATO 54001582024</t>
  </si>
  <si>
    <t>REINTEGRO INTERESES GENERADOS CT520010452024 MES FEBRERO 2024</t>
  </si>
  <si>
    <t>DEVOLUCION RENDIMIENTOS CONV 2020</t>
  </si>
  <si>
    <t>tesoreria@jordan-santander.gov.co</t>
  </si>
  <si>
    <t>MUNICIPIO DE JORDA</t>
  </si>
  <si>
    <t>3152409770</t>
  </si>
  <si>
    <t>REINTEGRO RENDIMIENTOS CTO 559 RISARALDA MES DE FEBRERO 2025</t>
  </si>
  <si>
    <t>DEVOLUCION RENDIMEINTOS FINANCIEROS CORRESPONDIENTE RES 933/2023.</t>
  </si>
  <si>
    <t>RENDIEMIENTO CTO 0791 NOVIEMBRE</t>
  </si>
  <si>
    <t>REINTEGRO INTERESES GENERADOS CT520010652024 MES FEBRERO 2025</t>
  </si>
  <si>
    <t xml:space="preserve">Reintegro Rendimientos Fros RES No 820 de 2024 mes diciembre 2024 </t>
  </si>
  <si>
    <t>REINTEGRO INTERESES GENERADOS CT86000952024 MES FEBRERO 2024</t>
  </si>
  <si>
    <t>REINTEGRO INTERESES GENERADOS CT52009142024 MES FEBRERO 2024</t>
  </si>
  <si>
    <t>RENDIMIENTOS FINANCIEROS C.A 15002292025 - 2025</t>
  </si>
  <si>
    <t>DEVOLUCION RENDIMEINTOS FINANCIEROS CORRESPONDIENTE RES 1212/2024.</t>
  </si>
  <si>
    <t>PAGO RENDIMIENTO CTO 41007052024</t>
  </si>
  <si>
    <t>fundaciongrupolibertad@gmail.com</t>
  </si>
  <si>
    <t>FUNDACION GRUPO LIBERTAD</t>
  </si>
  <si>
    <t>900027451</t>
  </si>
  <si>
    <t>PAGO RENDIMIENTO CTO 41007012025</t>
  </si>
  <si>
    <t>corporaciongrupolibertad@gmail.com</t>
  </si>
  <si>
    <t>RENDIMIENTOS FEBRERO 2025 CE 094-2210740 ENTERRITORIO</t>
  </si>
  <si>
    <t>NIT (Número Identificación Tributaria)</t>
  </si>
  <si>
    <t xml:space="preserve">devolución intereses Conv. INVIAS 949 febrero 2025 </t>
  </si>
  <si>
    <t>RENDIMIENTO FINANCIERO CONTRATO 1101-373-2024</t>
  </si>
  <si>
    <t>Reintegro Rendimientos Fros RES No 1912 de 2024 De Octub-Dicie2024</t>
  </si>
  <si>
    <t>Reintegro Rendimientos Fros RES No 820 de 2024 mes noviembre 2024</t>
  </si>
  <si>
    <t>Reintegro Rendimientos Fros RES No 1184 de 202 De DICIEMBRE 2024</t>
  </si>
  <si>
    <t>Devolucion Rendimientos financieros CVN COID 947-2023. Dic 2024-Ene 2025.Ancuya</t>
  </si>
  <si>
    <t>tesoreria@ancuya-narino.gov.co</t>
  </si>
  <si>
    <t>Municipio de Ancuya</t>
  </si>
  <si>
    <t>3184377148</t>
  </si>
  <si>
    <t>8000990552</t>
  </si>
  <si>
    <t>Reintegro retenciones por rendimientos Res. 1735-2023 julio,agosto, oct 24</t>
  </si>
  <si>
    <t>CONVENIO INTERADMINISTRATIVO DE COOPERACION No.0299</t>
  </si>
  <si>
    <t>auxiliar.hacienda@sopetran-antioquia.gov.co</t>
  </si>
  <si>
    <t>MUNICIPIO DE SOPETRAN</t>
  </si>
  <si>
    <t>3186499387</t>
  </si>
  <si>
    <t>8909810807</t>
  </si>
  <si>
    <t>Rendimientos financieros febrero PUERTO RICO FVS</t>
  </si>
  <si>
    <t>fundacionvallesocial@gmail.com</t>
  </si>
  <si>
    <t>FUNDACION VALLE SOCIAL</t>
  </si>
  <si>
    <t>3233266320</t>
  </si>
  <si>
    <t>901490724-3</t>
  </si>
  <si>
    <t>PAGO RENDIMIENTO CTO 41007062024</t>
  </si>
  <si>
    <t>corporacioncorpohands@gmail.com</t>
  </si>
  <si>
    <t>CORPORACION HUMANIDAD, ALIMENTACION,NUTRICION, DESARROLLO SOCIAL</t>
  </si>
  <si>
    <t>901130020</t>
  </si>
  <si>
    <t>RENDIMIENTO FINANCIERO CONTRATO 1100-659-2024</t>
  </si>
  <si>
    <t>RENDIMIENTOS FINANCIEROS RESOL 0403 DE 2023</t>
  </si>
  <si>
    <t>RENDIMIENTOS FINANCIEROS CONVENIO 122/2024 COFREM ICBF FEBRERO 2025</t>
  </si>
  <si>
    <t>tesoreria@cofrem.com.co</t>
  </si>
  <si>
    <t>CAJA DE COMPENSACION FAMILIAR COFREM</t>
  </si>
  <si>
    <t>3183228621</t>
  </si>
  <si>
    <t>8920001463</t>
  </si>
  <si>
    <t>Reintegro Rendimientos Fros RES No1184 de 2024 febrero2025</t>
  </si>
  <si>
    <t xml:space="preserve">Contrato numero 880005222024  </t>
  </si>
  <si>
    <t>estrelladelmarparroquia@hotmail.com</t>
  </si>
  <si>
    <t>Parroquia Santa Maria Estrella del Mar</t>
  </si>
  <si>
    <t>3157707001</t>
  </si>
  <si>
    <t>827000736-2</t>
  </si>
  <si>
    <t>RENDIMIENTOS FEBRERO 2025 CE 144-2221131 ENTERRITORIO</t>
  </si>
  <si>
    <t>REEMBOLSO RENDIMIENTO FINANCIEROS CONTRATO NO. 44004552024 MES SEPTIEMBRE</t>
  </si>
  <si>
    <t>Devolución rendimientos financieros mes de FEBRERO Contrato 520010032024</t>
  </si>
  <si>
    <t>asociacionperladelpacifico2024@gmail.com</t>
  </si>
  <si>
    <t>Asociación de Madres y Padres Comunitarios Perla del Pacifico</t>
  </si>
  <si>
    <t>3177760408</t>
  </si>
  <si>
    <t>9018187781</t>
  </si>
  <si>
    <t>REEMBOLSO RENDIMIENTO FINANCIEROS CONTRATO NO. 44004552024 MES NOVIEMBRE</t>
  </si>
  <si>
    <t>Reintegro rendimientos Contrato No. 01014402021 FINDETER-ICBF/ febrero 2025</t>
  </si>
  <si>
    <t>frl_llopez@fiduprevisora.com.co</t>
  </si>
  <si>
    <t>RENDIMIENTOS FINACIEROS ENERO 2025</t>
  </si>
  <si>
    <t>onzagahospitaladm@hospital-onzaga-santander.gov.co</t>
  </si>
  <si>
    <t xml:space="preserve">E.S.E HOSPITAL INTEGRADO SAN VICENTE DE PAUL </t>
  </si>
  <si>
    <t>3224064662</t>
  </si>
  <si>
    <t>8902009651</t>
  </si>
  <si>
    <t>rendimientos financieros generados del contrato 54002582024</t>
  </si>
  <si>
    <t>bienvenirfami@gmail.com</t>
  </si>
  <si>
    <t>APHCB FAMI ONCE DE NOVIEMBRE</t>
  </si>
  <si>
    <t>3223038060</t>
  </si>
  <si>
    <t>800137942-4</t>
  </si>
  <si>
    <t>DEVOLUCION RENDIMIENTOS FINANCIEROS  RES 1733 DEL 2023 EQUIPOS BIOMEDICOS</t>
  </si>
  <si>
    <t>gerencia@esesansebastiandesurata.gov.co</t>
  </si>
  <si>
    <t xml:space="preserve">ESE HOSPITAL SAN SEBASTIAN </t>
  </si>
  <si>
    <t>3212313015</t>
  </si>
  <si>
    <t>804005751</t>
  </si>
  <si>
    <t>RENDIMIENTO FINANCIERO 1100-564-2024</t>
  </si>
  <si>
    <t>DEVOLUCION DE RENDIMIENTOS FINANCIEROS CTA 2026 FEBRERO</t>
  </si>
  <si>
    <t>tesoreria@esegranadasalud.gov.co</t>
  </si>
  <si>
    <t>ESE PRIMER NIVEL GRANADA SALUD</t>
  </si>
  <si>
    <t>3123772529</t>
  </si>
  <si>
    <t>9000055940</t>
  </si>
  <si>
    <t>DEVOLUCION RENDIMIENTOS FINANCIEROS RESOLUCION 1212 CTA 2746</t>
  </si>
  <si>
    <t>REEMBOLSO RENDIMIENTO FINANCIEROS CONTRATO NO. 44004552024 MES DICIEMBRE</t>
  </si>
  <si>
    <t>REEMBOLSO RENDIMIENTO FINANCIEROS CONTRATO NO. 44004552024 MES OCTUBRE</t>
  </si>
  <si>
    <t xml:space="preserve">RENDIMIENTOS FINANCIEROS MES DE ENERO Y FEBRERO 2025 </t>
  </si>
  <si>
    <t>gerencia@eseenciso-enciso-santander.gov.co</t>
  </si>
  <si>
    <t>ESE HOSPITAL DE ENCISO</t>
  </si>
  <si>
    <t>3138864212</t>
  </si>
  <si>
    <t>804017570</t>
  </si>
  <si>
    <t>RENDIMIENTOS FEBRERO 2025 CE 070-2210657 ENTERRITORIO</t>
  </si>
  <si>
    <t>RENDIMIENTOS FINANCIEROS MES DE FEBRERO, CONTRATO 73008832024</t>
  </si>
  <si>
    <t>asopadresfphcb@yahoo.es</t>
  </si>
  <si>
    <t>ASOCIACION DE PADRES FPHCB PURIFICACION</t>
  </si>
  <si>
    <t>3114544369</t>
  </si>
  <si>
    <t>800045243-9</t>
  </si>
  <si>
    <t>REINTEGRO INTERESES GENERADOS CT520010452024 MES FEBRERO 2025</t>
  </si>
  <si>
    <t>REINTEGRO INTERESES GENERADOS CT86000952024 MES FEBRERO 2025</t>
  </si>
  <si>
    <t xml:space="preserve">Fundación Para la Protección del Menor Intelectual y Auditivo de Tumaco </t>
  </si>
  <si>
    <t>f_pm13@hotmail.com</t>
  </si>
  <si>
    <t>3154128569</t>
  </si>
  <si>
    <t>800255070-2</t>
  </si>
  <si>
    <t>Reintegro Rendimientos Fros RES N1397 de 2024 De octubre a diciembre 2024</t>
  </si>
  <si>
    <t>RENDIMIENTO RESOLUCION 1778</t>
  </si>
  <si>
    <t>tesoreria@esehospitallocal.gov.co</t>
  </si>
  <si>
    <t>ESE HOSPITAL LOCAL</t>
  </si>
  <si>
    <t>3186085000</t>
  </si>
  <si>
    <t>8460002536</t>
  </si>
  <si>
    <t>RENDIMIENTO FINANCIERO CONTRATO 1100-671-2024</t>
  </si>
  <si>
    <t>DEVOLUCION RENDIMIENTOS RES 1034 DEL 2024 ENERO Y FEBRERO</t>
  </si>
  <si>
    <t>RENDIMIENTOS CONTRATO 11026842024 REGIONAL BOGOTA</t>
  </si>
  <si>
    <t>asociacionpadresargelia@hotmail.com</t>
  </si>
  <si>
    <t>ASOCIACION DE PADRES DE HOGARES DE BIENESTAR BARRIO ARGELIA BOSA</t>
  </si>
  <si>
    <t>3138287665</t>
  </si>
  <si>
    <t>800071676-4</t>
  </si>
  <si>
    <t>REINTEGRO INTERESES GENERADOS CT520010362024 MES FEBRERO 2024</t>
  </si>
  <si>
    <t>rendimientos financieros</t>
  </si>
  <si>
    <t>asociacionpalmas1@gmail.com</t>
  </si>
  <si>
    <t>asociacion palmas sector 1</t>
  </si>
  <si>
    <t>3212470116</t>
  </si>
  <si>
    <t>800140146-9</t>
  </si>
  <si>
    <t>RENDIMIENTOS FINANCIEROS CAMAD</t>
  </si>
  <si>
    <t>ragu2012@hotmail.es</t>
  </si>
  <si>
    <t>ESE HOSPITAL SAN JOSE DE TIERRALTA CORDOBA</t>
  </si>
  <si>
    <t>3108354320</t>
  </si>
  <si>
    <t>812000317</t>
  </si>
  <si>
    <t>RENDIMIENTOS FINANCIEROS FEBRERO 2025 SEGUN RESOLUCION 1033 DE 2024</t>
  </si>
  <si>
    <t>TESORERIA@SANTASOFIA.COM.CO</t>
  </si>
  <si>
    <t>HOSPITAL DEPARTAMENTAL UNIVERSITARIO SANTA SOFIA  DE CALDAS</t>
  </si>
  <si>
    <t>3213116655</t>
  </si>
  <si>
    <t>8908010995</t>
  </si>
  <si>
    <t xml:space="preserve">REINTEGRO INTERESES GENERADOS CT520010582024 MES FEBRERO 2025   </t>
  </si>
  <si>
    <t>Rendimientos financieros mes Febrero  contrato # 47002182025 Reg Magdalena</t>
  </si>
  <si>
    <t>FUNDACIONANS@GMAIL.COM</t>
  </si>
  <si>
    <t>Fundacion Alcanzados Nuestros Sueños</t>
  </si>
  <si>
    <t>3114178297</t>
  </si>
  <si>
    <t>900527327</t>
  </si>
  <si>
    <t>RENDIMIENTOS FINACIEROS FEBRERO  2025</t>
  </si>
  <si>
    <t>REINTEGRO INTERESES GENERADOS CT520010582024 MES FEB 2025</t>
  </si>
  <si>
    <t>RENDIMIENTOS FINANCIEROS FEBREROS  2025</t>
  </si>
  <si>
    <t>labuenaesperanza2020@hotmail.com</t>
  </si>
  <si>
    <t>ASOCIACION LA BUENA ESPERANZA</t>
  </si>
  <si>
    <t>3104028025</t>
  </si>
  <si>
    <t>8000704939</t>
  </si>
  <si>
    <t xml:space="preserve">RENDIMIENTOS FINANCIEROS RESOL 2113 </t>
  </si>
  <si>
    <t>gerencia@lamilagrosa.gov.co</t>
  </si>
  <si>
    <t>HOSPITAL LA MILAGROSA E.S.E.</t>
  </si>
  <si>
    <t>3212409696</t>
  </si>
  <si>
    <t>890702476</t>
  </si>
  <si>
    <t>CT 52010502025 INTERESES FINANCIEROS FEBRERO DEL 2025</t>
  </si>
  <si>
    <t>FUNCOPAZCOLOMBIA@GMAIL.COM</t>
  </si>
  <si>
    <t>FUNDACION COLOMBIA CONSTRUYE PAZ</t>
  </si>
  <si>
    <t>3116470873</t>
  </si>
  <si>
    <t>9014133876</t>
  </si>
  <si>
    <t>REINTEGRO RENDIMIENTOS FINANCIEROS SEGUN RES 22286/23  MES FEB /25</t>
  </si>
  <si>
    <t>TESORERIAHSVA@GMAIL.COM</t>
  </si>
  <si>
    <t xml:space="preserve">HOSPITAL SAN VICENTE DE ARAUCA </t>
  </si>
  <si>
    <t>3173681793</t>
  </si>
  <si>
    <t>8002189794</t>
  </si>
  <si>
    <t>REINTEGRO RENDIMIENTO FINANCIEROS  DE LA RESOL 1978 DE 2024 DE  EQUIPOS BASICOS</t>
  </si>
  <si>
    <t>tesoreria@hrplopez.gov.co</t>
  </si>
  <si>
    <t>HOSPITAL ROSARIO PUMAREJO DE LOPEZ</t>
  </si>
  <si>
    <t>3114186582</t>
  </si>
  <si>
    <t>8923999945</t>
  </si>
  <si>
    <t>Rendimientos Financiero enero y febrero ct 10512024 regional nariño</t>
  </si>
  <si>
    <t>fundacioncompartirtumaco@gmail.com</t>
  </si>
  <si>
    <t>FUNDACION COMPARTIR</t>
  </si>
  <si>
    <t>3104942677</t>
  </si>
  <si>
    <t>9002403363</t>
  </si>
  <si>
    <t>DEVOLUCIÓN DE LOS RENDIMIENTOS FINANCIEROS CE 073 - 221065 MES DE FEBRERO 202565</t>
  </si>
  <si>
    <t>gestionadministrativa@sanestanislao-bolivar.gov.co</t>
  </si>
  <si>
    <t>MUNICPIO DE SAN ESTANISLAO</t>
  </si>
  <si>
    <t>3148519834</t>
  </si>
  <si>
    <t>890481310</t>
  </si>
  <si>
    <t>Rendimientos financieros febrero FVS FL1</t>
  </si>
  <si>
    <t>INTERESES RENDIMIENTOS FINANCIEROS 20122024</t>
  </si>
  <si>
    <t>famigramalote2024@gmail.com</t>
  </si>
  <si>
    <t>APHCB FAMI GRAMALOTE</t>
  </si>
  <si>
    <t>3176417372</t>
  </si>
  <si>
    <t>807004362</t>
  </si>
  <si>
    <t>RENDIMIENTOS FINANCIEROS FEBRERO 15001852025</t>
  </si>
  <si>
    <t>asopadreshioasis@gmail.com</t>
  </si>
  <si>
    <t>ASOCIACION DE PADRES DE FAMILIA OTRAS MODALIDADES DE ATENCION A LA PRIMERA INFAN</t>
  </si>
  <si>
    <t>3132510520</t>
  </si>
  <si>
    <t>820001914-6</t>
  </si>
  <si>
    <t>RENDIMIENTOS FINANCIEROS CONTRATO 23007242024</t>
  </si>
  <si>
    <t>asomogambo@gmail.com</t>
  </si>
  <si>
    <t>ASOCIACION MOGAMBO</t>
  </si>
  <si>
    <t>3046396296</t>
  </si>
  <si>
    <t>800040161</t>
  </si>
  <si>
    <t>RENDIMIENTOS PAPSIVI RES 820</t>
  </si>
  <si>
    <t>tesoreria@esehospitalsantafedeantioquia.gov.co</t>
  </si>
  <si>
    <t>3012915281</t>
  </si>
  <si>
    <t>890982264</t>
  </si>
  <si>
    <t>REINTEGRO RENDIMIENTOS FINANCIEROS DE FEBRERO 2025 CON COID 1058/2021 MINDEPORTE</t>
  </si>
  <si>
    <t>jvega@barranquilla.gov.co</t>
  </si>
  <si>
    <t>DISTRITO DE BARRANQUILLA</t>
  </si>
  <si>
    <t>3399101</t>
  </si>
  <si>
    <t>8901020181</t>
  </si>
  <si>
    <t>RENDIMIENTOS FINANCIEROS CONTRATO CAIP 746-2022</t>
  </si>
  <si>
    <t>B.COL@WBSC.ORG</t>
  </si>
  <si>
    <t>FEDERACION COLOMBIANA DE BEISBOL</t>
  </si>
  <si>
    <t>3157311146</t>
  </si>
  <si>
    <t>8904804801</t>
  </si>
  <si>
    <t>RENDIMIENTOS FINANCIEROS RESOL MSPS 1317 2024 IPS TIBU, OCTUB NOV Y DIC</t>
  </si>
  <si>
    <t>FINANCIERA@ESEREGIONALNORTE.GOV.CO</t>
  </si>
  <si>
    <t>ESE HOSPITAL REGIONAL NORTE</t>
  </si>
  <si>
    <t>3214705756</t>
  </si>
  <si>
    <t>8070088579</t>
  </si>
  <si>
    <t>Rendimientos financieros entidades varias</t>
  </si>
  <si>
    <t>ceet-tulua@hotmail.com</t>
  </si>
  <si>
    <t xml:space="preserve">comite pro-centro de rehabilitacion y o centro de </t>
  </si>
  <si>
    <t>3006201413</t>
  </si>
  <si>
    <t>8919043172</t>
  </si>
  <si>
    <t>operacionesbackoffice@fiducentral.com</t>
  </si>
  <si>
    <t xml:space="preserve">Fideicomiso Fondo Nacional de Salud PPL 2023 </t>
  </si>
  <si>
    <t>3900800 ext. 1409</t>
  </si>
  <si>
    <t>901.682.277</t>
  </si>
  <si>
    <t>Rendimientos financieros febrero de 2025 res0475</t>
  </si>
  <si>
    <t>centrodedanzalalicorera@gmail.com</t>
  </si>
  <si>
    <t>CENTRO DE DANZA Y COREOGRAFIA DEL VALLE DEL CAUCA "LA LICORERA"</t>
  </si>
  <si>
    <t>3136344713</t>
  </si>
  <si>
    <t>901452744</t>
  </si>
  <si>
    <t>RENDIMIENTOS EBS ABRIAQUI RES 1033</t>
  </si>
  <si>
    <t>RENDIMIENTOS FINANCIEROS NOVIEMBR, DICIEMBRE, ENER Y FEBRERO</t>
  </si>
  <si>
    <t>secretariadehacienda@bituima-cundinamarca.gov.co</t>
  </si>
  <si>
    <t>MUNICIPIO DE BITUIMA</t>
  </si>
  <si>
    <t>3124395676</t>
  </si>
  <si>
    <t>899999708</t>
  </si>
  <si>
    <t>RENDIMIENTOS FINANCIEROS RESOL 1317  IPS ORU MESES OCT NOV Y DIC 2024</t>
  </si>
  <si>
    <t>direccion@fundehi.org</t>
  </si>
  <si>
    <t>CORPORACION PARA EL DESARROLLO HUMANO INTEGRAL</t>
  </si>
  <si>
    <t>3212112927</t>
  </si>
  <si>
    <t>900112753</t>
  </si>
  <si>
    <t>PAGO INTERESES MES DE FEBRERO CONTRATO 15007242024</t>
  </si>
  <si>
    <t>asopadressantaisabel29@gmail.com</t>
  </si>
  <si>
    <t>ASOPADRES SANTA ISABEL</t>
  </si>
  <si>
    <t>3138178246</t>
  </si>
  <si>
    <t>8001373805</t>
  </si>
  <si>
    <t xml:space="preserve">REINT. RF CONTRATO 921 </t>
  </si>
  <si>
    <t>asopafamalamboelcarmen2@gmail.com</t>
  </si>
  <si>
    <t>ASOPAFA EL CARMEN 2</t>
  </si>
  <si>
    <t>3013593613</t>
  </si>
  <si>
    <t>800237511</t>
  </si>
  <si>
    <t>RENDIMIENTOS FINANCIEROS MES DE FEBRERO, CONTRATO 73009252024</t>
  </si>
  <si>
    <t>Dev rendimientos financieros recursos resolución 1212-2024 meses enero y febrero</t>
  </si>
  <si>
    <t>administrativo@esenuestrasenora-lapaz-santander.gov.co</t>
  </si>
  <si>
    <t>ESE NUESTRA SEÑORA DE LA PAZ</t>
  </si>
  <si>
    <t>3106778744</t>
  </si>
  <si>
    <t>804015920</t>
  </si>
  <si>
    <t>tesoreria@since-sucre.gov.co</t>
  </si>
  <si>
    <t>MUNICIPIO DE SINCÉ - SUCRE</t>
  </si>
  <si>
    <t>3023362488</t>
  </si>
  <si>
    <t>8001007474</t>
  </si>
  <si>
    <t>CONVENIO DE INVIAS  1808 VEREDA LA YUCA</t>
  </si>
  <si>
    <t>secretariadehacienda@santaisabel-tolima.gov.co</t>
  </si>
  <si>
    <t>ALCALDIA SANTA ISABEL</t>
  </si>
  <si>
    <t>3216335709</t>
  </si>
  <si>
    <t>8900720441</t>
  </si>
  <si>
    <t>Devolución rendimientos financieros mes enero de 2025</t>
  </si>
  <si>
    <t>pagaduria@esesansebastianlph.gov.co</t>
  </si>
  <si>
    <t>ESE San Sebastian La Plata Huila</t>
  </si>
  <si>
    <t>3162965606</t>
  </si>
  <si>
    <t>813002872</t>
  </si>
  <si>
    <t>Rendimientos Fros Contrato 897 2024</t>
  </si>
  <si>
    <t>financierafacca@gmail.com</t>
  </si>
  <si>
    <t>FUNDACION ACCIONES PARA EL CAMBIO</t>
  </si>
  <si>
    <t>3147774117</t>
  </si>
  <si>
    <t>900209517</t>
  </si>
  <si>
    <t>RENDIMIENTOS FINANCIEROS SOLECITOS</t>
  </si>
  <si>
    <t>asorecreo.5@gmail.com</t>
  </si>
  <si>
    <t>ASORECREO</t>
  </si>
  <si>
    <t>3102099626</t>
  </si>
  <si>
    <t>9001100771</t>
  </si>
  <si>
    <t>Rendimientos Fros Contrato 232 2024</t>
  </si>
  <si>
    <t>Rendimientos  FEBRERO 2025</t>
  </si>
  <si>
    <t>t_aazambrano@fiduprevisora.com.co</t>
  </si>
  <si>
    <t>FIDUPREVISORA</t>
  </si>
  <si>
    <t>3168733044</t>
  </si>
  <si>
    <t>830053105</t>
  </si>
  <si>
    <t>RENDIMIENTOS FINANCIEROS CONTRATO 05013232024</t>
  </si>
  <si>
    <t>JAMOBE_71@HOTMAIL.COM</t>
  </si>
  <si>
    <t>ASOCIACION DE ORGANIZACION DE COMUNIDADES NEGRAS DE SUCRE KUSUTO</t>
  </si>
  <si>
    <t>3014825003</t>
  </si>
  <si>
    <t>800253928</t>
  </si>
  <si>
    <t xml:space="preserve">RENDIM. FINAN. CONTRATO OBRA E INTERVENT. DE OCT, NOVIEM. Y DIC. CONT 2221179  </t>
  </si>
  <si>
    <t>Rendimientos Financieros contrato 23204</t>
  </si>
  <si>
    <t>egresos@uniandes.edu.co</t>
  </si>
  <si>
    <t>UNIVERSIDAD DE LOS ANDES</t>
  </si>
  <si>
    <t>6013394949</t>
  </si>
  <si>
    <t>860007386</t>
  </si>
  <si>
    <t>Devolución rendimientos financieros mes febrero de 2025 Resol 0001220 del 082024</t>
  </si>
  <si>
    <t>RENDIMIENTOS FINANCIEROS 2024</t>
  </si>
  <si>
    <t>direccion@albergueinfantilneiva.org.co</t>
  </si>
  <si>
    <t>FONDO DE PROTECCION INFANTIL DE NEIVA</t>
  </si>
  <si>
    <t>3102703348</t>
  </si>
  <si>
    <t>8911800344</t>
  </si>
  <si>
    <t>RENDIMIENTOS EBS SANTA FE DE ANTIOQUIA RES 1033</t>
  </si>
  <si>
    <t>RENDIMIENTOS FROS RES 1986</t>
  </si>
  <si>
    <t>tesoreria@assbasalud.gov.co</t>
  </si>
  <si>
    <t>ASSBASALUD ESE</t>
  </si>
  <si>
    <t>3153188204</t>
  </si>
  <si>
    <t>800044967</t>
  </si>
  <si>
    <t>73002972024 ENERO RENDIMIENTOS FINANCIEROS</t>
  </si>
  <si>
    <t>munaytolima@gmail.com</t>
  </si>
  <si>
    <t>3115327576</t>
  </si>
  <si>
    <t>900276174-2</t>
  </si>
  <si>
    <t>RENDIMIENTO RESOLUCION 1212</t>
  </si>
  <si>
    <t>RENDIMIENTOS CAIP-581-2024</t>
  </si>
  <si>
    <t>REINTEGRO RENDIMIENTOS RESOLUCION 1778-23 CORTE 28 FEBRERO 2025</t>
  </si>
  <si>
    <t>coord.financiera@esecartagenadeindias.gov.co</t>
  </si>
  <si>
    <t>ESE HOSPITLA LOCAL CARTAGENA DE INDIAS</t>
  </si>
  <si>
    <t>3183534302</t>
  </si>
  <si>
    <t>806010305-8</t>
  </si>
  <si>
    <t>REINTEGRO RENDIMIENTOS FINANCIEROS CORRESPONDIENTES AL CONVENIO 54001352024</t>
  </si>
  <si>
    <t>jefetesoreria@comfanorte.com.co</t>
  </si>
  <si>
    <t>CAJA DE COMPENSACION FAMILIAR DE NORTE DE SANTANDER COMFANORTE</t>
  </si>
  <si>
    <t>3118311745</t>
  </si>
  <si>
    <t>890500516</t>
  </si>
  <si>
    <t>GIRO DE RENDIMIENTOS FEBRERO DE 2025 CONVENIO #438-2016</t>
  </si>
  <si>
    <t>tesoreria@sanbernardodelviento-cordoba.gov.co</t>
  </si>
  <si>
    <t>MUNICIPIO DE SAN BERNARDO DEL VIENTO</t>
  </si>
  <si>
    <t>3146057534</t>
  </si>
  <si>
    <t>800.096.804-9</t>
  </si>
  <si>
    <t>festivalcoral.medellin@gmail.com</t>
  </si>
  <si>
    <t>CORPORACIÓN ENSAMBLE VOCAL DE MEDELLÍN</t>
  </si>
  <si>
    <t>3127913071</t>
  </si>
  <si>
    <t>811038046</t>
  </si>
  <si>
    <t>lauraa.gonzalez@davivienda.com</t>
  </si>
  <si>
    <t>Gestión Energética S.A. E.S.P. - GENSA S.A. E.S.P.</t>
  </si>
  <si>
    <t>3132675348</t>
  </si>
  <si>
    <t>800.194.208-9</t>
  </si>
  <si>
    <t>226 INSTITUTO DE PLANIFICACION Y PROMOCION DE SOLUCIONES  ENERGETICAS PARA LAS ZONAS NO INTERCONECTADAS -IPSE-</t>
  </si>
  <si>
    <t>rendimientos financiero</t>
  </si>
  <si>
    <t>asocinvasionesperanza@hotmail.com</t>
  </si>
  <si>
    <t xml:space="preserve">ASOCIACION DE PADRES HOGARES COMUNITARIOS INVASION LA ESPERANZA </t>
  </si>
  <si>
    <t>3146178287</t>
  </si>
  <si>
    <t>8001384689</t>
  </si>
  <si>
    <t>REINTEGRO RENDIMIENTOS FINANCIEROS CORRESPONDIENTES AL CONTRATO 54001842024</t>
  </si>
  <si>
    <t>Municipio de TOTORÓ - CAUCA</t>
  </si>
  <si>
    <t>800031874-5</t>
  </si>
  <si>
    <t>Rendimiento financiero febrero 1063</t>
  </si>
  <si>
    <t>genocorva@gmail.com</t>
  </si>
  <si>
    <t>FUNDACION DERECHO Y NIÑEZ</t>
  </si>
  <si>
    <t>3173185189</t>
  </si>
  <si>
    <t>NIT 901054347-0</t>
  </si>
  <si>
    <t>reintegro rendimientos financieros febrero</t>
  </si>
  <si>
    <t>secretariaadministrativayfinanciera@aracataca-magdalena.gov.co</t>
  </si>
  <si>
    <t>municipio de aracataca</t>
  </si>
  <si>
    <t>3016867462</t>
  </si>
  <si>
    <t>8917800410</t>
  </si>
  <si>
    <t>RENDIM.FINANC.CTA. TASAS FEBRERO/2025 CONTRATO 25002592025</t>
  </si>
  <si>
    <t>Reintegro de rendimientos FIC Propios</t>
  </si>
  <si>
    <t>Rendimientos contrato de financiamiento de recuperación contingente No.532-2024</t>
  </si>
  <si>
    <t>Rendimientos Febrero, Cto 1056</t>
  </si>
  <si>
    <t>socia@augesas.com</t>
  </si>
  <si>
    <t>Fundación Educativa Cristo Rey</t>
  </si>
  <si>
    <t>3134737608</t>
  </si>
  <si>
    <t>900837011-9</t>
  </si>
  <si>
    <t>DEVOLUCION RENDIMEINTOS FINANCIEROS CORRESPONDIENTE RES 1733/2023.</t>
  </si>
  <si>
    <t>Rendimientos financieros enero 1063</t>
  </si>
  <si>
    <t xml:space="preserve">FUNDACION DERECHO Y NIÑEZ </t>
  </si>
  <si>
    <t>RENDIMIENTOS FINANCIEROS FEB 25-RESOL.055-24</t>
  </si>
  <si>
    <t>luzhelena.masmela@sinfonica.com.co</t>
  </si>
  <si>
    <t>ASOCIACION NACIONAL DE MUSICA SINFONICA</t>
  </si>
  <si>
    <t>3006793515</t>
  </si>
  <si>
    <t>RENDIMIENTOS FROS CONT 994</t>
  </si>
  <si>
    <t>AKUMAJA.LAPUU@OUTLOOK.ES</t>
  </si>
  <si>
    <t>UNION TEMPORAL AKUMAJA LAPUU</t>
  </si>
  <si>
    <t>3226817959</t>
  </si>
  <si>
    <t>901872211</t>
  </si>
  <si>
    <t>RENDIMIENTOS FINANCIERO CONTRATO 1113</t>
  </si>
  <si>
    <t>ASOCIACION.PORLOSHOMBRES@YAHOO.COM.CO</t>
  </si>
  <si>
    <t>ASOCIACION POR LOS HOMBRES DEL MAÑANA</t>
  </si>
  <si>
    <t>3203328921</t>
  </si>
  <si>
    <t>8001431613</t>
  </si>
  <si>
    <t>RENDIM FIN OCT NOV DIC 2024 CTO APORTE 13009142024 REGIONAL BOLIVAR</t>
  </si>
  <si>
    <t>nelocaro@gmail.com</t>
  </si>
  <si>
    <t>CORPORACION PARA EL DESARROLLO ETNOCULTURAL EDUCAR</t>
  </si>
  <si>
    <t>806013417</t>
  </si>
  <si>
    <t>RENDIMIENTOS FINANCIEROS CV 223003-001381 ENTERRITORIO</t>
  </si>
  <si>
    <t>szarate@enterritorio.gov.co</t>
  </si>
  <si>
    <t>ENTERRITORIO</t>
  </si>
  <si>
    <t>3214919592</t>
  </si>
  <si>
    <t>8999993161</t>
  </si>
  <si>
    <t>REINTEGRO DE RENDIMIENTOS MES DE FEBRERO DEL 2025 DE RES.1212 DEL 2024</t>
  </si>
  <si>
    <t>ESE@ESESANTAROSADELIMAPAICOL.GOV.CO</t>
  </si>
  <si>
    <t>ESE SANTA ROSA DE LIMA DE PAICOL</t>
  </si>
  <si>
    <t>3208401437</t>
  </si>
  <si>
    <t>8130110275</t>
  </si>
  <si>
    <t>RENDIMIENTOS FROS RES 1498</t>
  </si>
  <si>
    <t>73002972024 DICIEMBRE RENDIMIENTOS FINANCIEROS</t>
  </si>
  <si>
    <t>Devolución rendimientos financieros de may 2023 a jun 2024 res 2538</t>
  </si>
  <si>
    <t xml:space="preserve">DEVOLUCION DE RENDIMIENTOS PLAZA DE MERCADO </t>
  </si>
  <si>
    <t>secretariadehacienda@alvarado-tolima.gov.co</t>
  </si>
  <si>
    <t xml:space="preserve">MUNICIPIO DE ALVARADO </t>
  </si>
  <si>
    <t>3138909188</t>
  </si>
  <si>
    <t>8907009616</t>
  </si>
  <si>
    <t xml:space="preserve"> rendimientos financieros 31 diciembre 2024</t>
  </si>
  <si>
    <t>asochinacota@gmail.com</t>
  </si>
  <si>
    <t>ASOCIACION DE PADRES HOGARES DEK BIENESTAR CHINACOTA</t>
  </si>
  <si>
    <t>3208154168</t>
  </si>
  <si>
    <t>8001885587</t>
  </si>
  <si>
    <t>C 659 - 2024 CZ GRANADA META</t>
  </si>
  <si>
    <t>YENCYARDILA@HOTMAIL.COM</t>
  </si>
  <si>
    <t>ASOCIACION HCB BARRIO LAS DELICIAS</t>
  </si>
  <si>
    <t>3168726955</t>
  </si>
  <si>
    <t>822000415</t>
  </si>
  <si>
    <t>RENDIMINETOS FINANCIEROS</t>
  </si>
  <si>
    <t>tesoreria@esehospitalvelez-santander.gov.co</t>
  </si>
  <si>
    <t>E.S.E HOSPITAL REGIONAL DE VELEZ</t>
  </si>
  <si>
    <t>3182710139</t>
  </si>
  <si>
    <t>900067136-6</t>
  </si>
  <si>
    <t xml:space="preserve">RENDIMIENTOS FINANCIEROS FEBRERO CTA 7574 </t>
  </si>
  <si>
    <t>RENDIEMITNOS FINANCIEROS MES DE FEBRERO 2025</t>
  </si>
  <si>
    <t>hogarcafeteritos08@hotmail.com</t>
  </si>
  <si>
    <t>ASOCIACION DE PADRES DE FLIA HOGAR CAFETERITOS</t>
  </si>
  <si>
    <t>5670075</t>
  </si>
  <si>
    <t>8070065686</t>
  </si>
  <si>
    <t>RENDIMIENTOS FINANCIEROS FEBRERO 2025 CONTRATO 15007312024</t>
  </si>
  <si>
    <t>asociacionfiravitoba2024@gmail.com</t>
  </si>
  <si>
    <t>ASOCIACION FIRAVITOBA</t>
  </si>
  <si>
    <t>3202045751</t>
  </si>
  <si>
    <t>8001425564</t>
  </si>
  <si>
    <t>REINTEGRO DE RENDIMIENTOS FROS RESOLUCION N° 1980 FEBRERO 2025</t>
  </si>
  <si>
    <t>tesoreria@nuevaesehsfa.gov.co</t>
  </si>
  <si>
    <t>NUEVA ESE HOSPITAL DEPARTAMENTAL SAN FRANCISCO DE ASIS</t>
  </si>
  <si>
    <t>3122399917</t>
  </si>
  <si>
    <t>9011081145</t>
  </si>
  <si>
    <t>devolucion rendimientos financieros aps enero febrero 2025</t>
  </si>
  <si>
    <t>gerencia@esesanvicentegenova.gov.co</t>
  </si>
  <si>
    <t>ese hospital san vicente de paul de genova quindio</t>
  </si>
  <si>
    <t>3108441865</t>
  </si>
  <si>
    <t>890000448-5</t>
  </si>
  <si>
    <t>REINTEGRO RENDIMIENTOS FINANCIEROS SEGUN RES 1833/2021  FEB2025</t>
  </si>
  <si>
    <t>73002962024 FEBRERO RENDIMIENTOS FINANCIEROS</t>
  </si>
  <si>
    <t>Intereses resolucion 0944 del mes de febrero 2025</t>
  </si>
  <si>
    <t>RF CTO ENTERRITORIO2220844 FEBRERO2025</t>
  </si>
  <si>
    <t>hacienda@aguazul-casanare.gov.co</t>
  </si>
  <si>
    <t>MUNICIPIO DE AGUAZUL</t>
  </si>
  <si>
    <t>3209248677</t>
  </si>
  <si>
    <t>8918552009</t>
  </si>
  <si>
    <t>RENDIMIENTOS FINANCIEROS RESOL 1317  IPS PACELLI MESES OCT NOV Y DIC 2024</t>
  </si>
  <si>
    <t>RENDIMIENTO FINANCIERO FEBRERO 1039</t>
  </si>
  <si>
    <t>FUMADOL900660@GMAIL.COM</t>
  </si>
  <si>
    <t>FUNDACION MADRES ADOLESCENTE</t>
  </si>
  <si>
    <t>9006600971</t>
  </si>
  <si>
    <t>REND. FINANCIEROS CONTRATO 500508, ANT</t>
  </si>
  <si>
    <t>analistaadmon@fundacionlasgolondrinas.org</t>
  </si>
  <si>
    <t>Fundacion Las Golondirnas</t>
  </si>
  <si>
    <t>6045609350</t>
  </si>
  <si>
    <t>800009090</t>
  </si>
  <si>
    <t>RENDIMIENTOS FINANCIEROS RESOL 1317 MESES OCTIBRE NOV Y DIC DE 2024</t>
  </si>
  <si>
    <t xml:space="preserve"> RENDIMIENTOS FINANCIEROS RESOL 1317  IPS  TARRA MESES OCT NOV Y DIC 2024</t>
  </si>
  <si>
    <t>ABONO DE INTERESES 68009642024</t>
  </si>
  <si>
    <t>APHBOLASBAJAS1@HOTMAIL.COM</t>
  </si>
  <si>
    <t>APHB OLAS BAJAS</t>
  </si>
  <si>
    <t>3165478450</t>
  </si>
  <si>
    <t>800070823</t>
  </si>
  <si>
    <t>EMPRESA MUNICIPAL DE SERVICIOS PÚBLICOS DOMICILIARIOS DE PIEDECUESTA E.S.P- PIED</t>
  </si>
  <si>
    <t>804.005.441.-4</t>
  </si>
  <si>
    <t>CT 520010412024 RENDIMIENTOS FINANCIEROS MARZO 2025</t>
  </si>
  <si>
    <t>MARTHACORDOBACOOPUMNAR@GMAIL.COM</t>
  </si>
  <si>
    <t>COOPERATIVA UNIDA MULTIACTIVA DE NARIÑO</t>
  </si>
  <si>
    <t>3167113112</t>
  </si>
  <si>
    <t>900121500</t>
  </si>
  <si>
    <t>RENDIMIENTOS CAIP-353-2024</t>
  </si>
  <si>
    <t>FEDERAION COLOMBIANA DE TENIS</t>
  </si>
  <si>
    <t>HI EL DONCELLO CONTRATO APORTES 18001052025 R CAQUETÁ VIGENCIA 2025</t>
  </si>
  <si>
    <t>hogarinfdoncello@yahoo.com</t>
  </si>
  <si>
    <t>ASOCIACIÓN  DE PADRES DE FAMILIA Y VECINOS DEL HOGAR INFANTIL DEL DONCELLO</t>
  </si>
  <si>
    <t>3208497281</t>
  </si>
  <si>
    <t>891190197-9</t>
  </si>
  <si>
    <t>RENDIMIENTOS FINANCIEROS DICIEMB 2024 CTAS 5750 Y 7566</t>
  </si>
  <si>
    <t>ASOCIACION DE PADRES DE LOS HOGARES DE BIENESTAR DEFENSORES A NIÑOS DEL FUTURO</t>
  </si>
  <si>
    <t>hogarinfantilbojaca@gmail.com</t>
  </si>
  <si>
    <t>ASOCIACION DE PADRES DE  FAMILIA DEL HOGAR INFANTIL BOJACA</t>
  </si>
  <si>
    <t>3155695789</t>
  </si>
  <si>
    <t>832000052-1</t>
  </si>
  <si>
    <t>RENDIMIENTOS FINANCIEROS CONTRATO 68003302024 MESES DE MAYO A OCTUBRE.</t>
  </si>
  <si>
    <t>aphbconcepcion2@gmail.com</t>
  </si>
  <si>
    <t>ASOCIACION DE PADRES DE HOGARES DE BIENESTAR CONCEPCION</t>
  </si>
  <si>
    <t>3114785766</t>
  </si>
  <si>
    <t>8001596320</t>
  </si>
  <si>
    <t>asonutriden@gmail.com</t>
  </si>
  <si>
    <t>Asociacion de padres usuarios de hogares de bienestar ASONUTRIDEN</t>
  </si>
  <si>
    <t>3045982403</t>
  </si>
  <si>
    <t>800142623-1</t>
  </si>
  <si>
    <t>RENDIMIENTOS FINANCIEROS FEBRERO 2025 CTA AHORROS CONTRATO APORTES 08009062024</t>
  </si>
  <si>
    <t>asopafaelporvenir@gmail.com</t>
  </si>
  <si>
    <t>ASOCIACION DE PADRES DE FAMILIA DE LOS HOGARES DE BIENESTAR MALAMBO EL PORVENIR</t>
  </si>
  <si>
    <t>3013228628</t>
  </si>
  <si>
    <t>800242162</t>
  </si>
  <si>
    <t>REINTEGRO RENDIMIENTOS FINANCIEROS 520010602024 FEBRERO</t>
  </si>
  <si>
    <t>Reintegro de rendimientos GL766 /febrero 2025</t>
  </si>
  <si>
    <t>3209124634</t>
  </si>
  <si>
    <t>RENDIMIENTO FINANCIERO NOV 2024 CTA 5750</t>
  </si>
  <si>
    <t>REINTEGRO RENDIMIENTOS RES 2283/2023 MES DE FEB/2025</t>
  </si>
  <si>
    <t>RENDIMIENTOS FINANCIEROS ENERO 2025 CONTRATO 15007312024</t>
  </si>
  <si>
    <t>GIRO DE RENDIMIENTOS DEL CONTRATO DE SUMINISTRO E INSTALACIÓN No. 615 DE 2024 cu</t>
  </si>
  <si>
    <t xml:space="preserve"> ENCINA SAS</t>
  </si>
  <si>
    <t xml:space="preserve">3142955140 </t>
  </si>
  <si>
    <t>900.833.193-2</t>
  </si>
  <si>
    <t>RENDIMIENTOS FINANCIEROS FEBRERO 2025 CONTRATO 15007212024</t>
  </si>
  <si>
    <t>RENDIMIENTOS FINANCIEROS EQUIP  BASIC RESOL 1895-1032 MESES OCT NOV DIC</t>
  </si>
  <si>
    <t>DEVOLUCION RENDIMIENTOS FINANCIEROS MES FEBRERO 2025 CONTRATO N 50004602024 VCIO</t>
  </si>
  <si>
    <t>ceevcio@hotmail.com</t>
  </si>
  <si>
    <t>ASOCIACION DE PADRES DEL CENTRO DE EDUCACION ESPECIAL DE VILLAVICENCIO</t>
  </si>
  <si>
    <t>3115897619</t>
  </si>
  <si>
    <t>892099299-7</t>
  </si>
  <si>
    <t>73002962024 enero rendimiento financieros</t>
  </si>
  <si>
    <t>REINTEGRO RENDIMIENTOS FINANCIEROS FEBRERO_CA_150075420-REG-BOYACA24</t>
  </si>
  <si>
    <t>asopadreshcbelespi@gmail.com</t>
  </si>
  <si>
    <t>ASOPADRES HCB EL ESPINO</t>
  </si>
  <si>
    <t>3118461236</t>
  </si>
  <si>
    <t>8002055416</t>
  </si>
  <si>
    <t xml:space="preserve">RENDIMIENTOS FINANCIEROSFEBRERO 2025 CTA 5964 </t>
  </si>
  <si>
    <t>ABONO INTERESES</t>
  </si>
  <si>
    <t>asolasmargaritas2025@hotmail.com</t>
  </si>
  <si>
    <t>ASOCIACION LAS MARGARITAS</t>
  </si>
  <si>
    <t>REINTEGRO RENDIMIENTOS FINANCIEROS CONTRATO 70001672024</t>
  </si>
  <si>
    <t>ASOMICOLOMBIA@HOTMAIL.COM</t>
  </si>
  <si>
    <t>ASOCIACION MI COLOMBIA</t>
  </si>
  <si>
    <t>3203982959</t>
  </si>
  <si>
    <t>823001984</t>
  </si>
  <si>
    <t>REINTEGRO DE RENDIMIENTOS FROS RESOLUCION No 1473 DE 2023 FEBRERO 2025</t>
  </si>
  <si>
    <t>Devolucion Rendimientos Financieros mes de Febrero Proyecto Riohacha</t>
  </si>
  <si>
    <t>jeison.ponce@edubar.com.co</t>
  </si>
  <si>
    <t>EDUBAR SA</t>
  </si>
  <si>
    <t>3147756402</t>
  </si>
  <si>
    <t>800091140</t>
  </si>
  <si>
    <t>05004782024, 2024, ANTIOQUIA</t>
  </si>
  <si>
    <t>hielrebano@hotmail.com</t>
  </si>
  <si>
    <t>ASOCIACION DE PADRES DEL HOGAR INFANTIL EL REBANO</t>
  </si>
  <si>
    <t>3103681622</t>
  </si>
  <si>
    <t>800249755-4</t>
  </si>
  <si>
    <t>Rwndimientos Financieros Contrato 70005142024</t>
  </si>
  <si>
    <t>REINTEGRO RENDIMIENTOS FINANCIEROS OCTUBRE 2024 CT 15002482024</t>
  </si>
  <si>
    <t>asopadreschitaraque@hotmail.com</t>
  </si>
  <si>
    <t>ASOCIACION DE HOGARES COMUNITARIOS SECTOR CHITARAQUE</t>
  </si>
  <si>
    <t>3213443936</t>
  </si>
  <si>
    <t>800172101-5</t>
  </si>
  <si>
    <t>73002962024 diciembre rendimientos financieros</t>
  </si>
  <si>
    <t xml:space="preserve">RENDIMIENTOS FINANCIEROS  FEBRERO  DE  2025 RECURSOS RESOLUCION 1212 DE 2024 </t>
  </si>
  <si>
    <t>Devolución rendimientos financieros mes de feb 2025 res 2538</t>
  </si>
  <si>
    <t>REINTEGRO INTERESES CT. 05006942024</t>
  </si>
  <si>
    <t>coord.financiera@etsanjose.org</t>
  </si>
  <si>
    <t>CONGREGACION DE RELIGIOSOS TERCIARIOS CAPUCHINOS</t>
  </si>
  <si>
    <t>4810808</t>
  </si>
  <si>
    <t>8600050683</t>
  </si>
  <si>
    <t>RENDIMIENTOS FINANCIEROS PAPSIVI RESOL 1912-820  MESES OCT NOV DIC DE 2024</t>
  </si>
  <si>
    <t>RENDIMIENTOS FINANCIEROS CORRESPONDIENTES CONTRATO 68003342024</t>
  </si>
  <si>
    <t>aphbsocorro2019@gmail.com</t>
  </si>
  <si>
    <t xml:space="preserve">APHB BARRIOS SOCORRO Y LA CRUZ </t>
  </si>
  <si>
    <t>3232280145</t>
  </si>
  <si>
    <t>8001574128</t>
  </si>
  <si>
    <t>RENDIMIENTOS FINANCIEROS-FEBRERO 2025</t>
  </si>
  <si>
    <t>TESORERIA@FOMEQUE-CUNDINAMARCA.GOV.CO</t>
  </si>
  <si>
    <t>MUNICIPIO DE FOMEQUE</t>
  </si>
  <si>
    <t>3203331922</t>
  </si>
  <si>
    <t>899999364</t>
  </si>
  <si>
    <t>Reintegro de rendimientos CUENTA Propios</t>
  </si>
  <si>
    <t>Reintegro de rendimientos CUENTA Nación</t>
  </si>
  <si>
    <t>REINTEGRO RENDIM FINANC ENERO 2024 CONVENIO 364 DE 2024</t>
  </si>
  <si>
    <t>info@fedevelacolombia.org</t>
  </si>
  <si>
    <t>FEDERACION COLOMBIANA DE VELA</t>
  </si>
  <si>
    <t>3142322848</t>
  </si>
  <si>
    <t>8600459205</t>
  </si>
  <si>
    <t xml:space="preserve">REINTEGRO DE RENDIMIENTOS FROS RESOLUCION N° 2538 DE 2022 FEBRERO 2025 </t>
  </si>
  <si>
    <t>REINTEGRO INTERESES CT. 05006842024</t>
  </si>
  <si>
    <t>RENDIMIENTO FINANCIERO ENERO 1039</t>
  </si>
  <si>
    <t>RENDIMIENTOS CONTRATO 148 ORIENTE</t>
  </si>
  <si>
    <t>REINTEGRO RENDIMIENTOS DIC 2022, AÑO 2023, AÑO 2024, DIC Y ENE 2025 CONTRATO 138</t>
  </si>
  <si>
    <t>73002972024 FEBRERO RENDIMIENTOS FINANCIEROS</t>
  </si>
  <si>
    <t>CONVENIO INVIAS 2037 ALTO BONITO</t>
  </si>
  <si>
    <t>RENDIMIENTOS FINANCIEROS CONT 148</t>
  </si>
  <si>
    <t>REINTEGRO RENDIMIENTOS FINANCIEROS FEBRERO_CA_15007752024-REG-BOYACA</t>
  </si>
  <si>
    <t>GIRO DE RENDIMIENTOS CONVENIO #868-2019</t>
  </si>
  <si>
    <t>sec.hacienda@galeras-sucre.gov.co</t>
  </si>
  <si>
    <t>MUNICIPIO DE GALERAS</t>
  </si>
  <si>
    <t>3016447307</t>
  </si>
  <si>
    <t>800.049.826-0</t>
  </si>
  <si>
    <t>pago intereses resolución 2772</t>
  </si>
  <si>
    <t>olayaherreraese@gmail.com</t>
  </si>
  <si>
    <t>CAMILOHURTADO CIFUENTES</t>
  </si>
  <si>
    <t>3165056049</t>
  </si>
  <si>
    <t>900127853</t>
  </si>
  <si>
    <t>Rendimientos financieros DTN</t>
  </si>
  <si>
    <t>jengus55@gmail.com</t>
  </si>
  <si>
    <t>HOSPITAL LOCAL ALVARO RAMIREZ GONZALEZ E.S.E.</t>
  </si>
  <si>
    <t>3168854270</t>
  </si>
  <si>
    <t>824000441</t>
  </si>
  <si>
    <t>Devolucion Rendimientos  Financieros Febrero 2025 - Resolucion No 1033-2024</t>
  </si>
  <si>
    <t>tesoreria@hsantana.gov.co</t>
  </si>
  <si>
    <t>ESE Hospital Santa Ana</t>
  </si>
  <si>
    <t>3186184739</t>
  </si>
  <si>
    <t>8919004140</t>
  </si>
  <si>
    <t>Rendimientos Febrero, Cto 1045 Yariguies</t>
  </si>
  <si>
    <t>Rendimeintos financieros Cuenta convenio 2153 de 2020 UNE</t>
  </si>
  <si>
    <t>arielcurmen@gmail.com</t>
  </si>
  <si>
    <t>Municipio de Une</t>
  </si>
  <si>
    <t>3112852574</t>
  </si>
  <si>
    <t>899999388</t>
  </si>
  <si>
    <t>REINTEGRO RENDIMIENTOS FINANCIEROS MES FEBRERO 2025 RESOLUCION 1220 DE 2024</t>
  </si>
  <si>
    <t>administracion@hospitaldelrosario.gov.co</t>
  </si>
  <si>
    <t>ESE HOSPITAL DEL ROSARIO DE CAMPOALEGRE</t>
  </si>
  <si>
    <t>3185007289</t>
  </si>
  <si>
    <t>8911800390</t>
  </si>
  <si>
    <t>RENDIMIENTOS FINANCIEROS CA41006772024</t>
  </si>
  <si>
    <t>REINTEGRO INTERESES CT. 0500698524</t>
  </si>
  <si>
    <t>RENDIM.FINAN. OBRA E INTERV DE OCT, NOV Y DIC CONTRATO 2210754</t>
  </si>
  <si>
    <t>RENDIMIENTOS FINANCIEROS JULIO - FEBRERO CAIP 438-2024</t>
  </si>
  <si>
    <t>3157317024</t>
  </si>
  <si>
    <t>890480480</t>
  </si>
  <si>
    <t>27005432024 Chocó (Febrero 2025)</t>
  </si>
  <si>
    <t>munayfinanciero2022@gmail.com</t>
  </si>
  <si>
    <t>Fundación Munay</t>
  </si>
  <si>
    <t>Rendimientos febrero, Cto 1046</t>
  </si>
  <si>
    <t>PAGO RENDIMIENTOS MES DE CONVENIO 1113/2021</t>
  </si>
  <si>
    <t>tesoreria@apartado.gov.co</t>
  </si>
  <si>
    <t>MUNICIPIO DE APARTADO</t>
  </si>
  <si>
    <t>3127198692</t>
  </si>
  <si>
    <t>8909800952</t>
  </si>
  <si>
    <t>PAGOS RENDIMIENTO FINANCIERO FEBRERO</t>
  </si>
  <si>
    <t>aphbgambita.icbf@hotmail.com</t>
  </si>
  <si>
    <t>ASOCIACIÓN DE PADRES HOGARES DE BIENESTAR GÁMBITA</t>
  </si>
  <si>
    <t>3209364644</t>
  </si>
  <si>
    <t>860005216-7</t>
  </si>
  <si>
    <t>R.F FEB CONVENIO 2065-2019 JUAN XIII RES 15-25</t>
  </si>
  <si>
    <t>juan.albarracin@manizales.gov.co</t>
  </si>
  <si>
    <t>MUNICIPIO DE MANIZALES</t>
  </si>
  <si>
    <t>3117497174</t>
  </si>
  <si>
    <t>890801053</t>
  </si>
  <si>
    <t>RENDIMIENTOS FINANCIEROS RESOL 1317 IPS TIBU ENERO Y FEB 2025</t>
  </si>
  <si>
    <t>REINTEGRO RENDIMIENTOS RES 470/2021 MESES DIC/2024 Y ENERO/2025</t>
  </si>
  <si>
    <t>Devolucion Rendimientos Financieros mes de febrero Proyecto Ariguani</t>
  </si>
  <si>
    <t>PAGO INTERESES CUENTA 203090428 CORRESPONDIENTE MES DE FEBRERO 2025</t>
  </si>
  <si>
    <t>tesoreria@pastosaludese.gov.co</t>
  </si>
  <si>
    <t>PASTO SALUD</t>
  </si>
  <si>
    <t>7201372</t>
  </si>
  <si>
    <t>900091143</t>
  </si>
  <si>
    <t>Rendimientos Fros Contrato 19002302024</t>
  </si>
  <si>
    <t>R.F FEB COID-951-2022 RES 13-25</t>
  </si>
  <si>
    <t>Reintegro de rendimientos CUENTA Axa</t>
  </si>
  <si>
    <t>RendFinanEBSEneFebHSAM</t>
  </si>
  <si>
    <t>subgerencia@esemontebello.gov.co</t>
  </si>
  <si>
    <t>ESE HOSPITAL SAN ANTONIO</t>
  </si>
  <si>
    <t>3137124764</t>
  </si>
  <si>
    <t>8909810964</t>
  </si>
  <si>
    <t>REINT. REND. FINANC FEB 2025 CTTO 830 FUNZENUES</t>
  </si>
  <si>
    <t>REINTEGRO RENDIMIENTOS RES 1539/202 REC CERT DISCAPACID MESES FEB/2025</t>
  </si>
  <si>
    <t>RENDIMIENTOS FINANCIEROS CONTRATO 181 DE 2022 MPIO APARTADO</t>
  </si>
  <si>
    <t>yanethtg@idea.gov.co</t>
  </si>
  <si>
    <t xml:space="preserve"> LIQUIDACION-DEVOLUCION RECURSOS CONVENIO #868-2019</t>
  </si>
  <si>
    <t>REINTEGRO CONTRATO 68001822022</t>
  </si>
  <si>
    <t>hogarbambam@hotmail.com</t>
  </si>
  <si>
    <t>ASOCIACION DE PADRES DE FAMILIA DEL HOGAR INFANTIL BAMBAM DEL MUNICIPIO DE BARRA</t>
  </si>
  <si>
    <t>3115357114</t>
  </si>
  <si>
    <t>890270537</t>
  </si>
  <si>
    <t>R.F FEB COID-950-2022 RES 14-25</t>
  </si>
  <si>
    <t>reintegro rendimientos financieros  19009172024</t>
  </si>
  <si>
    <t>coordinador@asociacionelhogarpiedamo.com</t>
  </si>
  <si>
    <t xml:space="preserve">asociacion de hogares comunitarios vereda el hogar </t>
  </si>
  <si>
    <t>3117362702</t>
  </si>
  <si>
    <t>800168122</t>
  </si>
  <si>
    <t>REINTEGRO RENDIMIENTOS FINANCIEROS MES FEBRERO 2025 RESOLUCION 2538 DE 2022</t>
  </si>
  <si>
    <t>RENDIMIENTOS FINANCIEROS MESES DE ENERO Y FEBRERO CT842</t>
  </si>
  <si>
    <t>MarlopeZ74@outlook.com</t>
  </si>
  <si>
    <t>ASOCIACION DE USUARIOS DEL PROGRAMA HOGARES DE BIENESTAR  DEL BARRIO SAN CARLOS</t>
  </si>
  <si>
    <t>3107039917</t>
  </si>
  <si>
    <t>800081245</t>
  </si>
  <si>
    <t>86004052024 SRPA (Putumayo febrero 2025)</t>
  </si>
  <si>
    <t>REINT RENDIMIENTOS CONT  11005582024</t>
  </si>
  <si>
    <t>Rendimientos Financieros Febrero 2025 Contrato 47007802024 Regional Magdalena</t>
  </si>
  <si>
    <t>apfhianardedavila@gmail.com</t>
  </si>
  <si>
    <t>Asociacion de Padres de Familia del Hogar Infantil Ana R de Davila</t>
  </si>
  <si>
    <t>3013446263</t>
  </si>
  <si>
    <t>9013632381</t>
  </si>
  <si>
    <t>RENDIMIENTO FINANCIERO FEBRERO 2025  CTA 7889</t>
  </si>
  <si>
    <t>DEV RENDIMIENTOS FINANC ENE CONTRATO  11027742024</t>
  </si>
  <si>
    <t>TUCHIS0702GM@GMAIL.COM</t>
  </si>
  <si>
    <t xml:space="preserve">ASOCIACION DE USUARIOS DEL PROGRAMA HOGARES DE BIENESTAR DEL SECTOR LAURELES </t>
  </si>
  <si>
    <t>3215090602</t>
  </si>
  <si>
    <t>8002449572</t>
  </si>
  <si>
    <t>REINTEGRO RENDIMIENTOS FEB 2025CONTRATO 50006602024 REGIONAL META</t>
  </si>
  <si>
    <t>nuevoasoporvenir2024@gmail.com</t>
  </si>
  <si>
    <t>ASOPORVENIR</t>
  </si>
  <si>
    <t>3138247815</t>
  </si>
  <si>
    <t>822000365-5</t>
  </si>
  <si>
    <t>RENDIMIENTOS FINANCIEROS RESOLUCION 1399 DE 2024</t>
  </si>
  <si>
    <t>CONTRATACION.CONTABILIDAD2018@GMAIL.COM</t>
  </si>
  <si>
    <t>CENTRO HOSPITAL LAS MERCEDES E.S.E.</t>
  </si>
  <si>
    <t>3122552339</t>
  </si>
  <si>
    <t>900160887</t>
  </si>
  <si>
    <t>PAGO INTERESES CUENTA 203089693 CORRESPONDIENTE MES DE FEBRERO 2025</t>
  </si>
  <si>
    <t>REINTEGRO RENDIMIENTOS FINANCIEROS RESOL. N°2026 DE 2023. NOV.2024 A FEB.2025</t>
  </si>
  <si>
    <t>administracion@hospitalfedericoarbelaezcunday.gov.co</t>
  </si>
  <si>
    <t>HOSPITAL FEDERICO ARBELAEZ-ESE</t>
  </si>
  <si>
    <t>3112658535</t>
  </si>
  <si>
    <t>890702080</t>
  </si>
  <si>
    <t>RTOS FROS CONT ESPECIFICO 2210751 FEBRERO 2025</t>
  </si>
  <si>
    <t>secretariadehacienda@choconta-cundinamarca.gov.co</t>
  </si>
  <si>
    <t>MUNICIPIO DE CHOCONTA</t>
  </si>
  <si>
    <t>8562125</t>
  </si>
  <si>
    <t>8999993573</t>
  </si>
  <si>
    <t>REINTEGRO RENDIM FINANC FEB 2024 CONVENIO 364 DE 2024</t>
  </si>
  <si>
    <t>PAGO INTERESES CUENTA 203088901 CORRESPONDIENTE MES DE FEBRERO 2025</t>
  </si>
  <si>
    <t>Rendimientos Enero 2025 PISTA ATLETICA SOPO</t>
  </si>
  <si>
    <t>hacienda.prof@sopo-cundinamarca.gov.co</t>
  </si>
  <si>
    <t>MUNICIPIO DE SOPO</t>
  </si>
  <si>
    <t>5876644</t>
  </si>
  <si>
    <t>899999468</t>
  </si>
  <si>
    <t>ABONO DE INTERESES 68009622024</t>
  </si>
  <si>
    <t>aphbcanelos2@gmail.com</t>
  </si>
  <si>
    <t>APHB CANELOS</t>
  </si>
  <si>
    <t>3045881104</t>
  </si>
  <si>
    <t>8000624903</t>
  </si>
  <si>
    <t>RENDIMIENTOS FINANCIEROS RESOLUCION 1778 DE 2023</t>
  </si>
  <si>
    <t>RENDIMIENTO FINANCIERO CONT 66005392024</t>
  </si>
  <si>
    <t>coordinacionadministrativa@cindes.org.co</t>
  </si>
  <si>
    <t>FUNDACION CINDES</t>
  </si>
  <si>
    <t>3117390938</t>
  </si>
  <si>
    <t>NIT 891401674-8</t>
  </si>
  <si>
    <t>DEV RENDIMIENTOS FINANCIEROS APS / 2024</t>
  </si>
  <si>
    <t>tesoreria@esemeta.gov.co</t>
  </si>
  <si>
    <t>ESE DEPARTAMENTAL SOLUCION SALUD</t>
  </si>
  <si>
    <t>3112266674</t>
  </si>
  <si>
    <t>8220065951</t>
  </si>
  <si>
    <t>Devolución Rend. Finan. Ene y Feb 2025 Conv. 367-2021</t>
  </si>
  <si>
    <t>pagos.central@risaralda.gov.co</t>
  </si>
  <si>
    <t>DEPARTAMENTO DE RISARALDA</t>
  </si>
  <si>
    <t>3113038400</t>
  </si>
  <si>
    <t>891480085</t>
  </si>
  <si>
    <t>367 UNIDAD ADMINISTRATIVA ESPECIAL DE LA AERONAUTICA CIVIL</t>
  </si>
  <si>
    <t>DTN- RENDIEMIENTOS FINANCIEROS ENTIDADES VARIAS</t>
  </si>
  <si>
    <t>subgerencia.hsvp.anserma@gmail.com</t>
  </si>
  <si>
    <t>ESE HOSPITAL SAN VICENTE DE PAUL</t>
  </si>
  <si>
    <t>3137506341</t>
  </si>
  <si>
    <t>800191101</t>
  </si>
  <si>
    <t>REINTEGRO INTERESES CT. 05006812024</t>
  </si>
  <si>
    <t>PAGO INTERESES CUENTA 203089065 CORRESPONDIENTE MES DE FEBRERO 2025</t>
  </si>
  <si>
    <t>REINTEGRO RENDIMIENTOS FINANCIEROS 520010562024 FEBRERO</t>
  </si>
  <si>
    <t>Devolucion Rendimientos Financieros mes de Febrero Proyecto Cienaga</t>
  </si>
  <si>
    <t>RENDIMIENTOS FINANCIEROS FEBRERO 4254</t>
  </si>
  <si>
    <t>ASOMONTEBELLO</t>
  </si>
  <si>
    <t>RENDIMIENTOS FINANCIEROS  RESOL 1317 IPS TARRA ENE Y FEB 2025</t>
  </si>
  <si>
    <t>REINTEGRO RENDIMIENTOS FINANCIEROS MES FEBRERO 2025 RESOLUCION 1539 DE 2024</t>
  </si>
  <si>
    <t>PAGO RENDIMIENTOS FINANCIEROS FEBRERO CTO 225 ASOPADRES BOAVITA</t>
  </si>
  <si>
    <t>PAGO INTERESES CUENTA 203090295 CORRESPONDIENTE MES DE FEBRERO 2025</t>
  </si>
  <si>
    <t>PAGO RENDIMIENTOS FINANCIEROS FEBRERO CTO 226 ASOPADRES BOAVITA</t>
  </si>
  <si>
    <t>RENDIMIENTOS FINANCIEROS PAPSIVI</t>
  </si>
  <si>
    <t>tesoreria@esehospitalarjona-arjona-bolivar.gov.co</t>
  </si>
  <si>
    <t>ESE HOSPITAL LOCAL ARJONA</t>
  </si>
  <si>
    <t>3145943888</t>
  </si>
  <si>
    <t>806007923</t>
  </si>
  <si>
    <t>hosmarul01@gmail.com</t>
  </si>
  <si>
    <t>HOSPITAL DEPARTAMENTAL SAN JOSE DE MARULANDA CALDAS ESE</t>
  </si>
  <si>
    <t>3216448700</t>
  </si>
  <si>
    <t>890805260-3</t>
  </si>
  <si>
    <t>REINTEGRO RENDIMIENTOS FEB 2025CONTRATO 50006622024 REGIONAL META</t>
  </si>
  <si>
    <t>PAGO DE RENDIMIENTOS DEL MES FEBRERO 2025</t>
  </si>
  <si>
    <t>anthony.gomez@fidupopular.com.co</t>
  </si>
  <si>
    <t>CONSORCIO IEHG-JVP LA GUAJIRA</t>
  </si>
  <si>
    <t>601 747 0047 ext 1059- 1040</t>
  </si>
  <si>
    <t>9015412156</t>
  </si>
  <si>
    <t>Rdmtos Fros CONV 2018-2020 de agosto 2024 a febrero 2025</t>
  </si>
  <si>
    <t>hacienda@fredonia-antioquia.gov.co</t>
  </si>
  <si>
    <t>MUNICIPIO FREDONIA CONV 2018-2020</t>
  </si>
  <si>
    <t>3136155863</t>
  </si>
  <si>
    <t>890980848</t>
  </si>
  <si>
    <t>PAGO RENDIMIENTOS FINANCIEROS SANTA TERESITA VIGENCIA 2024</t>
  </si>
  <si>
    <t>sendast10@gmail.com</t>
  </si>
  <si>
    <t>JARDIN INFANTIL SANTA TERESITA</t>
  </si>
  <si>
    <t>3204640939</t>
  </si>
  <si>
    <t>890502349-9</t>
  </si>
  <si>
    <t>PAGO INTERESES CUENTA 203090402 CORRESPONDIENTE MES DE FEBRERO 2025</t>
  </si>
  <si>
    <t>DEVOLUCION RENDIMIENTOS FINANCIEROS MES NOVIEMBRE 2024 CAIP 682 DE 2024</t>
  </si>
  <si>
    <t>REINTEGRO RENDIMIENTOS FEBRERO 2025 CONTRATO ESPECÍFICO No. 2220968</t>
  </si>
  <si>
    <t>tesoreria@ubala-cundinamarca.gov.co</t>
  </si>
  <si>
    <t>MUNICIPIO DE UBALA</t>
  </si>
  <si>
    <t>3134814849</t>
  </si>
  <si>
    <t>8999993851</t>
  </si>
  <si>
    <t>8001533028</t>
  </si>
  <si>
    <t>DEV INEJECUCIONES CONTRAT0 11027742024</t>
  </si>
  <si>
    <t>CONV.614 DEVOLUCION DE RENDIMIENTOS FINANCIEROS FEBRERO 2025</t>
  </si>
  <si>
    <t>CONV.341 DEVOLUCION DE RENDIMIENTOS FINANCIEROS FEBRERO 2025</t>
  </si>
  <si>
    <t>REINT. REND. FINANC FEB 2025 CTTO 846 FUNZENUES</t>
  </si>
  <si>
    <t>REINTEGRO INTERESES CT. 05006802024</t>
  </si>
  <si>
    <t>Pago de rendimientos generados en Febrero 2025</t>
  </si>
  <si>
    <t>UNIVERSIDAD DE ANTIOQUIA</t>
  </si>
  <si>
    <t>(601) 746 14 14 Ext. 635</t>
  </si>
  <si>
    <t>890980040</t>
  </si>
  <si>
    <t>277 CONTRALORIA GRAL. REPUBLICA - GESTION GENERAL</t>
  </si>
  <si>
    <t>CONV.813 DEVOLUCION DE RENDIMIENTOS FINANCIEROS FEBRERO 2025</t>
  </si>
  <si>
    <t>delcispedroza@gmail.com</t>
  </si>
  <si>
    <t>ASOCIACION HCB SANTA CLARA</t>
  </si>
  <si>
    <t>3205434532</t>
  </si>
  <si>
    <t>800182233</t>
  </si>
  <si>
    <t>PAGO INTERESES CUENTA 203088943 CORRESPONDIENTE MES DE FEBRERO 2025</t>
  </si>
  <si>
    <t>RENDIMIENTOS FINANCIEROS FEB DE 2025</t>
  </si>
  <si>
    <t>tesoreria@esesancarlos-narino.gov.co</t>
  </si>
  <si>
    <t>HOSPITAL SAN CARLOS ESE</t>
  </si>
  <si>
    <t>3216422463</t>
  </si>
  <si>
    <t>8912005439</t>
  </si>
  <si>
    <t>CONTRATO DE APORTES 250010692024</t>
  </si>
  <si>
    <t>3002444582</t>
  </si>
  <si>
    <t>CONVENIO INTERADMINISTRATIVO 01982023 RENDIMIENTOS FINANCIEROS</t>
  </si>
  <si>
    <t>TESORERIAESEGUAPI2020@GMAIL.COM</t>
  </si>
  <si>
    <t>EMPRESA SOCIAL DEL ESTADO GUAPI ESE</t>
  </si>
  <si>
    <t>3207629736</t>
  </si>
  <si>
    <t>900146012-0</t>
  </si>
  <si>
    <t>Reintegro de rendimientos FIC Axa</t>
  </si>
  <si>
    <t>INTERESES RENDIMIENTOS FINANCIEROS CONTRATO # 618 20 DICIEMBRE 2024</t>
  </si>
  <si>
    <t>luzicbf@hotmail.com</t>
  </si>
  <si>
    <t>ASOCIACION DE PADRES DE HOGARES COMUNITARIOS DE BIENESTAR FAMI SAN MARTIN</t>
  </si>
  <si>
    <t>3127635265</t>
  </si>
  <si>
    <t>800253980-0</t>
  </si>
  <si>
    <t>PSE PORTAFOLIO 226 BANCO AGRARIO CTA DTN 300700011467 RENDIMIENTOS FINANCIEROS E</t>
  </si>
  <si>
    <t>BBVA EF ELECTROVICHADA</t>
  </si>
  <si>
    <t>DEVOLUCION RENDIMIENTOS FINANCIEROS</t>
  </si>
  <si>
    <t>vlmelop@yahoo.com</t>
  </si>
  <si>
    <t>GOBERNACION DE BOLIVAR</t>
  </si>
  <si>
    <t>3011141386</t>
  </si>
  <si>
    <t>890480059</t>
  </si>
  <si>
    <t>RENDIMIENTOS FINANCIEROS IPS FILO  ENERO Y FEBRERO DE 2025</t>
  </si>
  <si>
    <t>RENDIMIENTOS DE FEBRERO 2025 FUNDACION PAZ Y BIEN</t>
  </si>
  <si>
    <t>admi.pazybien@gmail.com</t>
  </si>
  <si>
    <t>FUNDACION PAZ  Y BIEN</t>
  </si>
  <si>
    <t>4221352</t>
  </si>
  <si>
    <t>8001761124</t>
  </si>
  <si>
    <t>Giro Rendimientos AGENCIA PARA LA REINCORPORACIÓN Y LA NORMALIZACIÓN – ARN</t>
  </si>
  <si>
    <t>ruben.mora@fidupopular.com.co</t>
  </si>
  <si>
    <t>Fiduciaria Popular S.A. – E.F. UTS Fondo Emprender 2024</t>
  </si>
  <si>
    <t>6017461414</t>
  </si>
  <si>
    <t>800141235</t>
  </si>
  <si>
    <t>CONV.682 DEVOLUCION DE RENDIMIENTOS FINANCIEROS FEBRERO 2025</t>
  </si>
  <si>
    <t>INTERESES CONVENIO 148-2024 FEBRERO 2025</t>
  </si>
  <si>
    <t>proartes@proartescali.com</t>
  </si>
  <si>
    <t>ASOCIACION PARA LA PROMOCION DE LAS ARTES</t>
  </si>
  <si>
    <t>3186950920</t>
  </si>
  <si>
    <t>890317713</t>
  </si>
  <si>
    <t>BCO AGRARIO 300700011467 PORTAFOLIO 226 CTA DTN RENDIMIENTOS FINANCIEROS ENT VAR</t>
  </si>
  <si>
    <t>RENDIMIENTOS FINANCIEROS MES FEBRERO CONTRATO 41006962024 REGIONAL HUILA</t>
  </si>
  <si>
    <t>caminarhaciaelfuturo2017@gmail.com</t>
  </si>
  <si>
    <t>CORPORACION CAMINAR HACIA EL FUTURO</t>
  </si>
  <si>
    <t>3204361103</t>
  </si>
  <si>
    <t>8130103648</t>
  </si>
  <si>
    <t>GIRO DE RENDIMIENTOS FEBRERO DE 2025 CONVENIO #205-2024</t>
  </si>
  <si>
    <t>ruth.henao@electrocaqueta.com.co</t>
  </si>
  <si>
    <t>ELECTRIFICADORA DEL CAQUETÁ S.A. E.S.P</t>
  </si>
  <si>
    <t>3112726815</t>
  </si>
  <si>
    <t>891.190.127-3</t>
  </si>
  <si>
    <t>800194208</t>
  </si>
  <si>
    <t>RENDIMIENTOS FINANCIEROS RES.1033 DE 2024 FEB</t>
  </si>
  <si>
    <t>cartera@esehospitallocalsanjuandediospensilvaniacaldas.gov.co</t>
  </si>
  <si>
    <t>ESE HOSPITAL LOCAL SAN JUAN DE DIOS</t>
  </si>
  <si>
    <t>3117217525</t>
  </si>
  <si>
    <t>890801719</t>
  </si>
  <si>
    <t>REINTEGRO RENDIMIENTOS FINANCIEROS RESOL.1032-2024 MESES NOV.2024 A FEB.2025</t>
  </si>
  <si>
    <t>RENDIMIENTOS FINANCIEROS RESOL MSPS 1317 IPS PACELLI ENE Y FEB 2025</t>
  </si>
  <si>
    <t>RENDIMIENTOS FINANCIEROS RESOL 1317 IPS ORU MESE ENE Y FEB 2025</t>
  </si>
  <si>
    <t>800215266-8</t>
  </si>
  <si>
    <t>800055833-7</t>
  </si>
  <si>
    <t>832000645</t>
  </si>
  <si>
    <t>834000838</t>
  </si>
  <si>
    <t>CTO 81000802025 DEL 2025 REGIONAL ARAUCA</t>
  </si>
  <si>
    <t>81001472025</t>
  </si>
  <si>
    <t>8903125318</t>
  </si>
  <si>
    <t>900208443</t>
  </si>
  <si>
    <t>Devolución de intereses Resolucion 1184 del 4 julio 2024</t>
  </si>
  <si>
    <t>8400003881</t>
  </si>
  <si>
    <t>9004134182</t>
  </si>
  <si>
    <t>900137906</t>
  </si>
  <si>
    <t>826002860</t>
  </si>
  <si>
    <t>8300169535</t>
  </si>
  <si>
    <t>RENDIMIENTOS</t>
  </si>
  <si>
    <t>8913801032</t>
  </si>
  <si>
    <t>9000341318</t>
  </si>
  <si>
    <t>RENDIMIETOS FINANCIEROS</t>
  </si>
  <si>
    <t>8460031209</t>
  </si>
  <si>
    <t>890002477</t>
  </si>
  <si>
    <t>8120018686</t>
  </si>
  <si>
    <t>901581121</t>
  </si>
  <si>
    <t>900916233</t>
  </si>
  <si>
    <t>891412720</t>
  </si>
  <si>
    <t>8400002691</t>
  </si>
  <si>
    <t>81001332025</t>
  </si>
  <si>
    <t>8340000392</t>
  </si>
  <si>
    <t>8912003038</t>
  </si>
  <si>
    <t>8040037584</t>
  </si>
  <si>
    <t>8280017251</t>
  </si>
  <si>
    <t>901341992</t>
  </si>
  <si>
    <t>807008842-9</t>
  </si>
  <si>
    <t>81001462025</t>
  </si>
  <si>
    <t>901817601-2</t>
  </si>
  <si>
    <t>8919003705</t>
  </si>
  <si>
    <t>800150280</t>
  </si>
  <si>
    <t>837000332</t>
  </si>
  <si>
    <t>520010022024 REGIONAL NARIÑO</t>
  </si>
  <si>
    <t>901818364</t>
  </si>
  <si>
    <t>826000799</t>
  </si>
  <si>
    <t>9004064818</t>
  </si>
  <si>
    <t>8906800149</t>
  </si>
  <si>
    <t>8000370217</t>
  </si>
  <si>
    <t>8140005978</t>
  </si>
  <si>
    <t>81001662025</t>
  </si>
  <si>
    <t>9009808321</t>
  </si>
  <si>
    <t>Devolución de intereses Resolución 2169  del 10 noviembre 2024</t>
  </si>
  <si>
    <t>800193394</t>
  </si>
  <si>
    <t>900545238-1</t>
  </si>
  <si>
    <t>837000444</t>
  </si>
  <si>
    <t>NIT 800245808-8</t>
  </si>
  <si>
    <t>835000832</t>
  </si>
  <si>
    <t>901900732</t>
  </si>
  <si>
    <t>901700170</t>
  </si>
  <si>
    <t>8001413595</t>
  </si>
  <si>
    <t>800253840</t>
  </si>
  <si>
    <t>846000474</t>
  </si>
  <si>
    <t>900135278</t>
  </si>
  <si>
    <t>8060120307</t>
  </si>
  <si>
    <t>900429060</t>
  </si>
  <si>
    <t>8001284346</t>
  </si>
  <si>
    <t>811021158</t>
  </si>
  <si>
    <t>901788315</t>
  </si>
  <si>
    <t>Reintegro Rendimientos Res. 1539 de 2024, Mod. Res. 2545 de 2024</t>
  </si>
  <si>
    <t>900321584</t>
  </si>
  <si>
    <t>ABONO DE INTERESES 68009632024</t>
  </si>
  <si>
    <t>8000722007</t>
  </si>
  <si>
    <t>811014792</t>
  </si>
  <si>
    <t>901605186</t>
  </si>
  <si>
    <t>892,099,499</t>
  </si>
  <si>
    <t>800072356</t>
  </si>
  <si>
    <t>800072504</t>
  </si>
  <si>
    <t>901477364</t>
  </si>
  <si>
    <t>Rendimientos Fiinancieros Regional Atlántico CZ Sgrande convenio 8008852024</t>
  </si>
  <si>
    <t>8020113327</t>
  </si>
  <si>
    <t>DTN RENDIMIENTOS FINANCIEROS ENTIDADES VARIAS</t>
  </si>
  <si>
    <t>900038013</t>
  </si>
  <si>
    <t>DTN RENDIMIENTOS FINANCIERO ENTIDADES VARIAS</t>
  </si>
  <si>
    <t>823001926</t>
  </si>
  <si>
    <t>891900367</t>
  </si>
  <si>
    <t>RENDIMIENTOS FINANCIEROS CONVENIO DISCAPACIDAD</t>
  </si>
  <si>
    <t>800178314</t>
  </si>
  <si>
    <t>900354552</t>
  </si>
  <si>
    <t>8920025060</t>
  </si>
  <si>
    <t>900427921</t>
  </si>
  <si>
    <t>901043325</t>
  </si>
  <si>
    <t>814004468</t>
  </si>
  <si>
    <t>8130068914-5</t>
  </si>
  <si>
    <t>Reintegro Rendimientos Fros RES 1489 deL 2024</t>
  </si>
  <si>
    <t>900332511-1</t>
  </si>
  <si>
    <t>901898970</t>
  </si>
  <si>
    <t>DTN - RENDIMIENTOS FINANCIEROS ENTIDADES VARIAS</t>
  </si>
  <si>
    <t>860009555</t>
  </si>
  <si>
    <t>900360782</t>
  </si>
  <si>
    <t>811019041</t>
  </si>
  <si>
    <t>901879686</t>
  </si>
  <si>
    <t>800078458</t>
  </si>
  <si>
    <t>8000484532</t>
  </si>
  <si>
    <t>830054357</t>
  </si>
  <si>
    <t>900114321</t>
  </si>
  <si>
    <t>800171818</t>
  </si>
  <si>
    <t>9016907130</t>
  </si>
  <si>
    <t>CTO 81001562025 DEL 2025 REGIONAL ARAUCA</t>
  </si>
  <si>
    <t xml:space="preserve">Reintegros </t>
  </si>
  <si>
    <t>8060061318</t>
  </si>
  <si>
    <t>900220147</t>
  </si>
  <si>
    <t>900991540</t>
  </si>
  <si>
    <t>890318964-0</t>
  </si>
  <si>
    <t>901054347</t>
  </si>
  <si>
    <t>800175570-1</t>
  </si>
  <si>
    <t>900552478</t>
  </si>
  <si>
    <t>814005979</t>
  </si>
  <si>
    <t>900304710-1</t>
  </si>
  <si>
    <t>9002462552</t>
  </si>
  <si>
    <t>8001129671</t>
  </si>
  <si>
    <t xml:space="preserve">REINTEGRO CONTRATO 47002002025 </t>
  </si>
  <si>
    <t>9001110889</t>
  </si>
  <si>
    <t xml:space="preserve">REINTEGRO CONTRATO 47002562025 </t>
  </si>
  <si>
    <t>900748884-1</t>
  </si>
  <si>
    <t>8903069506</t>
  </si>
  <si>
    <t>900065515</t>
  </si>
  <si>
    <t>8060061450</t>
  </si>
  <si>
    <t>900196035</t>
  </si>
  <si>
    <t>900072094</t>
  </si>
  <si>
    <t>900366285</t>
  </si>
  <si>
    <t>814005633</t>
  </si>
  <si>
    <t>8001199451</t>
  </si>
  <si>
    <t>900067169</t>
  </si>
  <si>
    <t>REINTEGRO CONTRATO 85001622025</t>
  </si>
  <si>
    <t>832000573</t>
  </si>
  <si>
    <t>8002314955</t>
  </si>
  <si>
    <t>890980727</t>
  </si>
  <si>
    <t>806011246</t>
  </si>
  <si>
    <t>891200461</t>
  </si>
  <si>
    <t>900002583</t>
  </si>
  <si>
    <t>817001112</t>
  </si>
  <si>
    <t>9017088946</t>
  </si>
  <si>
    <t>INTERESES FINANCIEROS JUNIO 2025</t>
  </si>
  <si>
    <t>900231305</t>
  </si>
  <si>
    <t>900189464</t>
  </si>
  <si>
    <t>823004821</t>
  </si>
  <si>
    <t>890480357-1</t>
  </si>
  <si>
    <t>RENDIMIENTOS FINANCIEROS CA 81001102025 ICBF REGIONAL ARAUCA</t>
  </si>
  <si>
    <t>RENDIMIENTOS FINANCIEROS CA 81001302025 ICBF REGIONAL ARAUCA</t>
  </si>
  <si>
    <t>RENDIMIENTOS FINANCIEROS CA 81001512025 ICBF REGIONAL ARAUCA</t>
  </si>
  <si>
    <t>RENDIMIENTOS FINANCIEROS CA 81001522025 ICBF REGIONAL ARAUCA</t>
  </si>
  <si>
    <t>RENDIMIENTOS FINANCIEROS CA 81000822025 ICBF REGIONAL ARAUCA</t>
  </si>
  <si>
    <t>890103025</t>
  </si>
  <si>
    <t>REDIMIENTOS FINANCIEROS</t>
  </si>
  <si>
    <t>RENDIMIENTOS CTA DE AHORRO</t>
  </si>
  <si>
    <t>8923012692</t>
  </si>
  <si>
    <t>901719471</t>
  </si>
  <si>
    <t>8001421459</t>
  </si>
  <si>
    <t>REINTEGRO RENDIMIENTOS FINANCIEROS CORRESPONDIENTE AL MES DE JULIO 2025 RES.1308</t>
  </si>
  <si>
    <t>800149059-7</t>
  </si>
  <si>
    <t>Rendimientos Financieros Cto de Fiducia Mercantil 006-2025</t>
  </si>
  <si>
    <t>900114202-6</t>
  </si>
  <si>
    <t>Reintegro Rendimientos Res. 709 del 2025 EBS</t>
  </si>
  <si>
    <t>901644177</t>
  </si>
  <si>
    <t>Reintegro Rendimientos Res. 1684 del 2024</t>
  </si>
  <si>
    <t>813011465-8</t>
  </si>
  <si>
    <t>8911905387</t>
  </si>
  <si>
    <t>REINTREGO DE RENDIMIENTO FINANCIERO CTO 2500 1075 2024</t>
  </si>
  <si>
    <t>800111761-5</t>
  </si>
  <si>
    <t>900262379</t>
  </si>
  <si>
    <t>REND FIN CONTRATO 47006862024 REG MAGDALENA</t>
  </si>
  <si>
    <t>8000563925</t>
  </si>
  <si>
    <t xml:space="preserve">8001683317 </t>
  </si>
  <si>
    <t>901601055</t>
  </si>
  <si>
    <t>901619033</t>
  </si>
  <si>
    <t>901182026</t>
  </si>
  <si>
    <t>C 5000191-2025 CZ GRANADA META</t>
  </si>
  <si>
    <t>800233777</t>
  </si>
  <si>
    <t>901009920</t>
  </si>
  <si>
    <t>900768952</t>
  </si>
  <si>
    <t>900553351</t>
  </si>
  <si>
    <t>890203551-8</t>
  </si>
  <si>
    <t>8001926534</t>
  </si>
  <si>
    <t>50006592024 CZ GRANADA META</t>
  </si>
  <si>
    <t>50006612024 CZ GRANADA META</t>
  </si>
  <si>
    <t>18001122025 REGIONAL CAQUETA</t>
  </si>
  <si>
    <t>800013066</t>
  </si>
  <si>
    <t>8000819138</t>
  </si>
  <si>
    <t>891410661</t>
  </si>
  <si>
    <t>901913684</t>
  </si>
  <si>
    <t>901822339</t>
  </si>
  <si>
    <t>8000874499</t>
  </si>
  <si>
    <t>80000782179</t>
  </si>
  <si>
    <t>REINTEGRO RENDIMIENTOS FINANCIEROS JUNIO 2025</t>
  </si>
  <si>
    <t>900322099</t>
  </si>
  <si>
    <t>8190063461</t>
  </si>
  <si>
    <t>834000193</t>
  </si>
  <si>
    <t>8001406950</t>
  </si>
  <si>
    <t>900958923</t>
  </si>
  <si>
    <t>8001946003</t>
  </si>
  <si>
    <t>900293148-2</t>
  </si>
  <si>
    <t>8912007965</t>
  </si>
  <si>
    <t>8010004933</t>
  </si>
  <si>
    <t>814004312</t>
  </si>
  <si>
    <t>900057726</t>
  </si>
  <si>
    <t>8000555998</t>
  </si>
  <si>
    <t>900374573</t>
  </si>
  <si>
    <t>890980758</t>
  </si>
  <si>
    <t>800076018-0</t>
  </si>
  <si>
    <t>890270632-1</t>
  </si>
  <si>
    <t>8914090831</t>
  </si>
  <si>
    <t>805006288-1</t>
  </si>
  <si>
    <t>800159627-3</t>
  </si>
  <si>
    <t>REINTEGROS DE GASTOS</t>
  </si>
  <si>
    <t>8000907960</t>
  </si>
  <si>
    <t>DEVOLUCION DE RENDIMIENTOS FROS DE LA CONSTRUCCION DE UN HOSPITAL DE BAJA COMPLE</t>
  </si>
  <si>
    <t>814006908</t>
  </si>
  <si>
    <t>DEVOLUCION DE RENDIMIENTOS FROSAPOYO PROGRAMAS DE SALUD LEY 100DE 1993</t>
  </si>
  <si>
    <t>8912002427</t>
  </si>
  <si>
    <t xml:space="preserve">DEVOLUCION DE RENDIMIENTOS FROS DE LA ADECUACION PUESTO DE SALUD LLORENTE MCPIO </t>
  </si>
  <si>
    <t>INTERESES FINANCIEROS ENTIDADES</t>
  </si>
  <si>
    <t>800247708-9</t>
  </si>
  <si>
    <t>DEVOLUCION DE RENDIMIENTOS FROS DE LA ADECUACION PUESTO DE SALUD ARRAYANES MCPIO</t>
  </si>
  <si>
    <t>RENDIMIENTOS FINANCIEROS CONTRATO 13003122025 REGIONAL BOLIVAR</t>
  </si>
  <si>
    <t>806007569</t>
  </si>
  <si>
    <t xml:space="preserve">Rendimientos Financieros contrato 15001822025, REGIONAL BOYACA </t>
  </si>
  <si>
    <t>891855948-9</t>
  </si>
  <si>
    <t>890002479</t>
  </si>
  <si>
    <t>REINTEGROS DE RENDIMIENTOS FINANCIEROS</t>
  </si>
  <si>
    <t>8909821113</t>
  </si>
  <si>
    <t>800143157</t>
  </si>
  <si>
    <t>901196276</t>
  </si>
  <si>
    <t>900867219-1</t>
  </si>
  <si>
    <t>800188305</t>
  </si>
  <si>
    <t>832003813</t>
  </si>
  <si>
    <t>801000518</t>
  </si>
  <si>
    <t>901824267</t>
  </si>
  <si>
    <t>901818353</t>
  </si>
  <si>
    <t>CONTRATO 13004102025</t>
  </si>
  <si>
    <t>9002108380</t>
  </si>
  <si>
    <t>900497866</t>
  </si>
  <si>
    <t>19002372025,2025 REGIONAL CAUCA</t>
  </si>
  <si>
    <t>891501348-0</t>
  </si>
  <si>
    <t>890480594-0</t>
  </si>
  <si>
    <t>RENDIMIENTOS DE JUNIO 2025</t>
  </si>
  <si>
    <t>900135855</t>
  </si>
  <si>
    <t xml:space="preserve"> 901818389</t>
  </si>
  <si>
    <t>891409065</t>
  </si>
  <si>
    <t>8001366101</t>
  </si>
  <si>
    <t>800019333-3</t>
  </si>
  <si>
    <t>PAGO RENDIMIENTOS FINANCIEROS</t>
  </si>
  <si>
    <t>9000061745</t>
  </si>
  <si>
    <t>800143049</t>
  </si>
  <si>
    <t>892301846</t>
  </si>
  <si>
    <t>900394860</t>
  </si>
  <si>
    <t>8090077810</t>
  </si>
  <si>
    <t>9005034419</t>
  </si>
  <si>
    <t>806009816</t>
  </si>
  <si>
    <t>820003558</t>
  </si>
  <si>
    <t>800234786-7</t>
  </si>
  <si>
    <t>9019227453</t>
  </si>
  <si>
    <t>900153698</t>
  </si>
  <si>
    <t>9019253257</t>
  </si>
  <si>
    <t>8000774274</t>
  </si>
  <si>
    <t>9001093181</t>
  </si>
  <si>
    <t>824002319</t>
  </si>
  <si>
    <t>826000639</t>
  </si>
  <si>
    <t>8001957170</t>
  </si>
  <si>
    <t>8917800546</t>
  </si>
  <si>
    <t>900067136</t>
  </si>
  <si>
    <t>901130468</t>
  </si>
  <si>
    <t>8999994335</t>
  </si>
  <si>
    <t>Reintegro Rendimientos financieros res 1498-2024</t>
  </si>
  <si>
    <t>832001794</t>
  </si>
  <si>
    <t>DTN-RENDIMIENTOS FINANCIEROS ENTIDADES VARIAS CONTRATO 195 AUX</t>
  </si>
  <si>
    <t>8911010243</t>
  </si>
  <si>
    <t>DTN-RENDIMIENTOS FINANCIEROS ENTIDADES VARIAS CONTRATO 587</t>
  </si>
  <si>
    <t>8001585557</t>
  </si>
  <si>
    <t>Reintegro Rendimientos financieros res 0941-2025</t>
  </si>
  <si>
    <t>REINTEGRO CONTRATO 66002162025</t>
  </si>
  <si>
    <t>901013815</t>
  </si>
  <si>
    <t>DTN-RENDIMIENTOS FINANCIEROS ENTIDADES VARIAS CONTRATO 694</t>
  </si>
  <si>
    <t>DTN-RENDIMIENTOS FINANCIEROS ENTIDADES VARIAS CONTRATO 159</t>
  </si>
  <si>
    <t>900114321-4</t>
  </si>
  <si>
    <t>Reintegro Rendimientos financieros res 1010-2025</t>
  </si>
  <si>
    <t>REINTREGO RENDIMIENTOS FINANCIEROS CONT 130011022024 REGIONAL BOLIVAR</t>
  </si>
  <si>
    <t>8060017654</t>
  </si>
  <si>
    <t>8818625765</t>
  </si>
  <si>
    <t>DTN-RENDIMIENTOS FINANCIEROS ENTIDADES VARIAS CONTRATO 196</t>
  </si>
  <si>
    <t>REINTEGRO CONTRATO 66002302025</t>
  </si>
  <si>
    <t>8902033733</t>
  </si>
  <si>
    <t>DTN-RENDIMIENTOS FINANCIEROS ENTIDADES VARIAS CONTRATO 293 AUXILIAR</t>
  </si>
  <si>
    <t>890982101</t>
  </si>
  <si>
    <t>DTN-RENDIMIENTOS FINANCIEROS ENTIDADES VARIAS CONTRATO 251</t>
  </si>
  <si>
    <t>DTN-RENDIMIENTOS FINANCIEROS ENTIDADES VARIAS CONTRATO 291</t>
  </si>
  <si>
    <t>DTN-RENDIMIENTOS FINANCIEROS ENTIDADES VARIAS CONTRATO 240</t>
  </si>
  <si>
    <t>800061990-1</t>
  </si>
  <si>
    <t>RENDIMIENTOS FINANCIEROS SEGUN RESOLUCION 1107 DE 2023 DEL MSPS JUNIO 2025</t>
  </si>
  <si>
    <t>DTN-RENDIMIENTOS FINANCIEROS ENTIDADES VARIAS CONTRATO 240 AUX</t>
  </si>
  <si>
    <t>DTN-RENDIMIENTOS FINANCIEROS ENTIDADES VARIAS CONTRATO 295</t>
  </si>
  <si>
    <t>8917800560</t>
  </si>
  <si>
    <t>860005216</t>
  </si>
  <si>
    <t>819003762</t>
  </si>
  <si>
    <t>8001942089</t>
  </si>
  <si>
    <t>8920992481</t>
  </si>
  <si>
    <t>8000714981</t>
  </si>
  <si>
    <t>805009682-4</t>
  </si>
  <si>
    <t>8001447839</t>
  </si>
  <si>
    <t>800244435-1</t>
  </si>
  <si>
    <t>800135340-1</t>
  </si>
  <si>
    <t>901378628</t>
  </si>
  <si>
    <t>RENDIMIENTOS FINANCIEROS ASOCIACION FLORESTA</t>
  </si>
  <si>
    <t>8220001870</t>
  </si>
  <si>
    <t>900548374</t>
  </si>
  <si>
    <t>813000522</t>
  </si>
  <si>
    <t>8001623072</t>
  </si>
  <si>
    <t>900880972</t>
  </si>
  <si>
    <t>900211468</t>
  </si>
  <si>
    <t>900222031</t>
  </si>
  <si>
    <t>901786904</t>
  </si>
  <si>
    <t>901379653</t>
  </si>
  <si>
    <t>8001617515</t>
  </si>
  <si>
    <t>Rendimientos fros. Res. 1912 de nov de 2023 jun25</t>
  </si>
  <si>
    <t>901379673</t>
  </si>
  <si>
    <t>13742612</t>
  </si>
  <si>
    <t>891903452</t>
  </si>
  <si>
    <t>RESOL. 615 DE 2025 REINTEGRO RENDIMIENTOS FINANCIEROS</t>
  </si>
  <si>
    <t>8908015624</t>
  </si>
  <si>
    <t>9001015167</t>
  </si>
  <si>
    <t>823003097</t>
  </si>
  <si>
    <t>RESOL 1973 DE 2024 REINTEGRO REN. FINANCIEROS</t>
  </si>
  <si>
    <t>RENDIMIENTOS FINANCIEROS CONTRATO 66002182025</t>
  </si>
  <si>
    <t>891410343-3</t>
  </si>
  <si>
    <t>rendimientos E.F AYP N° 610-2019-MINVIVIENDA-MOCOA</t>
  </si>
  <si>
    <t>860531315</t>
  </si>
  <si>
    <t>901914906</t>
  </si>
  <si>
    <t>900252699</t>
  </si>
  <si>
    <t>812001332</t>
  </si>
  <si>
    <t>828000312</t>
  </si>
  <si>
    <t>844001355-6</t>
  </si>
  <si>
    <t>901461454</t>
  </si>
  <si>
    <t>900504806</t>
  </si>
  <si>
    <t>900408161</t>
  </si>
  <si>
    <t>9002743882</t>
  </si>
  <si>
    <t>800096781</t>
  </si>
  <si>
    <t>843000021</t>
  </si>
  <si>
    <t>9013191276</t>
  </si>
  <si>
    <t>Rendimientos financieros R. 1928 de 2024</t>
  </si>
  <si>
    <t>890980003</t>
  </si>
  <si>
    <t>Rendimientos financieros R. 1033 de 2024</t>
  </si>
  <si>
    <t>891800644-9</t>
  </si>
  <si>
    <t>CONTRATO 66002172025 Rendimientos financieros</t>
  </si>
  <si>
    <t>800217734-2</t>
  </si>
  <si>
    <t>9002636636</t>
  </si>
  <si>
    <t>RENDIMIENTOS FINANCIEROS CONTRATO 95000852025 REGIONAL GUAVIARE</t>
  </si>
  <si>
    <t>830128504-2</t>
  </si>
  <si>
    <t>RENDIMIENTOS FINANCIEROS CONTRATO 95000862025 REGIONAL GUAVIARE</t>
  </si>
  <si>
    <t>9003100298</t>
  </si>
  <si>
    <t>9018183542</t>
  </si>
  <si>
    <t>9018183155</t>
  </si>
  <si>
    <t>DEVOLUCION RENDIMIENTOS IPSE 124 2020</t>
  </si>
  <si>
    <t>818001629</t>
  </si>
  <si>
    <t>8090057194</t>
  </si>
  <si>
    <t>804001455-9</t>
  </si>
  <si>
    <t>9018182963</t>
  </si>
  <si>
    <t>8907060673</t>
  </si>
  <si>
    <t>800145299-1</t>
  </si>
  <si>
    <t>8921151980</t>
  </si>
  <si>
    <t>890981163</t>
  </si>
  <si>
    <t>822000187</t>
  </si>
  <si>
    <t>800161952</t>
  </si>
  <si>
    <t>8001256972</t>
  </si>
  <si>
    <t>900739314</t>
  </si>
  <si>
    <t>900631966</t>
  </si>
  <si>
    <t>901528894</t>
  </si>
  <si>
    <t>800246165-5</t>
  </si>
  <si>
    <t>891201645</t>
  </si>
  <si>
    <t>901158486</t>
  </si>
  <si>
    <t>900225567-5</t>
  </si>
  <si>
    <t xml:space="preserve">901376425 </t>
  </si>
  <si>
    <t>890310280-5</t>
  </si>
  <si>
    <t>900589525</t>
  </si>
  <si>
    <t>900642462</t>
  </si>
  <si>
    <t>800161026-3</t>
  </si>
  <si>
    <t>8000629452</t>
  </si>
  <si>
    <t>8000535412</t>
  </si>
  <si>
    <t>8920993741</t>
  </si>
  <si>
    <t>Rendimientos financieros convenio fic 530</t>
  </si>
  <si>
    <t>8914800327</t>
  </si>
  <si>
    <t>800229137</t>
  </si>
  <si>
    <t>821000580-9</t>
  </si>
  <si>
    <t>901781786</t>
  </si>
  <si>
    <t>800108696</t>
  </si>
  <si>
    <t>8300945581</t>
  </si>
  <si>
    <t>900134013</t>
  </si>
  <si>
    <t xml:space="preserve">REINTEGRO RENDIMIENTOS FINANCIEROS COID1275 </t>
  </si>
  <si>
    <t>891480022</t>
  </si>
  <si>
    <t>800138523-6</t>
  </si>
  <si>
    <t>900213205</t>
  </si>
  <si>
    <t>900088061</t>
  </si>
  <si>
    <t>RENDIMIENTOS CTO 164 - META</t>
  </si>
  <si>
    <t>900365433</t>
  </si>
  <si>
    <t>RENDIMIENTOS CTO 167 - META</t>
  </si>
  <si>
    <t>RENDIMIENTOS CTO 675 - META</t>
  </si>
  <si>
    <t>RENDIMIENTOS CTO 161 - META</t>
  </si>
  <si>
    <t>RENDIMIENTOS CTO 676 - META</t>
  </si>
  <si>
    <t>8904800591</t>
  </si>
  <si>
    <t>8240004407</t>
  </si>
  <si>
    <t>832002436</t>
  </si>
  <si>
    <t>8912003045</t>
  </si>
  <si>
    <t>826002720</t>
  </si>
  <si>
    <t>800099346-0</t>
  </si>
  <si>
    <t>890000046</t>
  </si>
  <si>
    <t>8920023981</t>
  </si>
  <si>
    <t>901920798</t>
  </si>
  <si>
    <t>8911802680</t>
  </si>
  <si>
    <t>900561675</t>
  </si>
  <si>
    <t>901338625</t>
  </si>
  <si>
    <t>901354105</t>
  </si>
  <si>
    <t>900211460</t>
  </si>
  <si>
    <t>890208122-4</t>
  </si>
  <si>
    <t>800209106</t>
  </si>
  <si>
    <t>9013459391</t>
  </si>
  <si>
    <t>900391885</t>
  </si>
  <si>
    <t>391 UNIDAD DE ATENCIÓN Y REPARACIÓN INTEGRAL A LAS VICTIMAS</t>
  </si>
  <si>
    <t>8001846863</t>
  </si>
  <si>
    <t>890701300</t>
  </si>
  <si>
    <t>890203222-1</t>
  </si>
  <si>
    <t>826002304</t>
  </si>
  <si>
    <t>817004234</t>
  </si>
  <si>
    <t>800055997-6</t>
  </si>
  <si>
    <t>9009394141</t>
  </si>
  <si>
    <t xml:space="preserve">Contrato 18001782025 Regional Caqueta </t>
  </si>
  <si>
    <t>901376425-9</t>
  </si>
  <si>
    <t>814007047</t>
  </si>
  <si>
    <t>8920022288</t>
  </si>
  <si>
    <t>900000701</t>
  </si>
  <si>
    <t>812001550</t>
  </si>
  <si>
    <t>800037979</t>
  </si>
  <si>
    <t>RENDIMIENTOS CAIP-302-2025</t>
  </si>
  <si>
    <t>892099364-8</t>
  </si>
  <si>
    <t>8130111259</t>
  </si>
  <si>
    <t>812002836</t>
  </si>
  <si>
    <t xml:space="preserve">RENDIMIENTOS FINANCIEROS DEL MES JUNIO CONTRATO  41002852025 REGIONAL HUILA </t>
  </si>
  <si>
    <t>900000615</t>
  </si>
  <si>
    <t>901826992</t>
  </si>
  <si>
    <t>800063626-2</t>
  </si>
  <si>
    <t>800055856-6</t>
  </si>
  <si>
    <t>900361649-2</t>
  </si>
  <si>
    <t>805021199</t>
  </si>
  <si>
    <t>892002251-8</t>
  </si>
  <si>
    <t>821003143-7</t>
  </si>
  <si>
    <t>8907010781</t>
  </si>
  <si>
    <t>891180001</t>
  </si>
  <si>
    <t>8040115764</t>
  </si>
  <si>
    <t>900084777</t>
  </si>
  <si>
    <t>890984427</t>
  </si>
  <si>
    <t>9001904739</t>
  </si>
  <si>
    <t>RENDIMIENTOS FINANCIEROS FUNCAHUM</t>
  </si>
  <si>
    <t>808003905</t>
  </si>
  <si>
    <t>901930813</t>
  </si>
  <si>
    <t>8000998605</t>
  </si>
  <si>
    <t>890700568</t>
  </si>
  <si>
    <t>RENDIMIENTOS FINANCIEROS SEGUN RESOLUCION 1212</t>
  </si>
  <si>
    <t>890203436</t>
  </si>
  <si>
    <t>17002252025</t>
  </si>
  <si>
    <t>901124694</t>
  </si>
  <si>
    <t>17002552025</t>
  </si>
  <si>
    <t>809007422-1</t>
  </si>
  <si>
    <t>8001361931</t>
  </si>
  <si>
    <t>860006648</t>
  </si>
  <si>
    <t>901782336</t>
  </si>
  <si>
    <t>814000792</t>
  </si>
  <si>
    <t>RENDIMIENTOS FINANCIEROS JULIO 2025</t>
  </si>
  <si>
    <t>900230819</t>
  </si>
  <si>
    <t>DEVOLUCION RENDIMIENTOS FINANCIEROS MAYO 2025</t>
  </si>
  <si>
    <t>DEVOLUCION RENDIMIENTOS FINANCIEROS JUNIO 2025</t>
  </si>
  <si>
    <t>REINTEGRO CONTRATO 339-2025</t>
  </si>
  <si>
    <t>837000762</t>
  </si>
  <si>
    <t>REINTEGRO CONTRATO 274-2025</t>
  </si>
  <si>
    <t>REINTEGRO CONTRATO 270-2025</t>
  </si>
  <si>
    <t>890981494</t>
  </si>
  <si>
    <t>8907009014</t>
  </si>
  <si>
    <t>REG. CUNDINAMARCA - CZ SOACHA CTO 417 - REND. FINANCIEROS</t>
  </si>
  <si>
    <t>REG. CUNDINAMARCA - CZ SOACHA CTO 419 - REND. FINANCIEROS</t>
  </si>
  <si>
    <t>REINTEGRO CONTRATO 85000862024</t>
  </si>
  <si>
    <t>REINTEGRO CONTRATO 85000872024</t>
  </si>
  <si>
    <t>REINTEGRO CONTRATO 85000982024</t>
  </si>
  <si>
    <t>901839352</t>
  </si>
  <si>
    <t>800242982</t>
  </si>
  <si>
    <t>901026967</t>
  </si>
  <si>
    <t>892301275</t>
  </si>
  <si>
    <t>830125802-9</t>
  </si>
  <si>
    <t>800055673-5</t>
  </si>
  <si>
    <t>800141637-8</t>
  </si>
  <si>
    <t>892301280-4</t>
  </si>
  <si>
    <t>RENDIMIENTO FINANCIEROS CONTRATO 914</t>
  </si>
  <si>
    <t>900728571</t>
  </si>
  <si>
    <t>RENDIMIENTO FINANCIEROS CONTRATO 915</t>
  </si>
  <si>
    <t>RENDIMIENTO FINANCIEROS CONTRATO 916</t>
  </si>
  <si>
    <t>GIRO</t>
  </si>
  <si>
    <t>891900361</t>
  </si>
  <si>
    <t>RENDIMIENTOS FINANCIEROS RES 2497</t>
  </si>
  <si>
    <t>830053691</t>
  </si>
  <si>
    <t>CONTRATO 13003582025</t>
  </si>
  <si>
    <t>PAGO RENDIMIENTO FINANCIERO 321</t>
  </si>
  <si>
    <t>802021835</t>
  </si>
  <si>
    <t>PAGO RENDIMIENTO FINANCIERO 322</t>
  </si>
  <si>
    <t>PAGO RENDIMIENTO FINANCIERO 325</t>
  </si>
  <si>
    <t>PAGO RENDIMIENTO FINANCIERO 399</t>
  </si>
  <si>
    <t>804006936</t>
  </si>
  <si>
    <t>8000803331</t>
  </si>
  <si>
    <t>809004964</t>
  </si>
  <si>
    <t>800099118</t>
  </si>
  <si>
    <t>800111755</t>
  </si>
  <si>
    <t>800109794</t>
  </si>
  <si>
    <t>900393415-3</t>
  </si>
  <si>
    <t>8001127279</t>
  </si>
  <si>
    <t>900427921-7</t>
  </si>
  <si>
    <t>DTN- RENDIMIENTOS FINANCIEROS</t>
  </si>
  <si>
    <t>8230015183</t>
  </si>
  <si>
    <t>813000507-1</t>
  </si>
  <si>
    <t>RENDIMIENTOS FINANCIEROS RS 1033</t>
  </si>
  <si>
    <t>800037244</t>
  </si>
  <si>
    <t>RENDIMIENTOS FINANCIEROS RS 1928</t>
  </si>
  <si>
    <t>823001943</t>
  </si>
  <si>
    <t>901481357</t>
  </si>
  <si>
    <t>900567989</t>
  </si>
  <si>
    <t>8922800211</t>
  </si>
  <si>
    <t>RENDIMIENTOS FINANCIEROS RESOLUCION 1009 DE 2025</t>
  </si>
  <si>
    <t>REINTEGRO RENDIMIENTOS FINANCIEROS RESOL 1541 DE 2024 - CAMPOALEGRE</t>
  </si>
  <si>
    <t>Rend-JUN-25 Contrato ADC-2022-512</t>
  </si>
  <si>
    <t>901432066</t>
  </si>
  <si>
    <t>814000687</t>
  </si>
  <si>
    <t>Rend-JUN 25 Contrato ADC-2022-512</t>
  </si>
  <si>
    <t>900612763-2</t>
  </si>
  <si>
    <t>890480631-5</t>
  </si>
  <si>
    <t>890305430</t>
  </si>
  <si>
    <t>Pago de rendimientos</t>
  </si>
  <si>
    <t>8917800507</t>
  </si>
  <si>
    <t>819000177</t>
  </si>
  <si>
    <t>804008770</t>
  </si>
  <si>
    <t>800050385</t>
  </si>
  <si>
    <t>901381158</t>
  </si>
  <si>
    <t>REINTEGRO RENDIMIENTO FINANCIERO CONTRATO 73009222024</t>
  </si>
  <si>
    <t>8002046631</t>
  </si>
  <si>
    <t>800133887-9</t>
  </si>
  <si>
    <t>800117860</t>
  </si>
  <si>
    <t>Rendimientos Financieros</t>
  </si>
  <si>
    <t>800231411-7</t>
  </si>
  <si>
    <t>REINTEGRO CONTRATO 20001972025</t>
  </si>
  <si>
    <t>800225264</t>
  </si>
  <si>
    <t>8999992307</t>
  </si>
  <si>
    <t>8200038502</t>
  </si>
  <si>
    <t>846002309</t>
  </si>
  <si>
    <t>901882994-8</t>
  </si>
  <si>
    <t>8000501645</t>
  </si>
  <si>
    <t>8902019339</t>
  </si>
  <si>
    <t>800103180</t>
  </si>
  <si>
    <t>Rendimientos Financieros Julio 2025</t>
  </si>
  <si>
    <t>846000628-4</t>
  </si>
  <si>
    <t>8000967461</t>
  </si>
  <si>
    <t>364 UNIDAD ADMINISTRATIVA ESPECIAL DIRECCION DE IMPUESTOS Y ADUANAS NACIONALES RECAUDOS</t>
  </si>
  <si>
    <t>8001802341</t>
  </si>
  <si>
    <t>DEVOLUCION RENDIMIENTOS RESOLUCION 1032 EQUIPOS BASICOS SOACHA</t>
  </si>
  <si>
    <t>800006850</t>
  </si>
  <si>
    <t>DEVOLUCION RENDIMIENTOS RESOLUCION 1976 EQUIPOS BASICOS SALUD</t>
  </si>
  <si>
    <t>800142556-4</t>
  </si>
  <si>
    <t>800114857-7</t>
  </si>
  <si>
    <t>8120037268</t>
  </si>
  <si>
    <t>891901041</t>
  </si>
  <si>
    <t>900959048</t>
  </si>
  <si>
    <t>800175236</t>
  </si>
  <si>
    <t>890704495-3</t>
  </si>
  <si>
    <t>801001077</t>
  </si>
  <si>
    <t>820003619</t>
  </si>
  <si>
    <t>68009612024 Carlos lleras Restrepo, Santander</t>
  </si>
  <si>
    <t>816006827-1</t>
  </si>
  <si>
    <t>8000632481</t>
  </si>
  <si>
    <t>901763524-1</t>
  </si>
  <si>
    <t>900123258</t>
  </si>
  <si>
    <t>900299281</t>
  </si>
  <si>
    <t>RENDIMIENTOS  FINANCIEROS JULIO 164</t>
  </si>
  <si>
    <t>901645727</t>
  </si>
  <si>
    <t>RENDIMIENTOS FINANCIEROS – Resolución 00000615 del 07 de Abril de 2025</t>
  </si>
  <si>
    <t>8100013925</t>
  </si>
  <si>
    <t>RENDIMIENTOS  FINANCIEROS AGOSTO 156 JUL CZ YOPAL</t>
  </si>
  <si>
    <t>800098911</t>
  </si>
  <si>
    <t>RENDIMIENTOS  FINANCIEROS JULIO 161 CZ PAZ DE ARIPORO</t>
  </si>
  <si>
    <t>REINTEGRO RENDIMIENTOS FINANCIEROS CONTRATO 11024762024</t>
  </si>
  <si>
    <t>RENDIMIENTO FINANCIERO CONTRATO 27001872025 MES JULIO</t>
  </si>
  <si>
    <t>RENDIMIENTO FINANCIERO CONTRATO 05005972025 MES JULIO</t>
  </si>
  <si>
    <t>RENDIMIENTO FINANCIERO CONTRATO 05005992025 MES JULIO</t>
  </si>
  <si>
    <t>RENDIMIENTO FINANCIERO CONTRATO 27002382025 MES JULIO</t>
  </si>
  <si>
    <t>RENDIMIENTO FINANCIERO CONTRATO 05007342025 MES JULIO</t>
  </si>
  <si>
    <t>Rend conv No. 3098 de 2024</t>
  </si>
  <si>
    <t>9003260915</t>
  </si>
  <si>
    <t>Rend conv No. 2160 de 2024</t>
  </si>
  <si>
    <t>9016321474</t>
  </si>
  <si>
    <t>Rend conv No. 2398 de 2024</t>
  </si>
  <si>
    <t>9016321507</t>
  </si>
  <si>
    <t>Rend conv No. 3623 de 2024</t>
  </si>
  <si>
    <t>9003185557</t>
  </si>
  <si>
    <t>Rend conv N°3174 DE 2024</t>
  </si>
  <si>
    <t>8070031371</t>
  </si>
  <si>
    <t>Rend conv No. 3202 DE 0224</t>
  </si>
  <si>
    <t>901537969-5</t>
  </si>
  <si>
    <t>Rend conv No. 2727 de 2024.</t>
  </si>
  <si>
    <t>9012826609</t>
  </si>
  <si>
    <t>Rend conv   No. 2730 de 2024.</t>
  </si>
  <si>
    <t>8000831726</t>
  </si>
  <si>
    <t>REINTREGO RENDIMIENTOS FINANCIEROS CONT 08002012025 REGIONAL ATLANTICO</t>
  </si>
  <si>
    <t>901313164</t>
  </si>
  <si>
    <t>REINTEGRO RENDIMIENTOS FINANCIEROS CONTRATO 70001062024,REGIONAL SUCRE</t>
  </si>
  <si>
    <t>8002476819</t>
  </si>
  <si>
    <t>PAGO RENDIMIENTOS FINANCIEROS JULIO 2025</t>
  </si>
  <si>
    <t>CT 86001232025 INTERESES FINANCIEROS JUL/25</t>
  </si>
  <si>
    <t>CT 86001272025 INTERESES FINANCIEROS JUL/25</t>
  </si>
  <si>
    <t>CT 86001852025 INTERESES FINANCIEROS JUL/25</t>
  </si>
  <si>
    <t>CT 86001882025 INTERESES FINANCIEROS JUL/25</t>
  </si>
  <si>
    <t>CT 86001372025 INTERESES FINANCIEROS JUL/25</t>
  </si>
  <si>
    <t>CT 86001772025 INTERESES FINANCIEROS JUL/25</t>
  </si>
  <si>
    <t>CT 19003272025 INTERESES FINANCIEROS JUL/25</t>
  </si>
  <si>
    <t>CT 19003272025 INTERESES FINANCIEROS MAY/25</t>
  </si>
  <si>
    <t>REINTEGRODE RENDIMIENTO MES JULIO 2025</t>
  </si>
  <si>
    <t>Rendimientos Financieros julio 2025 CTO 86004092024</t>
  </si>
  <si>
    <t>Rendimientos Financieros julio 2025 CTO 86004102024</t>
  </si>
  <si>
    <t>Rendimientos Financieros julio 2025 CTO 86001202025</t>
  </si>
  <si>
    <t>Rendimientos Financieros julio 2025 CTO 86001902025</t>
  </si>
  <si>
    <t>Rend Finan Jul Car 404</t>
  </si>
  <si>
    <t>Rend Finan Car 508 Jul</t>
  </si>
  <si>
    <t>Rend Finan Yum 384 Jul</t>
  </si>
  <si>
    <t>Rend Finan Yum 517 Jul</t>
  </si>
  <si>
    <t>PAGO RENDIMIENTOS ASOCIACION VILLANUBIA JULIO - 2025  CUENTA *******1399</t>
  </si>
  <si>
    <t>PAGO RENDIMIENTOS ASOCIACION VILLANUBIA JULIO - 2025  CUENTA *******1464</t>
  </si>
  <si>
    <t>PAGO RENDIMIENTOS ASOCIACION VILLANUBIA JULIO 2025  CUENTA *******1472</t>
  </si>
  <si>
    <t>CT 52002152025 PAGO RENDIMIENTOS FINANCIEROS MES DE JULIO  DEL AÑO 2025</t>
  </si>
  <si>
    <t>CT 52002202025 PAGO RENDIMIENTOS FINANCIEROS MES DE JULIO  DEL AÑO 2025</t>
  </si>
  <si>
    <t>CT 52002212025 PAGO RENDIMIENTOS FINANCIEROS MES DE JULIO  DEL AÑO 2025</t>
  </si>
  <si>
    <t>CT 52003712025 PAGO RENDIMIENTOS FINANCIEROS MES DE MAYO  DEL AÑO 2025</t>
  </si>
  <si>
    <t>RENDIMIENTO FINENCIERO MES junio 2025- CONTRATO 899</t>
  </si>
  <si>
    <t>RENDIMIENTOS FINANCIEROS JULIO</t>
  </si>
  <si>
    <t>REINTEGROS RECURSOS Y RENDIMIENTOSFUENTE NACION</t>
  </si>
  <si>
    <t>8002308541</t>
  </si>
  <si>
    <t>Rendimientos financieros julio</t>
  </si>
  <si>
    <t>RENDIMIENTOS CUENTA DE AHORROS XXXXXXX3919 MES JULIO</t>
  </si>
  <si>
    <t xml:space="preserve">RENDIMIENTOS CUENTA DE AHORROS XXXXXXX2145MES JULIO </t>
  </si>
  <si>
    <t>REINTEGRO DE RENDIMIENTOS FINANCIEROS CTO 18001362025. JULIO REG CQTA</t>
  </si>
  <si>
    <t>REND FINAN 797 JUL</t>
  </si>
  <si>
    <t>REND FINAN 859 JUL</t>
  </si>
  <si>
    <t>RENDIMIENTOS FINANCIEROS JULIO 2025 CTO 95000792025 GUAVIARE</t>
  </si>
  <si>
    <t>REINTEGRO DE RENDIMIENTOS FINANCIEROS CTO 18001662025. JULIO REG CQTA</t>
  </si>
  <si>
    <t>REND FINAN 577 JUL</t>
  </si>
  <si>
    <t>REND FINAN 704 JUL</t>
  </si>
  <si>
    <t>REND FINAN 185 JUL</t>
  </si>
  <si>
    <t>Intereses resolución 1709-2024 julio de 2025 Batuta Risaralda</t>
  </si>
  <si>
    <t xml:space="preserve">800148631 </t>
  </si>
  <si>
    <t>CT 19003712025 INTERESES FINANCIEROS ABR/25</t>
  </si>
  <si>
    <t>REND FINAN 287 JUL</t>
  </si>
  <si>
    <t>CT 19003712025 INTERESES FINANCIEROS JUL/25</t>
  </si>
  <si>
    <t>RENDIMIENTOS  171 JULIO ASOINAD</t>
  </si>
  <si>
    <t>900737280-4</t>
  </si>
  <si>
    <t xml:space="preserve">RENDIMIENTOS CUENTA DE AHORROS XXXXXXX2152MES JULIO </t>
  </si>
  <si>
    <t>REINTEGRO REDIMIENTOS FINANCIEROS EBS</t>
  </si>
  <si>
    <t>806007161</t>
  </si>
  <si>
    <t>408 MINISTERIO  DE SALUD Y PROTECCION SOCIAL - CENTRO DERMATOLOGICO FEDERICO LLERAS ACOSTA</t>
  </si>
  <si>
    <t>RENDIMIENTOS  173 JULIO ASOINAD</t>
  </si>
  <si>
    <t>REND FINAN 607 JUL</t>
  </si>
  <si>
    <t>RENDIMIENTOS  175 JULIO ASOINAD</t>
  </si>
  <si>
    <t>REINTEGRO RENDIMIENTOS FINANCIEROS JULIO CONTRATO 63001082025</t>
  </si>
  <si>
    <t>REND FINAN 848</t>
  </si>
  <si>
    <t>RENDIMIENTOS  253 JULIO ASOINAD</t>
  </si>
  <si>
    <t>RENDIMIENTOS FINANCIEROS NIÑEZ MES DE JULIO</t>
  </si>
  <si>
    <t>REINTEGRO DE RENDIMIENTOS FINANCIEROS CTO 41002902025 JULIO REG. HUILA</t>
  </si>
  <si>
    <t>REND FINAN 618 JUL</t>
  </si>
  <si>
    <t>RENDIMIENTOS  282 JULIO ASOINAD</t>
  </si>
  <si>
    <t>REND FINAN 741 JUL</t>
  </si>
  <si>
    <t>REINTEGRO DE RENDIMIENTOS FINANCIEROS CTO 41001182025 JULIO REG. HUILA</t>
  </si>
  <si>
    <t>REINTEGRO MES DE JUNIO RESOLUCION 1397-2024</t>
  </si>
  <si>
    <t>900113729</t>
  </si>
  <si>
    <t>rendimientos financieros ctaahorros MAESTRA 9891 JULIO2025</t>
  </si>
  <si>
    <t>RENDIMIENTOS FINANCIEROS - CONTRATO 08002942025 - JULIO 2025</t>
  </si>
  <si>
    <t>R.redtos.fros  07-2025 NIT891200303-8 Hogar comunitario la milagrosa 52002292025</t>
  </si>
  <si>
    <t>REND FINAN 545 JUL</t>
  </si>
  <si>
    <t>PAGO RENDIMIENTO FINANCIERO JULIO 2025</t>
  </si>
  <si>
    <t>RENDIMIENTOS FINANCIEROS JULIO CONTRATO 08009462024</t>
  </si>
  <si>
    <t>REND FINAN 548 JUL</t>
  </si>
  <si>
    <t>REND FINAN 710 JUL</t>
  </si>
  <si>
    <t>REND FINAN 715 JUL</t>
  </si>
  <si>
    <t>PAGO RENDIMIENTOS FINANCIEROS CA81001292025 REGIONAL ARAUCA CZ TAME JULIO</t>
  </si>
  <si>
    <t>PAGO RENDIMIENTOS FINANCIEROS CA81001582025 REGIONAL ARAUCA CZ TAME JULIO</t>
  </si>
  <si>
    <t>RENDIMIENTOS FINANCIEROS CDI BUGA CONTRATO 76003752025 MES DE JULIO 25</t>
  </si>
  <si>
    <t>RENDIMIENTOS FINANCIEROS JULIO CONTRATO 08002562025</t>
  </si>
  <si>
    <t xml:space="preserve">RENDIMIENTOS FINANCIEROS JULIO CONTRATO 08009202024 </t>
  </si>
  <si>
    <t>Reintegro Rendimientos Fros RES 2290 deL 2024</t>
  </si>
  <si>
    <t>REG BOL-CZ INDUSTRIAL-RENDIMIENTOS FIN 2024-CT 13009802024 - NOV + DIC</t>
  </si>
  <si>
    <t>806005793</t>
  </si>
  <si>
    <t>RENDIMIENTOS FINANCIEROS JULIO CONT 132 CASANARE</t>
  </si>
  <si>
    <t>RENDIMIENTOS FINACIEROS 301 JULIO</t>
  </si>
  <si>
    <t>Rendimientos Financieros	Julio	4-ago	 $ 8,668.93 	3218	25004332025	CDI Soacha Te</t>
  </si>
  <si>
    <t>DTN-RENDIMIENTOS FINANCIEROS ENTIDADES VARIAS</t>
  </si>
  <si>
    <t>812004010</t>
  </si>
  <si>
    <t>Reintegro Rendimientos Fros RES 2290  deL 2024</t>
  </si>
  <si>
    <t>Rendimientos Financieros	Julio	4-ago	 $ 17,774.53 	7563	25003722025	Villeta	8000</t>
  </si>
  <si>
    <t>PAGO RENDIMIENTOS FINANCIEROS MES JULIO CONTRATO 50001882025 CUENTA MT</t>
  </si>
  <si>
    <t>REG BOL-CZ INDUSTRIAL-RENDIMIENTOS FIN 2024-CT 13009662024 - NOV + DIC</t>
  </si>
  <si>
    <t>REINTEGRO RENDIMIENTOS FINANCIEROS EBS JULIO</t>
  </si>
  <si>
    <t>RENDIMIENTO FINANCIERO JULIO</t>
  </si>
  <si>
    <t>RENDIMIENTOS FINANCIEROS JULIO CTO1069</t>
  </si>
  <si>
    <t>RENDIMIENTOS FINANCIEROS 390 JULIO</t>
  </si>
  <si>
    <t>Rendimientos Financieros	Julio	4-ago	 $ 13,940.82 	4725	25003742025	ZIPAQUIRÁ	80</t>
  </si>
  <si>
    <t>RENDIMIENTOS FINANCIEROS CA 81001592025 JULIO</t>
  </si>
  <si>
    <t>RENDIMIENTOS FINANCIEROS JULIO DISCAPACIDAD</t>
  </si>
  <si>
    <t>RENDIMIENTOS FINANCIEROS JULIO CTO1072</t>
  </si>
  <si>
    <t>DEVOLUCION RENDIMIENTOS FINANCIEROS MES DE JULIO CONTRATO 263</t>
  </si>
  <si>
    <t>901086483</t>
  </si>
  <si>
    <t>Reintegro Rendimientos Fros RES 1778 deL 2023</t>
  </si>
  <si>
    <t>REND FINAN 593 JUL</t>
  </si>
  <si>
    <t>REINTEGRO RENDIMIENTOS JUL 882</t>
  </si>
  <si>
    <t>REND FINAN 612 JUL</t>
  </si>
  <si>
    <t>REINTEGRO RENDIMIENTOS JUL 274</t>
  </si>
  <si>
    <t>RENDIMIENTOS FINANCIEROS 44000642025 - JULIO</t>
  </si>
  <si>
    <t>REINTEGRO RENDIMIENTOS JUL 295</t>
  </si>
  <si>
    <t>RENDIMIENTO FINANCIERO CTO531 MARZO MAYO</t>
  </si>
  <si>
    <t>817007115</t>
  </si>
  <si>
    <t>Reintegro Rendimientos Financieros Contrato 54007372024</t>
  </si>
  <si>
    <t>800185798-4</t>
  </si>
  <si>
    <t>REND FINAN 614 JUL</t>
  </si>
  <si>
    <t>REINTEGRO DE RENDIMIENTOS FINANCIEROS CTO 18001372025 JULIO REG. CQTA</t>
  </si>
  <si>
    <t>REND FINAN 733 JUL</t>
  </si>
  <si>
    <t>Reintegro Rendimientos Fros RES 1184 deL 2024</t>
  </si>
  <si>
    <t>REND FINAN 736 JUL</t>
  </si>
  <si>
    <t>REND FINAN 738 JUL</t>
  </si>
  <si>
    <t>RENDIMIENTOS FINANCIEROS CTO 053 JULIO</t>
  </si>
  <si>
    <t>REINTEGRO DE RENDIMIENTOS FINANCIEROS CTO 18001772025 JULIO REG. CQTA</t>
  </si>
  <si>
    <t>REND FINAN 755 JUL</t>
  </si>
  <si>
    <t>RENDIMIENTO FINANCIERO CTO423 MAYO Y JUNIO</t>
  </si>
  <si>
    <t>800072438</t>
  </si>
  <si>
    <t>REINTEGRO RENDIMIENTOS 1146-JUNIO</t>
  </si>
  <si>
    <t>REINTEGRO RENDIM. FINANCIEROS JULIO 2025 CT 76003502025</t>
  </si>
  <si>
    <t>REG BOL-CZ INDUSTRIAL-RENDIMIENTOS FIN 2024-CT 13009722024 - NOV + DIC</t>
  </si>
  <si>
    <t>PAGO RENDIMIEMTOS FINANCIERO CONTRATO ESPECIFIC 134-2220940 JUNIO 2025</t>
  </si>
  <si>
    <t>20002592025 RENDIMIENTOS JULIO</t>
  </si>
  <si>
    <t>RENDIEMIENTO FCROS RESOLUCION 903  MES DE JUNIO</t>
  </si>
  <si>
    <t>RENDIMIENTOS FINANCIEROS CTO 061 JULIO</t>
  </si>
  <si>
    <t>REND FINAN 805 JUL</t>
  </si>
  <si>
    <t>REND FINAN 807 JUL</t>
  </si>
  <si>
    <t>RENDIMIENTOS FINANANCIEROS CONTRATO 19002752025 MAYO JUNIO</t>
  </si>
  <si>
    <t>817004559</t>
  </si>
  <si>
    <t>Reintegro Rendimientos Fros RES 1397 deL 2024</t>
  </si>
  <si>
    <t xml:space="preserve">RENDIMIENTOS FINANCIEROS CORRIENTES CONVENIO 1148-2021 </t>
  </si>
  <si>
    <t>890983674</t>
  </si>
  <si>
    <t>Reintegro Rendimientos Fros RES 1489 deL 2024 mes julio</t>
  </si>
  <si>
    <t>20001782025 RENDIMIENTOS JULIO</t>
  </si>
  <si>
    <t xml:space="preserve">REINTEGRO INTERESES RESOLUCION 001696 DE 2024, </t>
  </si>
  <si>
    <t>805027287</t>
  </si>
  <si>
    <t>1063 RENDIMIENTOS JULIO</t>
  </si>
  <si>
    <t>RENDIMIENTOS FINANCIEROS MES JULIO</t>
  </si>
  <si>
    <t>800062152</t>
  </si>
  <si>
    <t>Rendimientos financieros julio-2025 Resolucion 1539-2024</t>
  </si>
  <si>
    <t>REINTEGRO INTERESES FINAN 001906 DE 2024, PUERTE MALLARINO</t>
  </si>
  <si>
    <t>REG BOL-CZ INDUSTRIAL-RENDIMIENTOS FIN 2024-CT 13009762024 - NOV + DIC</t>
  </si>
  <si>
    <t>806003965</t>
  </si>
  <si>
    <t>REG BOL-CZ INDUSTRIAL-RENDIMIENTOS FIN 2024-CT 13009712024 - NOV + DIC</t>
  </si>
  <si>
    <t>806004938</t>
  </si>
  <si>
    <t>RDTOS FROS JUN 2025 RES 703 CONV VARIOS</t>
  </si>
  <si>
    <t>REINTEGRO RENDIMIENTOS FINANCIEROS RESOLUCION 1184 DE 2024</t>
  </si>
  <si>
    <t>814001329</t>
  </si>
  <si>
    <t>RENDIMIENTOS FINANCIEROS JULIO CTO 135 BANCOLOMNBIA</t>
  </si>
  <si>
    <t>REINTEGRO RENDIMIENTOS FINANCIEROS EBAS JULIO RESOL.1184</t>
  </si>
  <si>
    <t>RENDIMIENTOS FINANCIEROS JULIO CTO 176 ALIMENTOS</t>
  </si>
  <si>
    <t>REINTEGRO RENDIMIENTOS FINANCIEROS DISCAPACIDAD JULIO RESOL.1539</t>
  </si>
  <si>
    <t>CT 52002142025 INTERESES FINANCIEROS JULIO/25</t>
  </si>
  <si>
    <t>Devolución de intereses Resolucion 1904 01 octubre 2024</t>
  </si>
  <si>
    <t>REINTEGRO RENDIMIENTOS FINANCIEROS 520010562024 JULIO</t>
  </si>
  <si>
    <t>CT 52002182025 INTERESES FINANCIEROS JULIO/2025</t>
  </si>
  <si>
    <t>REINTEGRO RENDIMIENTOS FINANCIEROS 520010602024 JULIO</t>
  </si>
  <si>
    <t>RENDIMIENTOS FINANCIEROS JULIO CONTRATO 1027 2025</t>
  </si>
  <si>
    <t xml:space="preserve"> PAGO RENDIMIENTOS FINANCIEROS  JULIO 2025 CTO 95000712025 GUAVIARE</t>
  </si>
  <si>
    <t>CT 52002192025 INTERESES FINANCIEROS JULIO/25</t>
  </si>
  <si>
    <t>RENDIMIENTOS FINANCIEROS CONTRATO 327</t>
  </si>
  <si>
    <t>CT 52003832025 INTERESES FINANCIEROS JUL/25</t>
  </si>
  <si>
    <t>RENDIMIENTOS FINANCIERO CONTRATO 27001412025 MES JULIO</t>
  </si>
  <si>
    <t>CT 52009962024 INTERESES FINANCIEROS ABRIL/25</t>
  </si>
  <si>
    <t xml:space="preserve"> RENDIMIENTOS FINANCIEROS JULIO 2025 CTO 95000642025 GUAVIARE</t>
  </si>
  <si>
    <t>RENDIMIENTOS PROGRAMA DE DISCAPACIDAD RES 0619 DE 2024 - DE JUN 2024 A JUN 2025</t>
  </si>
  <si>
    <t xml:space="preserve"> RENDIMIENTOS FINANCIEROS  JULIO 2025 CTO 95000652025 GUAVIARE</t>
  </si>
  <si>
    <t>RENDIMIENTOS-CTR266-JULIO-ASOMEGASALUD2025</t>
  </si>
  <si>
    <t>RENDIMIENTOS-CTR182-JULIO-ASOMEGASALUD2025</t>
  </si>
  <si>
    <t>REND JUN 2025 CO1.2564825</t>
  </si>
  <si>
    <t>RENDIMIENTOS FINANCIEROS CA 81001042025 JULIO</t>
  </si>
  <si>
    <t xml:space="preserve">520010062024 Rendimientos JULIO/2025 </t>
  </si>
  <si>
    <t xml:space="preserve">REINTEGRO RENDIMIENTOS FINANCIEROS CUENTA DE AHORROS No. 16269519910 - EBS </t>
  </si>
  <si>
    <t>890982065-0</t>
  </si>
  <si>
    <t>68002572025, año 2025, regional Santander</t>
  </si>
  <si>
    <t>Rendimientos Financieros convenio CVC-374-2021</t>
  </si>
  <si>
    <t>RENDIMIENTOS 674 JULIO ASOPOLICARPA</t>
  </si>
  <si>
    <t>68002482025, año 2025, regional Santander</t>
  </si>
  <si>
    <t>RENDIMIENTOS 229 JULIO ASOPOLICARPA</t>
  </si>
  <si>
    <t>RENDIMIENTOS JULIO 2025</t>
  </si>
  <si>
    <t>RENDIMIENTOS 219 JULIO ASOPOLICARPA</t>
  </si>
  <si>
    <t>RENDIMIENTOS FINANCIEROS RESOLUCION 1184-2025 MARZO ABRIL MAYO JUNIO 2025</t>
  </si>
  <si>
    <t>802013023-5</t>
  </si>
  <si>
    <t>CT 520010012024 INTERESES FINANCIEROS JULIO/2025</t>
  </si>
  <si>
    <t>RENDIMIENTOS 237 JULIO ASOPOLICARPA</t>
  </si>
  <si>
    <t>REND FINANCIERO JUN 25 RESOL 056-24 CORO</t>
  </si>
  <si>
    <t>RENDIMIENTOS FINANCIEROS RESOLUCION 2280-2025 ABRIL MAYO JUNIO 2025</t>
  </si>
  <si>
    <t xml:space="preserve">Rendimientos fros. 072025 Res. 903 mayo25 tto malaria </t>
  </si>
  <si>
    <t>RENDIMIENTOS FINANCIEROS CA 81001452025 JULIO</t>
  </si>
  <si>
    <t>81001032025 REGIONAL ARAUCA RENDIMIENTOS FINANCIEROS JULIO</t>
  </si>
  <si>
    <t>CT 52003182025 RENDIMIENTOS FINANCIEROS JULIO 2025</t>
  </si>
  <si>
    <t>Rendimientos fros. Jul2025 Res. 00001539 de 2024 discapacidad</t>
  </si>
  <si>
    <t>REND FINANCIERO JUNIO 25 RESOL 1692-25 CORO</t>
  </si>
  <si>
    <t>Rendimientos fros. jul2025 Res. 00001928 de 2024 EBS</t>
  </si>
  <si>
    <t>REINTEGRO RENDIMIENTOS FINANCIEROS MES DE JULIO CONTRATO 18001792025</t>
  </si>
  <si>
    <t>REINTEGRO RENDIMIENTOS FINANCIEROS FEBRERO - JUNIO 2025</t>
  </si>
  <si>
    <t>Rendimientos fros. Res. 00002284 de 2024 ambulancia jul25</t>
  </si>
  <si>
    <t>REINTEGRO RENDIMIENTOS FINANCIEROS MES DE JULIO CONTRATO 18001382025</t>
  </si>
  <si>
    <t>REINTEGRO RENDIMIENTOS FINANCIEROS CTO 223 MPI TCO MES DE JULIO 2025</t>
  </si>
  <si>
    <t>Rendimientos julio 2025</t>
  </si>
  <si>
    <t>800.141.021-1</t>
  </si>
  <si>
    <t>REINTEGRO RENDIMIENTOS FINANCIEROS CTO 224 MPI TCO MES DE JULIO 2025</t>
  </si>
  <si>
    <t>RESOLUCION 0212 DE 2025 E.B. REND JULIO</t>
  </si>
  <si>
    <t>REINTEGRO RENDIMIENTOS FINANCIEROS JULIO 2025 EQUIPOS BASICOS</t>
  </si>
  <si>
    <t>REINTEGRO RENDIMIENTOS JULIO ADQUISICION VEHICULO VTH</t>
  </si>
  <si>
    <t>PAGO REINTEGRO MES DE JULIO</t>
  </si>
  <si>
    <t>RENDIMIENTOS FINANCIEROS MES DE JUlIO CONTRATO 52009872024</t>
  </si>
  <si>
    <t>PAGO RENDIMIENTOS FINANCIEROS RESOL 1317 IPS TIBU MES JULIO 2025</t>
  </si>
  <si>
    <t>RENDIMIENTOS FINANCIEROS JULIO 2025 CTO 95000662025 GUAVIARE</t>
  </si>
  <si>
    <t>RENDIMIENTOS FINANCIEROS JULIO CA 86001282025 CZ PTO ASIS REG PUTUMAYO</t>
  </si>
  <si>
    <t>PAGO RENDIMIENTOS FINANCIEROS RESOL 1317 IPS TARRA MES JUL 2025</t>
  </si>
  <si>
    <t>RENDIMIENTOS FINANCIEROS JULIO CA 86001812025 CZ PTO ASIS REG PUTUMAYO</t>
  </si>
  <si>
    <t>PAGO RENDIMIENTOS FINANCIEROS RESOL 1317 IP PACELLI MES JULIO 2025</t>
  </si>
  <si>
    <t>REND FINANC CTO 23007372024 CDI DICIEMBRE</t>
  </si>
  <si>
    <t>REND FINANCIERO JUNIO 25 RESOL 181-25 CORO</t>
  </si>
  <si>
    <t>RENDIMIENTOS FINANCIEROS RESOL 1317 MSPS IPS ORU MES JULIO 2025</t>
  </si>
  <si>
    <t>RENDIMIENTOS FINANCIEROS RESOL 1317 IPS FILOGRINGO MES JUL 2025</t>
  </si>
  <si>
    <t>RENDIMIENTOS129JULIO</t>
  </si>
  <si>
    <t>RENDIMIENTOS182JULIO</t>
  </si>
  <si>
    <t>RENDIMIENTOS FINANCIEROS MES JULIO DE 2025 RESOL N° 763 DE  2024</t>
  </si>
  <si>
    <t>PAGO RENDIMIENTO FINANCIEROS JULIO_CONTRATO 50006472</t>
  </si>
  <si>
    <t>800160219-3</t>
  </si>
  <si>
    <t>RENDIMIENTOS FINANCIEROS MES JUIO  DE  2025RESOLUC N° 1928 DE  2024</t>
  </si>
  <si>
    <t>DEVOLUCION RENDIMIENTOS FINANCIEROS MES DE JULIO 2025 CTO 52009952024</t>
  </si>
  <si>
    <t>RENDIMIENTOS FINANCIEROS MES JULIO   DE  2025  RESOL N° 2019 DE 2024</t>
  </si>
  <si>
    <t>RENDIMIENTOS FINANCIEROS MES JULIO DE  2025, RESOL N° 1981 DE 2024</t>
  </si>
  <si>
    <t>RENDIMIENTOS FINANCIEROS MES JULIO DE  2025 RESOLUC. N° 698 DE  2025</t>
  </si>
  <si>
    <t>ABONODE INTERES</t>
  </si>
  <si>
    <t xml:space="preserve">RENDIMIENTOS JULIO CONTRTAO 336 HCB REGIONAL ARAUCA </t>
  </si>
  <si>
    <t>RENDIMIENTOS JULIO CONTRATO 148 ALIMENTACION EIC</t>
  </si>
  <si>
    <t xml:space="preserve">RENDIEMINTOS CONTRATO 150 ALEMNTRACION EIH REGIONAL ARAUCA </t>
  </si>
  <si>
    <t xml:space="preserve">RENDIEMINTOS CONTRATO 136 EIH REGIONAL ARAUCA </t>
  </si>
  <si>
    <t xml:space="preserve">RENDIEMITNOS CONTRATO 109 EIC REGIONAL ARAUCA </t>
  </si>
  <si>
    <t xml:space="preserve">RENDIMIENTOS FINANCIEROS DEL MES JULIO CONTRATO  41001322025 REGIONAL HUILA </t>
  </si>
  <si>
    <t xml:space="preserve">RENDIMIENTOS FINANCIEROS DEL MES JULIO CONTRATO  41002082025 REGIONAL HUILA </t>
  </si>
  <si>
    <t xml:space="preserve">RENDIMIENTOS FINANCIEROS DEL MES JULIO CONTRATO  41002092025 REGIONAL HUILA </t>
  </si>
  <si>
    <t xml:space="preserve">RENDIMIENTOS FINANCIEROS DEL MES JULIO CONTRATO  41007112024 REGIONAL HUILA </t>
  </si>
  <si>
    <t xml:space="preserve">RENDIMIENTOS FINANCIEROS DEL MES JULIO CONTRATO  41007122024 REGIONAL HUILA </t>
  </si>
  <si>
    <t xml:space="preserve">RENDIMIENTOS FINANCIEROS DEL MES JULIO CONTRATO  41002922025 REGIONAL HUILA </t>
  </si>
  <si>
    <t xml:space="preserve">RENDIMIENTOS FINANCIEROS DEL MES JULIO CONTRATO  41002852025 REGIONAL HUILA </t>
  </si>
  <si>
    <t xml:space="preserve">RENDIMIENTOS FINANCIEROS DEL MES JULIO CONTRATO  41002942025 REGIONAL HUILA </t>
  </si>
  <si>
    <t>ICBF CTO 284 6</t>
  </si>
  <si>
    <t>900265071</t>
  </si>
  <si>
    <t>RENDIMIENTOS FINANCIEROS  JULIO 2025 CONTRATO 533</t>
  </si>
  <si>
    <t>830505332</t>
  </si>
  <si>
    <t>RENDIMIENTOS FINANCIEROS JULIO CTO 135</t>
  </si>
  <si>
    <t>ICBF 285 6</t>
  </si>
  <si>
    <t>ICBF CTO 291 6</t>
  </si>
  <si>
    <t>RENDIMIENTOS FINANCIEROS CTO 186 JULIO</t>
  </si>
  <si>
    <t>ICBF CTO 403</t>
  </si>
  <si>
    <t>ICBF CTO350</t>
  </si>
  <si>
    <t>PAGO DTN RENDIMIENTOS FINANCIEROS JUNIO CA 18001562025</t>
  </si>
  <si>
    <t>ICBF 460</t>
  </si>
  <si>
    <t>ICBF CTO461</t>
  </si>
  <si>
    <t>ICBF 487</t>
  </si>
  <si>
    <t>ICBF CTO 462</t>
  </si>
  <si>
    <t>Reintegro rendimientos financieros julio 2025 Caip 567-2025</t>
  </si>
  <si>
    <t>RENDIMIENTOS FINANCIEROS JULIO CONT 44002252025</t>
  </si>
  <si>
    <t>REINTEGRO RENDIMIENTOS FNANCIEROS MES DE JULIO  CONTRATO 68009552024</t>
  </si>
  <si>
    <t>RENDIMIENTOS FINANCIEROS JULIO CONT 44012432024</t>
  </si>
  <si>
    <t>RENDIMIENTOS FINANCIEROS JULIO CONT 44012482024</t>
  </si>
  <si>
    <t>RENDIMIENTOS FINANCIEROS JULIO CONT 44000522025</t>
  </si>
  <si>
    <t>Rendimientos financieros Julio</t>
  </si>
  <si>
    <t>RENDIMIENTOS FINANCIEROS MES DE JULIO CONTRATO 2221179</t>
  </si>
  <si>
    <t>RENDIMIENTOS MES DE JULIO</t>
  </si>
  <si>
    <t>RENDIMIENTOS FINANCIEROS JULIO CONTRATO 20003932025</t>
  </si>
  <si>
    <t>Devolución Rendimientos Financieros Resolución 1032 Mes de Julio 2025</t>
  </si>
  <si>
    <t>RENDIMIENTOS FINANCIEROS MES DE JULIO CONTRATO 2210754</t>
  </si>
  <si>
    <t>RENDIMIENTO FINANCIERO JULIO 2025 DEFENSORES</t>
  </si>
  <si>
    <t>RENDIMIENTOS FINANCIEROS DEL CONTRATO-05005742024</t>
  </si>
  <si>
    <t>800055169</t>
  </si>
  <si>
    <t>Rendimientos financieros R. 1162 de 2025</t>
  </si>
  <si>
    <t>Devolución Rendimientos Financieros Resolución 1397 del mes de julio 2025</t>
  </si>
  <si>
    <t>Rendimientos financieros R. 1396 de 2024</t>
  </si>
  <si>
    <t>Rendimientos financieros R. 1316 de 2024</t>
  </si>
  <si>
    <t>Devolución Rendimientos Financieros Rendimientos Financ. Res. 1396 julio 2025</t>
  </si>
  <si>
    <t>RENDIMIENTO FINANCIERO MAYO, JUNIO Y JULIO CONTRATO # 54001842025</t>
  </si>
  <si>
    <t>807007983-4</t>
  </si>
  <si>
    <t>RENDIMIENTOS FINANCIEROS CONT 15002462025 ASOPADRES SANTA ROSA JULIO</t>
  </si>
  <si>
    <t>RENDIMIENTOS FINANCIEROS JUNIO CONTRATO 68009762024</t>
  </si>
  <si>
    <t>804006991-8</t>
  </si>
  <si>
    <t>RENDIMIENTOS FINANCIEROS EBS VI</t>
  </si>
  <si>
    <t>8909856037</t>
  </si>
  <si>
    <t>RENDIMIENTOS FINANCIEROS JULIO CTO 336</t>
  </si>
  <si>
    <t>Devolución rendimientos financieros julio</t>
  </si>
  <si>
    <t>RENDIMIENTOS FINANCIEROS JULIO CTO 242</t>
  </si>
  <si>
    <t>RENDIMIENTOS FINANCIEROS CTO 630001092025</t>
  </si>
  <si>
    <t>RENDIMIENTOS FINANCIEROS JULIO CTO 397</t>
  </si>
  <si>
    <t xml:space="preserve">RENDIMIENTOS FINANCIEROS CONT 15002462025 ASOPADRES SANTA ROSA JULIO </t>
  </si>
  <si>
    <t>RENDIMIENTOS FINANCIEROS JULIO CTO 284</t>
  </si>
  <si>
    <t>138JULIO</t>
  </si>
  <si>
    <t>CTO.19003132025, AÑO 2025, REGIONAL CAUCA</t>
  </si>
  <si>
    <t>900223661</t>
  </si>
  <si>
    <t>RENDIMIENTOS FINANCIEROS JULIO CTO 13004692025 REGIONAL BOLÍVAR</t>
  </si>
  <si>
    <t>RENDIMIENTOS FINANCIEROS RESOLUCION 2545 DE 2024 - MODIFICA 1539 DE 2024</t>
  </si>
  <si>
    <t>RENDIMIENTO_JUL_CT_18002022025</t>
  </si>
  <si>
    <t>RENDIMIENTOS ABR-MAY-JUN/25 RESOL 0469/2025 TUBERCULOSIS</t>
  </si>
  <si>
    <t>RENDIMIENTOS FINANCIEROS JULIO CT 73002872025</t>
  </si>
  <si>
    <t>RENDIMIENTOS ABR-MAY-JUN/25 RESOL 0470/2025 LEPRA</t>
  </si>
  <si>
    <t>RENDIMIENTOS FINANCIEROS JULIO CTO 13004732025 REGIONAL BOLÍVAR</t>
  </si>
  <si>
    <t>RENDIMIENTOS FINANCIEROS JULIO CTO 17005752024</t>
  </si>
  <si>
    <t>RENDIMIENTOS FINANCIEROS JULIO CT 73003012025</t>
  </si>
  <si>
    <t>8000194592</t>
  </si>
  <si>
    <t>REINTEGRO COMISION</t>
  </si>
  <si>
    <t>1077868108</t>
  </si>
  <si>
    <t>154 MINISTERIO DE DEFENSA NACIONAL - GESTION GENERAL</t>
  </si>
  <si>
    <t>RENDIMIENTOS FINANCIEOS JOVENES EN PAZ</t>
  </si>
  <si>
    <t>RENDIMIENTOS FINANCIEROS JULIO CT 73003522025</t>
  </si>
  <si>
    <t>RENDIMIENTOS FINANCIEROS JULIO CTO 13004802025 REGIONAL BOLÍVAR</t>
  </si>
  <si>
    <t>Rendimientos fros. jul25 Res. 00000907 de 2025ETCR</t>
  </si>
  <si>
    <t>RENDIMIENTO FINANCIERO JULIO 2025 CTO 52002172025 HI MA AUXI REGIONAL NARIÑO</t>
  </si>
  <si>
    <t>RENDIMIENTOS FINANCIEROS ABR A JUN 2025 RES 1985 DE 2024</t>
  </si>
  <si>
    <t>89113968</t>
  </si>
  <si>
    <t>RENDIMIENTOS183JULIO</t>
  </si>
  <si>
    <t>RENDIMIENTOS FINANCIEROS JULIO 2025 CONTRATO 23007832024 HCB FAMI BIENVENIR</t>
  </si>
  <si>
    <t>DEVOLUCION INTERESES BANCARIOS CTO 11006582025</t>
  </si>
  <si>
    <t>800241929-2</t>
  </si>
  <si>
    <t>RENDIMIENTOS FINANCIEROS JULIO CTO 13004812025 REGIONAL BOLÍVAR</t>
  </si>
  <si>
    <t>Rendimientos  enero a julio 2025 PAPSIVI</t>
  </si>
  <si>
    <t>Rendimientos fros. jul25 Res. 00000698 de abr25 EBS</t>
  </si>
  <si>
    <t>RENDIMIENTOS FINANCIEROS JULIO CONT 131 CASANARE</t>
  </si>
  <si>
    <t>RENDIMIENTOS FINANCIEROS JULIO CTO 13004862025 REGIONAL BOLÍVAR</t>
  </si>
  <si>
    <t>RENDIMIENTOS FINANCIEROS CONTRATO 66005602024 MES DE JULIO</t>
  </si>
  <si>
    <t>RENDIMIENTOS FINANCIEROS EBS 2024 Y 2025</t>
  </si>
  <si>
    <t>Rendimientos fros. Jul25 Res. 00001162 de jun25 PAPSIVI</t>
  </si>
  <si>
    <t>RENDIMIENTOS FINANCIEROS JULIO CONT 147 CASANARE</t>
  </si>
  <si>
    <t>RENDIMIENTOS FINANCIEROS_235 JULIO 2025</t>
  </si>
  <si>
    <t>RENDIMIENTO FINANCIERO CORRESPONDIENTE AL MES DE JULIO CONTRATO 52002132025</t>
  </si>
  <si>
    <t>RENDIMIENTOS FINANCIEROS MARZO - JUNIO</t>
  </si>
  <si>
    <t>RENDIMIENTOS FINANCIEROS CONTRATO 17005732024 MES DE JULIO</t>
  </si>
  <si>
    <t>RENDIMIENTOS FINANCIEROS JULIO CONT 138 CASANARE</t>
  </si>
  <si>
    <t>RENDIMIENTOSFINANCIEROSJULIO2025</t>
  </si>
  <si>
    <t>RendimientosFinancierosEBSJulio_2025</t>
  </si>
  <si>
    <t>RENDIMIENTOS FINANCIEROS JULIO CONT 104 CASANARE</t>
  </si>
  <si>
    <t>RENDIEMIENTOS FINANICEROS CONTRATO 17002492025 MES DE JULIO</t>
  </si>
  <si>
    <t>RENDIMEINTOSJULIO184</t>
  </si>
  <si>
    <t>RENDIMEINTOS SENA ETNICO</t>
  </si>
  <si>
    <t>RENDIMIENTOS FINANCIEROS JULIO CONT 103 CASANARE</t>
  </si>
  <si>
    <t>RENDIMIENTO FINANCIERO CORRESPONDIENTE AL MES DE JULIO CONTRATO 520010352025</t>
  </si>
  <si>
    <t>RENDIMIENTOS JULIO</t>
  </si>
  <si>
    <t>RENDIMIENTO FINANCIERO CORRESPONDIENTE AL MES DE JULIO CONTRATO 52009942025</t>
  </si>
  <si>
    <t>REINTEGRO DE RENDIMIENTOS FINANCIEROS JULIO 2025 CUENTA 1248 RES 1976/24</t>
  </si>
  <si>
    <t>Rendimientos PAPSIVI 2024 Enero a Diciembre</t>
  </si>
  <si>
    <t>RENDIMIENTOS JULIO 2025 CONTRATO 68003452025</t>
  </si>
  <si>
    <t>RENDIMIENTOS FINANCIEROS MY-JUN2025</t>
  </si>
  <si>
    <t>820003906</t>
  </si>
  <si>
    <t>RENDIMIENTOS FINANCIEROS_189 JULIO 2025</t>
  </si>
  <si>
    <t>124JULIO</t>
  </si>
  <si>
    <t>RENDIMIENTOS JULIO 2025 CONTRATO 68003532025</t>
  </si>
  <si>
    <t>REINTREGO RENIDMIENTOS FINANCIEROS RESOLUCION 933-2023</t>
  </si>
  <si>
    <t>8260026607</t>
  </si>
  <si>
    <t>REINTEGRO DE RENDIMIENTOS FINANCIEROS 01 RESOLUCION 1317 DE 2024</t>
  </si>
  <si>
    <t>RENDIMIENTOS JULIO 2025 CONTRATO 68003522025</t>
  </si>
  <si>
    <t>RENDIMIENTO FINANCIERO JULIO 1068</t>
  </si>
  <si>
    <t>RENDIMIENTOS JULIO 2025 CONTRATO 68003592025</t>
  </si>
  <si>
    <t>RENDIMIENTOS JULIO 2025 CONTRATO 68003442025</t>
  </si>
  <si>
    <t>RENDIMIENTOS JULIO 2025 CONTRATO 68003462025</t>
  </si>
  <si>
    <t>RENDIMIENTOS FINANCIEROS MES JULIO CONTRATO 681682025 BAMBAM</t>
  </si>
  <si>
    <t>CONVENIO SOLIDARIO 2606 DE 2024</t>
  </si>
  <si>
    <t xml:space="preserve">Pago de rendimientos generados de julio 2025 a favor de la Dirección del Tesoro </t>
  </si>
  <si>
    <t>REINTEGRO DE RENDIMIENTOS FINANCIEROS JULIO 2025 CUENTA 1255 RES 1397/24</t>
  </si>
  <si>
    <t>RENDIMIENTOS FINANCIEROS CONTRATO No. 47006012024</t>
  </si>
  <si>
    <t>REINTEGRO RENDIMIENTOS FINANCIERO CT 05019282024 ENERO A JUN REGIONAL ANTIOQUIA</t>
  </si>
  <si>
    <t>823003087</t>
  </si>
  <si>
    <t>RENDIMIENTOS FINANC JUNIO 2025</t>
  </si>
  <si>
    <t>899999124</t>
  </si>
  <si>
    <t>devolución de rendimiento financiero julio</t>
  </si>
  <si>
    <t xml:space="preserve">devolucion rendimientos financiersos cuenta convenio interadministrativo sg0107 </t>
  </si>
  <si>
    <t>RENDIMIENTOS JULIO 2025 CONTRATO 68002642025</t>
  </si>
  <si>
    <t>REG BOL-CZ INDUSTRIAL-RENDIMIENTOS FIN 2024-CT 13009652024 - NOV + DIC</t>
  </si>
  <si>
    <t>806004335</t>
  </si>
  <si>
    <t>RENDIMIENTOS JULIO 2025 CONTRATO 68001882025</t>
  </si>
  <si>
    <t>REG BOL-CZ INDUSTRIAL-RENDIMIENTOS FIN 2024-CT 13009682024 - NOV + DIC</t>
  </si>
  <si>
    <t>RENDIMIENTOS JULIO 2025 CONTRATO 68001892025</t>
  </si>
  <si>
    <t>REDIMIENTOS FINANCIEROS JULIO 86004112024</t>
  </si>
  <si>
    <t>RENDIMIENTOS FINANCIEROS JULIO CONTRATO 4302025</t>
  </si>
  <si>
    <t>RENDIMIENTOS JULIO 2025 CONTRATO 68002822025</t>
  </si>
  <si>
    <t>RENDIMIENTOS JULIO 2025 CONTRATO 68009102024</t>
  </si>
  <si>
    <t>REND FINANC julio 971</t>
  </si>
  <si>
    <t>REINTEGRO RENDIMIENTOS FINANCIEROS 52002522025 JULIO</t>
  </si>
  <si>
    <t>CONV 2112- 2020 RENDIMIENTOS FINANCIEROS</t>
  </si>
  <si>
    <t>8908026509</t>
  </si>
  <si>
    <t>REINTEGRO RENDIMIENTOS FINANCIEROS 52002532025 JULIO</t>
  </si>
  <si>
    <t>CTO 52003862025 - Rendimientos Financieros Julio/2025</t>
  </si>
  <si>
    <t>RENDIMIENTOS FINANCIEROS JULIO 2025-CONTRARO 68002682025 CDI SEMIL</t>
  </si>
  <si>
    <t>REINTEGRO RENDIMIENTOS FINANCIEROS 52002572025 JULIO</t>
  </si>
  <si>
    <t>REINTEGRO RENDIMIENTOS FINANCIEROS JULIO 2025 CTO 52002252025 MPI BARBACOAS</t>
  </si>
  <si>
    <t>RENDIMIENTOS FINANCIEROS CONV 1132-24 MAYO 2025</t>
  </si>
  <si>
    <t>PAGO RENDIMIENTO FINANCIERO JULIO EIH</t>
  </si>
  <si>
    <t>rendimientos financ proyecto urgencia</t>
  </si>
  <si>
    <t>891780008</t>
  </si>
  <si>
    <t>PAGO RENDIMIENTO FINANCIERO JULIO CDI</t>
  </si>
  <si>
    <t>rend.fros contrato 351-julio 2025</t>
  </si>
  <si>
    <t>REINTEGRO RENDIMIENTOS FINANCIEROS EBS 1032</t>
  </si>
  <si>
    <t>rend.fros contrato 267-julio 2025</t>
  </si>
  <si>
    <t>RENDIMIENTOS JULIO-25 CTO CONTINGENTE 807 de 2023 MINCIENCIAS AGROSAVIA 2185</t>
  </si>
  <si>
    <t>REINTEG RENDIMIEN FINANC MES JULIO 2025</t>
  </si>
  <si>
    <t>REINTEGRO REND RES 1212 JULIO</t>
  </si>
  <si>
    <t>RENDIMIENTOS FINANCIEROS JULIO CTO 50001742025 META</t>
  </si>
  <si>
    <t>rend.fros contrato 272-julio 2025</t>
  </si>
  <si>
    <t>RENDIMIENTO FINANCIEROS CONTRATO 88000542025 JUNIO SAN ANDRES</t>
  </si>
  <si>
    <t>rend.fros contrato 287-julio 2025</t>
  </si>
  <si>
    <t>Reintegros Mes De Julio Contrato 13003082025</t>
  </si>
  <si>
    <t>900302666</t>
  </si>
  <si>
    <t>RENDIMIENTOS FINANCIEROS CTO 88000542025 JULIO SAN ANDRES</t>
  </si>
  <si>
    <t>REDIMIENTOS FINANCIEROS JULIO 86001712025</t>
  </si>
  <si>
    <t>REDIMIENTOS FINANCIEROS JULIO 86001732025</t>
  </si>
  <si>
    <t>RENDIMIENTOS FINANCIEROS JULIO CTO 50002482025 META</t>
  </si>
  <si>
    <t>REDIMIENTOS FINANCIEROS JULIO 86001362025</t>
  </si>
  <si>
    <t>REDIMIENTOS FINANCIEROS JULIO 86001222025</t>
  </si>
  <si>
    <t xml:space="preserve">RENDIMIENTOS FINANCIEROS JULIO 2025 CTO 50001832025 REGIONAL META </t>
  </si>
  <si>
    <t>REDIMIENTOS FINANCIEROS JULIO 86001392025</t>
  </si>
  <si>
    <t xml:space="preserve">RENDIMIENTOS FINANCIEROS JULIO 2025 CTO 50001812025 REGIONAL META </t>
  </si>
  <si>
    <t>REDIMIENTOS FINANCIEROS JULIO 86001722025</t>
  </si>
  <si>
    <t>REINTEGRO RENDIMIENTOS FINANCIEROS FORTALECIMIENTO</t>
  </si>
  <si>
    <t>RENDIMIENTOS FINANCIEROS CONTRATO 180 MES DE JULIO</t>
  </si>
  <si>
    <t>800205764-1</t>
  </si>
  <si>
    <t>REDIMIENTOS FINANCIEROS JULIO 520010532024</t>
  </si>
  <si>
    <t>RENDIMIENTOS FINANCIEROS CONTRATO 112</t>
  </si>
  <si>
    <t>8002208699</t>
  </si>
  <si>
    <t>RENDIMIENTOS FINANCIEROS JULIO CTA 4213 LADERA</t>
  </si>
  <si>
    <t xml:space="preserve">Rendimiento financiero </t>
  </si>
  <si>
    <t>DEVOLUCIÓN RENDIM. FINANC. JULIO_2025</t>
  </si>
  <si>
    <t>900642462 9</t>
  </si>
  <si>
    <t>Rendimientos financieros generados JULIO 2025 originados por recursos administra</t>
  </si>
  <si>
    <t>830034348</t>
  </si>
  <si>
    <t>RENDIMIENTOS FINANCIEROS CONTRATO 17002482025 MES DE JULIO</t>
  </si>
  <si>
    <t>CONTRATO 41001102025 AÑO 2025 RENDIMIENTO MES DE JULIO</t>
  </si>
  <si>
    <t>RENDIMIENTOS FROS CTO 11006652025 MES DE JULIO</t>
  </si>
  <si>
    <t>Rendimientos 01/07/2025 al 31/07/2025 recursos girados Res 1735 de 2023</t>
  </si>
  <si>
    <t>CONTRATO 52003162025 REND FINANCIEROS JULIO 2025</t>
  </si>
  <si>
    <t>RENDIMEINTOS FINANCIEROS CONTRATO 66002192025 MES DE JULIO</t>
  </si>
  <si>
    <t>Rendimientos Financieros Julio 2025 Contrato 4246-2024</t>
  </si>
  <si>
    <t>RENDIMIENTOS FINANCIEROS EBS MAYO JUNIO 2024</t>
  </si>
  <si>
    <t>800123106</t>
  </si>
  <si>
    <t>RENDIMIENTOS FINANCIEROS CONTRATO 66005652024 MES DE JULIO</t>
  </si>
  <si>
    <t>Rendimientos financieros de Julio contrato 76003642025</t>
  </si>
  <si>
    <t>RF JULIO 2025 PS TOTARCO PIEDRAS</t>
  </si>
  <si>
    <t>Rendimientos financieros del mes de julio 2025 según contrato 81003342024</t>
  </si>
  <si>
    <t>Rendimiento Financiero Equipos Básicos Salud APS mes julio 2025</t>
  </si>
  <si>
    <t>Rendimientos financieros del mes de julio 2025 según contrato 81000832025</t>
  </si>
  <si>
    <t>REND JULIO 2025 PAPSIVI RES 1912-2023</t>
  </si>
  <si>
    <t>RF JULIO 2025 PS LOMAS GUAGUARCO</t>
  </si>
  <si>
    <t>RENDIMIENTOS FINANCIEROS R1978 JULIO</t>
  </si>
  <si>
    <t>Rendimientos financieros del mes de julio 2025 según contrato 81001552025</t>
  </si>
  <si>
    <t>RENDIMIENTOS FINANCIEROS RESOLUCION 1539-2024 FEBRERO MARZO 2025</t>
  </si>
  <si>
    <t>Rendimientos Fros Julio Contrato 19003442025</t>
  </si>
  <si>
    <t>REND JULIO 2025 PAPSIVI RESL 820-2024</t>
  </si>
  <si>
    <t>Rendimientos financieros del mes de julio 2025 según contrato 81001382025</t>
  </si>
  <si>
    <t>RF JULIO 2025 SAN MIGUEL</t>
  </si>
  <si>
    <t>Rendimientos Fros Julio Contrato 19003802025</t>
  </si>
  <si>
    <t>REND JULIO 2025 VTE RESOL 1488-2024</t>
  </si>
  <si>
    <t>Rendimientos financieros del mes de julio 2025 según contrato 81001572025</t>
  </si>
  <si>
    <t>RF JULIO 2025 PS TOTARCO DINDE</t>
  </si>
  <si>
    <t>Reintegro rendimientos financieros Julio CTO 81001052025</t>
  </si>
  <si>
    <t>Rend Financ Mayo, junio y julio</t>
  </si>
  <si>
    <t>891409536</t>
  </si>
  <si>
    <t>Rendimientos Fros Julio Contrato 19003962025</t>
  </si>
  <si>
    <t>REND JULIO 2025 CAMAD RES 1146-2025</t>
  </si>
  <si>
    <t>Rendimientos financieros del mes de julio 2025 según contrato 81001392025</t>
  </si>
  <si>
    <t>RENDIMIENTOS FINANCIEROS R1978 AGOSTO</t>
  </si>
  <si>
    <t>Reintegro rendimientos financieros Julio CTO 81001072025</t>
  </si>
  <si>
    <t>RF JULIO 2025 PS CASTILLA</t>
  </si>
  <si>
    <t>Rendimientos Fros Julio Contrato 76005242025</t>
  </si>
  <si>
    <t>Rendimientos financieros del mes de julio 2025 según contrato 81001402025</t>
  </si>
  <si>
    <t>Reintegro rendimientos financieros Julio CTO 81003352024</t>
  </si>
  <si>
    <t>Rendimientos Fros Julio Contrato 76005252025</t>
  </si>
  <si>
    <t>REINTEGRO RECURSOS NO UTILIZADOS CTA 0023</t>
  </si>
  <si>
    <t>RF JULIO 2025 PS GUAYAQUIL</t>
  </si>
  <si>
    <t>RENDIMIENTOS MES JULIO CTO 81001082025</t>
  </si>
  <si>
    <t>REND JULIO 2025 EBS RES 1184-2024</t>
  </si>
  <si>
    <t>Reintegro Rendimientos Res. 1317 del 2024</t>
  </si>
  <si>
    <t>RF JULIO 2025 LOMAS HILARCO</t>
  </si>
  <si>
    <t>DEVOLUCION RENDIMIENTOS FINANCIEROS EBS</t>
  </si>
  <si>
    <t>813010472-5</t>
  </si>
  <si>
    <t>TRASLADO CENTAVOS SOBRANTES APLICACIONES</t>
  </si>
  <si>
    <t>8001972684</t>
  </si>
  <si>
    <t>RENDIMIENTOS FINANCIEROS JULIO CTA AHORROS CONTRATO APORTES 08009502024</t>
  </si>
  <si>
    <t>RF JULIO 2025 PS SANTA MARTA</t>
  </si>
  <si>
    <t>RENDIMIENTOS FROS JULIO CONTRATO 52002732025</t>
  </si>
  <si>
    <t>RENDIMIENTOS FINANCIEROS JULIO CONTRATO 25004202025</t>
  </si>
  <si>
    <t>800048102-2</t>
  </si>
  <si>
    <t>RENDIMIENTOS FINANCIEROS JULIO CTO 181</t>
  </si>
  <si>
    <t>RF JUNIO 2025 APS</t>
  </si>
  <si>
    <t>REINTREGO RENDIMIENTOS FINANCIEROS CONT 13003612025 REGIONAL BOLIVAR</t>
  </si>
  <si>
    <t>REINTEGRO RENDIMIENTOS FINANCIEROS CONTRATO # 190  ICBF SAMACA MES DE JULIO</t>
  </si>
  <si>
    <t>Rendimientos Financieros julio/25 Recursos Girados APS Res1212/2024</t>
  </si>
  <si>
    <t>Reintegro Rendimientos Res. 0939 de 2025</t>
  </si>
  <si>
    <t>REINTREGO RENDIMIENTOS FINANCIEROS CONT 13003552025 REGIONAL BOLIVAR</t>
  </si>
  <si>
    <t>RENDIMIENTOS FINANCIEROS JULIO 2025RESOLUCION 1499 DE 2024</t>
  </si>
  <si>
    <t>Rendimientos Financieros julio/25 Recursos Girados APS Res1499/2024</t>
  </si>
  <si>
    <t>Reintegro Rendimientos Res. 0939 del 2025</t>
  </si>
  <si>
    <t>RENDIMIENTOS FINANCIEROS CONTRATO No. 54002412025 REGIONAL NORTE MES DE JULIO</t>
  </si>
  <si>
    <t>Rendimientos Financieros julio/25 Recursos Girados APS Res709/2025</t>
  </si>
  <si>
    <t>Rendimientos financieros mes de JULIO cto 13004302025 Cartagena</t>
  </si>
  <si>
    <t>RENDIMIENTOS FINANCIEROS CONTRATO 17001802025 MES DE JULIO</t>
  </si>
  <si>
    <t>Devolucion Rendimientos Financieros - Resolución 1539-2024</t>
  </si>
  <si>
    <t>90014558</t>
  </si>
  <si>
    <t>REINTEGRO RENDIMIENTOS FINANCIEROS CONTRATO # 279  ICBF SAMACA MES DE JULIO</t>
  </si>
  <si>
    <t>DEVOL. RENDIMINETOS FINAN.</t>
  </si>
  <si>
    <t>8020106943</t>
  </si>
  <si>
    <t>Rendimientos financieros mes de JULIO cto 76004472025  Mayaguez</t>
  </si>
  <si>
    <t>RF JULIO 2025 APS</t>
  </si>
  <si>
    <t>RENDIMIENTOS FINANCIEROS CONTRATO DE APORTES  95000782025</t>
  </si>
  <si>
    <t>RF JULIO 2025 RES1981</t>
  </si>
  <si>
    <t>900720926</t>
  </si>
  <si>
    <t>Rendimientos Fros Diciembre Contrato 76004982024</t>
  </si>
  <si>
    <t>RENDIMIENTOS FINANCIEROS JULIO 2025 CTO 50001602025 META</t>
  </si>
  <si>
    <t>RENDIMIENTOS FINANCIEROS JULIO CTO 214</t>
  </si>
  <si>
    <t>RENDIMIENTOS FINANCIEROS JULIO 20252024 ACTO ADMINISTRATIVO 1353 AÑO 2023</t>
  </si>
  <si>
    <t>REND FINANCIEROS RES1985 2024 JUNIO Y JULIO 2025</t>
  </si>
  <si>
    <t>890982153</t>
  </si>
  <si>
    <t>DEVOLUCION DE RENDIMIENTOS FINANCIEROS JULIO2025 RES. 2542 DE 2024</t>
  </si>
  <si>
    <t>RENDIMIENTOS FINANCIEROS EBS JULIO</t>
  </si>
  <si>
    <t>RENDIMIENTOS FINANCIEROS JULIO CTO 602</t>
  </si>
  <si>
    <t>RENDIMIENTOS FINANCIEROS JULIO 205RESOLUCION 1539 2024</t>
  </si>
  <si>
    <t>REND FINANCIEROS RES2115 2024 JUNIO Y JULIO 2025</t>
  </si>
  <si>
    <t>REINTEGRO RENDIMIENTOS FINANCIEROS JULIO 2025. RES. PROYECTO 1833 DE 2021.</t>
  </si>
  <si>
    <t>RENDIMIENTOS FINANCIEROS JUNIO CTO 50001742025 META</t>
  </si>
  <si>
    <t>RENDIMIENTOS FINANCIEROS JULIO CTO 711</t>
  </si>
  <si>
    <t xml:space="preserve">PAGO RENDIMIENTOS FINANCIEROS CTA 4458 MES JULIO </t>
  </si>
  <si>
    <t>CONTRATO 85001552025 RENDIMIENTOS FINANCIEROS JULIO 2025 REGIONAL CASANARE</t>
  </si>
  <si>
    <t>RENDIMIENTOS FINANCIEROS CONTRATO 1067 JULIO ICBF NARIÑO</t>
  </si>
  <si>
    <t>REND FINANCIEROS RES1973 2024 JULIO 2025</t>
  </si>
  <si>
    <t>CONTRATO 85001542025 RENDIMIENTOS FINANCIEROS JULIO 2025 REGIONAL CASANARE</t>
  </si>
  <si>
    <t>CONTRATO 85001452025 RENDIMIENTOS FINANCIEROS JULIO 2025 REGIONAL CASANARE</t>
  </si>
  <si>
    <t>RENDIMIENTOS FINANCIEROS CONTRATO 1062 JULIO ICBF NARIÑO</t>
  </si>
  <si>
    <t>CONTRATO 85001392025 RENDIMIENTOS FINANCIEROS JULIO 2025 REGIONAL CASANARE</t>
  </si>
  <si>
    <t>REINTEGRO RENDIMIENTOS JUL 2025 C50006602024 REGIONAL META</t>
  </si>
  <si>
    <t>RENDIMIENTOS FINANCIEROS CONTRATO 1057 JULIO ICBF NARIÑO</t>
  </si>
  <si>
    <t>CONTRATO 85001302025 RENDIMIENTOS FINANCIEROS JULIO 2025 REGIONAL CASANARE</t>
  </si>
  <si>
    <t>CONTRATO 85001512025 RENDIMIENTOS FINANCIEROS JULIO 2025 REGIONAL CASANARE</t>
  </si>
  <si>
    <t>RENDIMIENTOS DE JULIO CONTRATO 643</t>
  </si>
  <si>
    <t>PAGO RENDIMIENTOS FINANCIEROS CTA 2986 contrato 1584 del 2024 MES JULIO</t>
  </si>
  <si>
    <t>Contrato 68010072024</t>
  </si>
  <si>
    <t>804003981-0</t>
  </si>
  <si>
    <t>RENDIMIENTOS FINANCIEROS JULIO CTO 831</t>
  </si>
  <si>
    <t>REINTEGRO RENDIMIENTOS JUL 2025 C50006622024 REG META</t>
  </si>
  <si>
    <t>Devolucion Rendimientos Financieros - Resolución 1541-2024</t>
  </si>
  <si>
    <t>RENDIMIENTOS DE JULIO CONTRATO 651</t>
  </si>
  <si>
    <t>RENDIMIENTOS DE JULIO CONTRATO 222</t>
  </si>
  <si>
    <t>Contrato 68010052024</t>
  </si>
  <si>
    <t>RENDIMIENTOS DE JULIO CONTRATO 217</t>
  </si>
  <si>
    <t>REINTEGRO INTERES JUNIO C01PCCNTR 7650400 DE 2025</t>
  </si>
  <si>
    <t>8170024661</t>
  </si>
  <si>
    <t>REINTEGRO INTERES JULIO C01PCCNTR 7650400 DE 2025</t>
  </si>
  <si>
    <t>REINTEGRO RENDIMIENTOS JUL 2025 C50002212025 REG META</t>
  </si>
  <si>
    <t>RENDIMIENTOS FINANCIEROS CTA AHORROS 9798</t>
  </si>
  <si>
    <t>RENDIMIENTOS FINANCIEROS JULIO 2025 CTA AHORROS CONTRATO APORTES 08002772025</t>
  </si>
  <si>
    <t>REINTEGRO DE RENDIMIENTOS FINANCIEROS ETCR RESOLUCIÓN 981/2024 ABRIL/2025</t>
  </si>
  <si>
    <t>8240002045</t>
  </si>
  <si>
    <t>RENDIMIENTOS FINANCIEROS ASOCHOCHO JULIO REGIONAL CALDAS</t>
  </si>
  <si>
    <t>RENDIMIENTOS FINANCIEROS MES MAYO CTRTO 68009842024 REGIONAL SANTANDER YARIGUIES</t>
  </si>
  <si>
    <t>829001430</t>
  </si>
  <si>
    <t>REINTEGRO DE RENDIMIENTOS FINANCIEROS ETCR RESOLUCIÓN 981/2024 MAYO/2025</t>
  </si>
  <si>
    <t>RENDIMIENTOS FINANCIERO MES JUNIO CTRTO 68009842024 REGIONAL SANTANDER YARIGUIES</t>
  </si>
  <si>
    <t>RENDIMIENTOS FINANCIEROS ASOCAFRO JULIO REGIONAL CALDAS</t>
  </si>
  <si>
    <t>REINTEGRO DE RENDIMIENTOS FINANCIEROS ETCR RESOLUCIÓN 981/2024 JUNIO/2025</t>
  </si>
  <si>
    <t>REINTEGRO DE RENDIMIENTOS FINANCIEROS EBS RESOLUCIÓN 1032/2024 ENERO/2025 SALDO</t>
  </si>
  <si>
    <t>REINTEGRO DE RENDIMIENTOS FINANCIEROS EBS RESOLUCIÓN 1032/2024 FEBRER/2025 SALDO</t>
  </si>
  <si>
    <t>RENDIMIENTOS FROS CONTRATO 1587 JULIO 2025</t>
  </si>
  <si>
    <t>REINTEGRO DE RENDIMIENTOS FINANCIEROS EBS RESOLUCIÓN 1032/2024 MARZO/2025 SALDO</t>
  </si>
  <si>
    <t>Devolución rendimientos financieros mes de JULIO2025 Contrato ICBF 52003522025</t>
  </si>
  <si>
    <t>9010499953</t>
  </si>
  <si>
    <t>REINTEGRO DE RENDIMIENTOS FINANCIEROS EBS RESOLUCIÓN 1032/2024 ABRIL/2025</t>
  </si>
  <si>
    <t>REINTEGRO DE RENDIMIENTOS FINANCIEROS EBS RESOLUCIÓN 1032/2024 MAYO/2025</t>
  </si>
  <si>
    <t>Devolución rendimientos financieros mes de JULIO 2025 Contrato ICBF 52003632025</t>
  </si>
  <si>
    <t>RENDIMIENTOS FINANCIEROS ASOCAFRO JUNIO REGIONAL CALDAS</t>
  </si>
  <si>
    <t>RENDIMIENTOS FINANCIEROS JUNIO CHOCHO REGIONAL CALDAS</t>
  </si>
  <si>
    <t>RENDIMIENTOS FROS CONTRATO 1582 JULIO 2025</t>
  </si>
  <si>
    <t>RENDIMIENTOS FINANCIEROS CONT 768 ASOPADRES SANTA ROSA JULIO</t>
  </si>
  <si>
    <t>DEVOLUCION PRIMA DE INSTALACION Reintegro N° 610-1151-6</t>
  </si>
  <si>
    <t>88261547</t>
  </si>
  <si>
    <t>394 INSTITUTO NACIONAL PENITENCIARIO Y CARCELARIO - INPEC</t>
  </si>
  <si>
    <t>RENDIMIENTOS FINANCIEROS CONT 15002402025 ASOPADRES SANTA ROSA JULIO</t>
  </si>
  <si>
    <t>RENDIMIENTOS FINANCIEROS HI 173 JULIO  REGIONAL BOYACA CZ MONIQU</t>
  </si>
  <si>
    <t>RENDIMIENTOS FINANCIEROS CONT 15002432025 ASOPADRES SANTA ROSA JULIO</t>
  </si>
  <si>
    <t>RENDIMIENTOS FINANCIEROS CONT 15003142025 ASOPADRES SANTA ROSA JULIO</t>
  </si>
  <si>
    <t>RENDIMIENTOS FINANCIEROS CONT 15002782025 ASOPADRES SANTA ROSA JULIO</t>
  </si>
  <si>
    <t>5006472025 ZARAGOZA</t>
  </si>
  <si>
    <t>5007322025 ZARAGOZA ALIMENTOS</t>
  </si>
  <si>
    <t>Reintegro rendimientos financieros Julio CTO 81001312025</t>
  </si>
  <si>
    <t>5006082025 TARAZA</t>
  </si>
  <si>
    <t>Reintegro rendimientos financieros Julio CTO 81001322025</t>
  </si>
  <si>
    <t>5006822025 TARAZA ALIMENTOS</t>
  </si>
  <si>
    <t>5005982025 AMALAFI</t>
  </si>
  <si>
    <t>5007352025 AMALFI ALIMENTOS</t>
  </si>
  <si>
    <t>PAGO RENDIMIEN FINANCIER JUL- 25 CONT 11009252025 C.B.</t>
  </si>
  <si>
    <t>PAGO RENDIMIEN FINANCIER JUL- 25 CONT 11008302025 ENGAT</t>
  </si>
  <si>
    <t xml:space="preserve">RENDIMINETOS FINANCIEROS </t>
  </si>
  <si>
    <t>RENDIMIENTOS FINANCIEROS JULIO FUPES</t>
  </si>
  <si>
    <t>DEVOLUCION RENDIMIENTOS  JULIO</t>
  </si>
  <si>
    <t>PAGO RENDIMIEN FINANCIER JUL-25 CONT 11008332025 SUBA</t>
  </si>
  <si>
    <t>RENDIMIENTOS FINANCIEROS CTO 362 JULIO FUPES</t>
  </si>
  <si>
    <t>PAGO RENDIMIENT FINANCIER JUL-25 CONTR 11009212025 C B</t>
  </si>
  <si>
    <t>PAGO RENDIMIENT FINANCIER JUL-25 CONTR 25004542025 SOACHA</t>
  </si>
  <si>
    <t>PAGO RENDIMIENT FINANCIER JUL-25 CONTR 25004542025 SOACHA CENTRO</t>
  </si>
  <si>
    <t>PAGO RENDIMIENT FINANCIER JUL-25 CONTR 1108222025 BOSA</t>
  </si>
  <si>
    <t>Reintegro Rendimientos Financieros Equipos Básicos mes de Julio 2025</t>
  </si>
  <si>
    <t>RENDIMIENTOS FINANCIEROS JULIO 2025 CTA AHORROS CONTRATO APORTES 08009112024</t>
  </si>
  <si>
    <t>RENDIMIENTOS FINANCIEROS 219 JULIO  REGIONAL BOYACA CZ MONIQU</t>
  </si>
  <si>
    <t>RENDIMIENTOS FINANCIEROS 220 JULIO  REGIONAL BOYACA CZ MONIQU</t>
  </si>
  <si>
    <t>RENDIMIENTO 254 ALIMENTOS  JULIO</t>
  </si>
  <si>
    <t>RENDIMIENTOS FINANCIEROS 277 JULIO  REGIONAL BOYACA CZ MONIQU</t>
  </si>
  <si>
    <t>RENDIMIENTOS FINANCIEROS DEL MES JULIO CONTRATO 41006882024 REGIONAL HUILA</t>
  </si>
  <si>
    <t>RENDIMIENTO FINANCIEROS DEL CONTRATO 19009662024</t>
  </si>
  <si>
    <t>8710002981</t>
  </si>
  <si>
    <t>RENDIMIENTOS FINANCIEROS 312 JULIO  REGIONAL BOYACA CZ MONIQU</t>
  </si>
  <si>
    <t>RENDIMIENTOS FINANCIEROS DEL MES JULIO CONTRATO 41001292025 REGIONAL HUILA</t>
  </si>
  <si>
    <t>RENDIMIENTOS FINANCIEROS DEL MES JULIO CONTRATO 41001332025 REGIONAL HUILA</t>
  </si>
  <si>
    <t>RENDIMIENTOS FINANCIEROS DEL MES JULIO CONTRATO 41002832025 REGIONAL HUILA</t>
  </si>
  <si>
    <t>RENDIMIENTOS FINANCIEROS DEL MES JULIO CONTRATO 41002842025 REGIONAL HUILA</t>
  </si>
  <si>
    <t>RENDIMIENTOS FINANCIEROS JUL 2025 CTO 281/2025 ALI EIC EIH MIRAFLORES REG BOYACA</t>
  </si>
  <si>
    <t>RENDIMIENTO 4700-171-2025</t>
  </si>
  <si>
    <t>900114202</t>
  </si>
  <si>
    <t>RENDIMIENTOS FINANCIEROS JUL 2025 CTO 249/2025 CDI EIC EIH MIRAFLORES REG BOYACA</t>
  </si>
  <si>
    <t xml:space="preserve">RENDIMIENTOS FINANCIEROS CONTRATO 193-2230174 MES JULIO 2025 MARINA </t>
  </si>
  <si>
    <t>8921150151</t>
  </si>
  <si>
    <t>RENDIMIENTOS FINANCIEROS RESOLUCION  2289 MES JULIO DE 2025</t>
  </si>
  <si>
    <t>RENDIMIENTOS FINANCIEROS JULIO 2025 CTO 726/2024 HCB MIRAFORES REGIONAL BOYACA</t>
  </si>
  <si>
    <t>GIRO DE RENDIMIENTOS JULIO DE 2025 CONVENIO #1332-2023</t>
  </si>
  <si>
    <t>RENDIMIENTOS FINANCIEROS CONTRATO 191-2230172 MES JULIO 2025 MALECON</t>
  </si>
  <si>
    <t>REND FROS CT 384 JULIO</t>
  </si>
  <si>
    <t>REDIMIENTOS FINANCIEROS APS MES DE JULIO 2025</t>
  </si>
  <si>
    <t>REINTEGRO DE RENDIMIENTOS FINANCIEROS DEL CT 20002342025</t>
  </si>
  <si>
    <t>901004141-7</t>
  </si>
  <si>
    <t>REDIMIENTOS FINANCIEROS JULIO 520010662024</t>
  </si>
  <si>
    <t>PAGO RENDIMIENTOS FINANCIEROS MARZO- ABRIL- MAYO JUNIO-JULIO</t>
  </si>
  <si>
    <t>REND FROS CT 385 JULIO</t>
  </si>
  <si>
    <t xml:space="preserve">RENDIMIENTOS FINANCIEROS CTO 81000922025 REGIONAL ARAUCA </t>
  </si>
  <si>
    <t>REINTEGROS RENDIMIENTOS FINANCIEROS DE ENERO A JUNIO CONTRATO 54008322024</t>
  </si>
  <si>
    <t>800185408-7</t>
  </si>
  <si>
    <t>REDIMIENTOS FINANCIEROS JULIO 520010382024</t>
  </si>
  <si>
    <t>PAGO RENDIMIENTOS FINANCIEROS CONTRATO 41002782025 - ABRIL- MAYO JUNIO-JULIO</t>
  </si>
  <si>
    <t>REDIMIENTOS FINANCIEROS JULIO 520010732024</t>
  </si>
  <si>
    <t>REDIMIENTOS FINANCIEROS JULIO 52003672025</t>
  </si>
  <si>
    <t>PAGO RENDIMIENTOS FINANCIEROS CONTRATO 41001302025 JULIO</t>
  </si>
  <si>
    <t>Rendimientos financiero junio</t>
  </si>
  <si>
    <t>892099264</t>
  </si>
  <si>
    <t>REDIMIENTOS FINANCIEROS JULIO 52003192025</t>
  </si>
  <si>
    <t>RENDIMIENTOS FINANCIEROS JULIO CTO 251</t>
  </si>
  <si>
    <t>REINTEGRO DEL CONVENIO 001/2024 SEN</t>
  </si>
  <si>
    <t>8170002602</t>
  </si>
  <si>
    <t>PAGO RENDIMIENTO FINANCIERO JULIO</t>
  </si>
  <si>
    <t>RENDIMIENTO MES JULIO 680010022024 REGIONAL SANTANDER</t>
  </si>
  <si>
    <t>CONTRATO APORTES # 15001932025, RENDIMIENTOS JULIO 2025, REGIONAL BOYACÁ</t>
  </si>
  <si>
    <t>8000980493</t>
  </si>
  <si>
    <t>15002302025 Regional Boyacá - Reintegro Rendimientos Financieros Julio 2025</t>
  </si>
  <si>
    <t>REINTEGRO CONTRATO 99000502025 JULIO</t>
  </si>
  <si>
    <t>RESOL. 1403 DE 2025 REINTEGRO RENDIMIENTOS FINANCIEROS</t>
  </si>
  <si>
    <t>15001792025 Regional Boyacá - Reintegro Rendimientos Financieros Julio 2025</t>
  </si>
  <si>
    <t>REINTEGRO RENDIMIENTOS FCROS DE JULIO 2025</t>
  </si>
  <si>
    <t>REINTEGRO CONTRATO 99000522025 JULIO</t>
  </si>
  <si>
    <t>RENDIMIENTOS FINANCIERO MES JUNIO Y JULIO PLACA HUELLA PALMITAS CATARRANA</t>
  </si>
  <si>
    <t>892280067</t>
  </si>
  <si>
    <t>CT 52003382025 REINTEGRO INTERESES FINANCIEROS MES DE JULIO 2025</t>
  </si>
  <si>
    <t>PAGO RENDIMIENTOS FINANCIEROS CTO 229 MES JULIO</t>
  </si>
  <si>
    <t>Reintegro RF julio Res 1220 de 2024</t>
  </si>
  <si>
    <t>8210031437</t>
  </si>
  <si>
    <t>REINTEGRO DE RENDIMIENTOS FINANCIEROS EBS RESOLUCIÓN 1032/2024 JUNIO/2025</t>
  </si>
  <si>
    <t>RENDIMIENTOS FINANCIEROS 73003812025 JULIO</t>
  </si>
  <si>
    <t>RENDIMIENTOS FINANCIEROS DEL MES MAYO CONTRATO 41001672025 REGIONAL HUILA</t>
  </si>
  <si>
    <t>813007459-8</t>
  </si>
  <si>
    <t>RENDIMIENTOS FINANCIEROS MES DE JULIO RESOLUCION 1212 DE 2024</t>
  </si>
  <si>
    <t>813010996-2</t>
  </si>
  <si>
    <t>RENDIMIENTOS FINANCIEROS JULIO CTO. 268</t>
  </si>
  <si>
    <t>INT RES 2282 AMBULANCIA 4X4</t>
  </si>
  <si>
    <t>REINTEGRO RENDIMIENTOS FINANCIEROS RESOL 1541 DE 2024 - SANTIAGO DE LA SELVA</t>
  </si>
  <si>
    <t>INT RES 1981 DE 2024</t>
  </si>
  <si>
    <t>RENDIMIENTOS FINANCIEROS JULIO CTO. 271</t>
  </si>
  <si>
    <t>INT RES 2282 AMBULANCIA 4X2</t>
  </si>
  <si>
    <t>Reintegros Rendimientos Financieros JULIO 2025</t>
  </si>
  <si>
    <t>RENDIMIENTOS FINANCIEROS JULIO2025 CONVENIO 0097 2025</t>
  </si>
  <si>
    <t>8001028013</t>
  </si>
  <si>
    <t>CONTRATON°41001062025DE 2025 REGIONAL HUILA RENIDMIENTOSFINANCIEROS JULIO2025</t>
  </si>
  <si>
    <t>Reintegro RF Resolución 1539 de 2024</t>
  </si>
  <si>
    <t>RENDIMIENTOS FINANCIEROS JULIO CT81001492025 REGIONAL ARAUCA</t>
  </si>
  <si>
    <t>RENDIMIENTO JULIO</t>
  </si>
  <si>
    <t>REINTEGRO RENDIMIENTOS FINANCIEROS RESOL 1541 DE 2024 - LA MUÑOZ</t>
  </si>
  <si>
    <t>RENDIMIENTOS FINACNIEROS JULIO  CT81001372025 REGIONAL ARAUCA</t>
  </si>
  <si>
    <t>RENDIMIENTOS FINANCIEROS JULIO  CT81000812025 REGIONAL ARAUCA</t>
  </si>
  <si>
    <t>Rendimientos 01/07/2025 al 31/07/2025 recursos girados Res.1973-2024</t>
  </si>
  <si>
    <t>RENDIMIENTO FINANCIERO CTO520010692024 MES JULIO AÑO 2025</t>
  </si>
  <si>
    <t>RENDIMIENTOS FINANCIEROS JULIO CA 8600242025 CAI REG PUTUMAYO</t>
  </si>
  <si>
    <t>Reintegro Rendimientos financieros res 091-2025</t>
  </si>
  <si>
    <t>Rendimientos Financieros Julio 2025 Convenio SG 0101 2025</t>
  </si>
  <si>
    <t>806001937</t>
  </si>
  <si>
    <t>Rendimientos financieros Julio contrato 13003842025</t>
  </si>
  <si>
    <t>RENDIMIENTO FINANCIERO CTO52002662025 MES JULIO AÑO 2025</t>
  </si>
  <si>
    <t>PAGO RENDIMIENTOS FINANCIEROS CTO 287 MES JULIO</t>
  </si>
  <si>
    <t>Reintegro Rendimientos financieros res 1409-2025</t>
  </si>
  <si>
    <t>RENDIMIENTOS FINANCIEROS DEL MES MAYO CONTRATO 41003222025 REGIONAL HUILA</t>
  </si>
  <si>
    <t>Rendimientos 01/07/2025 al 31/07/2025 recursos girados res 820 de 2024</t>
  </si>
  <si>
    <t>RENDIMIENTO FINANCIERO CTO52002792025</t>
  </si>
  <si>
    <t>Reintegro Rendimientos financieros res 1973-2024</t>
  </si>
  <si>
    <t xml:space="preserve">RENDIMIENTO FINANCIERO JULIO 2025 CT 52004502025 CDI LA ROSA </t>
  </si>
  <si>
    <t>RENDIMIENTO FINANCIERO CTO52003422025 MES JULIO AÑO 2025</t>
  </si>
  <si>
    <t>RENDIMIENTOS FINANCIEROS DEL MES MAYO CONTRATO 41001312025 REGIONAL HUILA</t>
  </si>
  <si>
    <t>REINTEGRO DE RENDIMIENTOS FINANCIEROS FORTALECIMIENTO RES. 1981/2024 JUNIO/2025</t>
  </si>
  <si>
    <t>PAGO RENDIMIENTOS FINANCIEROS MES JULIO 2025 DISCAPACIDAD</t>
  </si>
  <si>
    <t>RENDIMIENTOS FINANCIEROS DEL MES MAYO CONTRATO 41002792025 REGIONAL HUILA</t>
  </si>
  <si>
    <t>REINTEGRO DE RENDIMIENTOS FINANCIEROS FORTALECIMIENTO RES. 1981/2024 JULIO/2025</t>
  </si>
  <si>
    <t>rendimientos financieros JULIO</t>
  </si>
  <si>
    <t>RENDIMIENTOS FINANCIEROS DEL MES DE MAYO CONTRATO 41001342025 REGIONAL HUILA</t>
  </si>
  <si>
    <t>890300279</t>
  </si>
  <si>
    <t>PAGO DE RENDIMIENTOS FINANCIEROS CUENTA 42778018874CONTRATO 73002722025 JULIO</t>
  </si>
  <si>
    <t>RENDIMIENTOS FINANCIEROS RESOL 1928</t>
  </si>
  <si>
    <t>RENDIMIENTOS FINANCIEROS MES JULIO CONTRATO 25004222025</t>
  </si>
  <si>
    <t xml:space="preserve">PAGO DE RENDIMIENTOS FINANCIEROS DEL LA CUENTA 42778785433 CONTRATO 73003532025 </t>
  </si>
  <si>
    <t>RENDIMIENTOS FINANCIEROS JULIO CTO 8008942024 REGIONAL ATLANTICO</t>
  </si>
  <si>
    <t>RENDIMIENTOS FINANCIEROS MES JULIO CONTRATO 25004252025</t>
  </si>
  <si>
    <t xml:space="preserve">RENDIMIENTOS CONTRATO 703 </t>
  </si>
  <si>
    <t>RENDIMIENTOS FINANCIEROS DEL MES DE JUNIO CONTRATO 41001672025 REGIONAL HUILA</t>
  </si>
  <si>
    <t>Reintegro rendimientos financieros de mayo de 2025</t>
  </si>
  <si>
    <t>891680067</t>
  </si>
  <si>
    <t>RENDIMIENTOS FINANCIEROS MES JULIO CONTRATO 25004142025</t>
  </si>
  <si>
    <t>RENDIMIENTOS FINANCIEROS DEL MES DE JUNIO CONTRATO 41003222025 REGIONAL HUILA</t>
  </si>
  <si>
    <t>Rendimientos 01/06/2025 al 30/06/2025 recursos girados res 1973 de 2024</t>
  </si>
  <si>
    <t>RENDIMIENTO FINANCIERO MES JULIO 50001852025</t>
  </si>
  <si>
    <t>CT 52002762025 INTERESES FINANCIEROS JUL/25</t>
  </si>
  <si>
    <t>REINTEGRO REND FINANCIEROS JULIO CTO 1633</t>
  </si>
  <si>
    <t>Reintegro rendimientos financieros de junio de 2025</t>
  </si>
  <si>
    <t>Rendimientos financieros mes de juLio 2025</t>
  </si>
  <si>
    <t>8909808141</t>
  </si>
  <si>
    <t>REINTEGRO REND FINANCIEROS JULIO 385</t>
  </si>
  <si>
    <t>RENDIMIENTO FINANCIERO CTO717 MES DE JULIO</t>
  </si>
  <si>
    <t>DTN - RENDIMIENTOS FINANCIEROS</t>
  </si>
  <si>
    <t>8110121106</t>
  </si>
  <si>
    <t>RENDIMIENTO FINANCIERO CTO589 MES DE JULIO</t>
  </si>
  <si>
    <t>RENDIMIENTOS FINANCIEROS MES JULIO CONTRATO 25004152025</t>
  </si>
  <si>
    <t>RENDIMIENTOS A JUNIO 30 DE 2025 CONTRATO 11008182025</t>
  </si>
  <si>
    <t>9002767806</t>
  </si>
  <si>
    <t>RENDIMIENTOS A JUNIO 30 DE 2025 CONTRATO 11008122025</t>
  </si>
  <si>
    <t>13003572025 regional bolivar julio</t>
  </si>
  <si>
    <t>RENDIMIENTOS FINANCIEROS RESOL 2497</t>
  </si>
  <si>
    <t>Rendimientos financieros 300700011467 mes julio 2025</t>
  </si>
  <si>
    <t>RENDIMIENTOS FINANCIEROS RESOLUCION 709 DE 2025</t>
  </si>
  <si>
    <t>RENDIMIENTO DICIEMBRE 2024 CTO CHOCONTA</t>
  </si>
  <si>
    <t>819005916</t>
  </si>
  <si>
    <t xml:space="preserve">RENDIMIENTOS FINANCIEROS  921 </t>
  </si>
  <si>
    <t>RENDIMIENTO FINANCIERO NOVIEMBRE 2024 CTO CTO 220</t>
  </si>
  <si>
    <t>Rendimientos financieros 300700011467 mes julio cdi 2025</t>
  </si>
  <si>
    <t>Devolución rendimientos financieros mes de JULIO 2025 Contrato ICBF 520010032024</t>
  </si>
  <si>
    <t>RENDIMIENTOS FINANCIEROS-JULIO 2025</t>
  </si>
  <si>
    <t>130011912024 regional bolivar julio</t>
  </si>
  <si>
    <t>PAGO DE LOS RENDIMIENTOS FINANCIERO JULIO CONTRATO 228/2025</t>
  </si>
  <si>
    <t>RENDIMIENTOS FINANCIEROS JULIO 2025 CTA AHORROS CONTRATO APORTES 08009562024</t>
  </si>
  <si>
    <t>REINTEGRO DE RENDIMIENTOS FINANCIEROS AMBULANCIAS RES. 763/2024 ABRIL/2025</t>
  </si>
  <si>
    <t>RENDIMIENTO FINANCIERO JULIO 2025</t>
  </si>
  <si>
    <t>REINTEGRO RENDIMIENTOS FINANC  RES 1539 MESES  FEB-JUL 2025</t>
  </si>
  <si>
    <t>INTERESES MES JULIO</t>
  </si>
  <si>
    <t>800162307</t>
  </si>
  <si>
    <t>RENDIMIENTOS FINANCIEROS CONTRATO 15007352024 JULIO 2025</t>
  </si>
  <si>
    <t>800175141-3</t>
  </si>
  <si>
    <t>Reintegro rendimientos finanieros</t>
  </si>
  <si>
    <t>9000602821</t>
  </si>
  <si>
    <t>RENDIMIENTOS FINANCIEROS JULIO/25</t>
  </si>
  <si>
    <t>891501967-1</t>
  </si>
  <si>
    <t>RENDIMIENTOS FINANCIEROS CONVENIO ENTERRITORIO JULIO 2025</t>
  </si>
  <si>
    <t>819003297</t>
  </si>
  <si>
    <t>RENDIMIENTOS FINANCIEROS APS MES DE  JULIO RESOLUCIÓN 1032</t>
  </si>
  <si>
    <t>RENDIMIENTO FINANCIERO JULIO CONTR. 764</t>
  </si>
  <si>
    <t>RENDIMIENTOS FINANCIEROS APS MES DE JULIO RESOLUCIÓN 1397</t>
  </si>
  <si>
    <t>RENDIMIENTOS FINANCIEROS DISCACAPIDAD MES DE JULIO 2025</t>
  </si>
  <si>
    <t>RENDINMIENTOS FINANCIEROS JULIO CA50002882025</t>
  </si>
  <si>
    <t>RENDIMIENTOS FINANCIEROS JULIO CTO 15002312025</t>
  </si>
  <si>
    <t xml:space="preserve">RENDIMIENTOS FINANCIEROS PAPSIVI DE JULIO DEL 2024 A JUNIO DEL 2025 </t>
  </si>
  <si>
    <t>RENDIMIENTOS FINANCIEROS JULIO CA41003322025</t>
  </si>
  <si>
    <t xml:space="preserve">RENDIMIENTOS FINANCIEROS PAPSIVI DE JULIO DEL 2025 </t>
  </si>
  <si>
    <t>DTN-PORTAFOLIO 433-COD SERVICIO 1004 CTA 300700011467 GIRO RENDIMIENTOS JULIO 20</t>
  </si>
  <si>
    <t>RENDIMIENTOS FINANCIEROS JULIO CA18001902025</t>
  </si>
  <si>
    <t>891410597</t>
  </si>
  <si>
    <t>RENDIMIENTOS FINANCIEROS CONSTRUCCIÓN LA CUMBRE DE JULIO DEL 2025</t>
  </si>
  <si>
    <t>pago rendimientos fnros julio 2025 convenio 086-2210731</t>
  </si>
  <si>
    <t>RENDIMIENTOS FINANCIEROS JULIO CA18001912025</t>
  </si>
  <si>
    <t>RENDIMIENTOS FINANCIEROS MES JULIO CONTRATO 11007642025</t>
  </si>
  <si>
    <t>RENDIMIENTOS FINANCIEROS JULIO 2025-FRISCO RESOLUCION 1399 DEL 06-08-2024</t>
  </si>
  <si>
    <t>Rend fros julio contrato 5200216 2025 regional Nariño</t>
  </si>
  <si>
    <t>RENDIMIENTOS FINANCIEROS JULIO CA18001922025</t>
  </si>
  <si>
    <t>RENDIMEINTO BANCARIOS DE EL MES DE JULIO DEL 2025 RESO 1212 2024</t>
  </si>
  <si>
    <t>CT 52009862024 INTERESES FINANCIEROS JUL/25 CTA 3475 B CAJA SOCIAL</t>
  </si>
  <si>
    <t>DTN-PORT328TRANS137-CTA300700011467 REND JUlIO 2025</t>
  </si>
  <si>
    <t>RENDIMIENTOS FINANCIEROS MES JULIO CONTRATO 11009922025</t>
  </si>
  <si>
    <t>RENDIMIENTOS FINANCIEROS JULIO CA18001212025</t>
  </si>
  <si>
    <t>RENDIMIENTOS FINANCIEROS JULIO 2025-DISCAPACIDAD RESOLUCION 1539 DEL 28-08-2024</t>
  </si>
  <si>
    <t>RENDIMIENTOS FINANCIEROS JULIO CA18001292025</t>
  </si>
  <si>
    <t>Reintegro REND JUL25 AH Contrato 330_2015_MVCT-FONVIVIENDA RECURSOS INCOR9</t>
  </si>
  <si>
    <t>REINTEGRO DE RENDIMIENTOS FINANCIEROS AMBULANCIAS RES. 763/2024 MAYO/2025</t>
  </si>
  <si>
    <t>RENFIMIENTO FINANCIERO</t>
  </si>
  <si>
    <t>890403358-0</t>
  </si>
  <si>
    <t>REINTEGRO RENDIMIENTOS FINANCIEROS JULIO 2025 RES. 1184 DE 2024</t>
  </si>
  <si>
    <t>RENDIMIENTOS FINANCIEROS JULIO 2025- NIVEL PRIMARIO RESOLUCION 1184-2024</t>
  </si>
  <si>
    <t>RENDIMIENTOS FINANCIEROS MES JULIO 2025</t>
  </si>
  <si>
    <t>DEVOLUCIÓNRENDIMIEMTOSFINACIERACAARRESOL1317DE2024DEL MESDEJUNIO2025</t>
  </si>
  <si>
    <t>PAGO RENDIMIENTOS FINANCIEROS MES JULIO 2025</t>
  </si>
  <si>
    <t>REINTEGRO RENDIMIENTOS FINANCIEROS CUENTA 6817 JULIO 2025 EI244</t>
  </si>
  <si>
    <t>RTOS FROS CONBTRATO ESPEC 2210751 MES DE JULIO</t>
  </si>
  <si>
    <t>GIRO DE RENDIMIENTOS CTA 0023 REC. PROYECTO PAPSIVI</t>
  </si>
  <si>
    <t>REINTEGRO RENDIMIENTOS FINANCIEROS CUENTA 6726 JULIO 2025 EI244</t>
  </si>
  <si>
    <t>830.054.539</t>
  </si>
  <si>
    <t>REINTEGRO RENDIMIENTOS FINANCIEROS CUENTA 6734 JULIO 2025 EI245</t>
  </si>
  <si>
    <t>REINTEGRO DE RENDIMIENTOS FINANCIEROS AMBULANCIAS RES. 763/2024 JUNIO/2025</t>
  </si>
  <si>
    <t xml:space="preserve">PAGO RENDIMIENTOS FINANCIEROS MES JULIO 2025 </t>
  </si>
  <si>
    <t>INTERESES MES JULIO 2025  RESOLUCION 00001220-2024</t>
  </si>
  <si>
    <t>REINTEGRO DE RENDIMIENTOS FINANCIEROS AMBULANCIAS RES. 763/2024 JULIO/2025</t>
  </si>
  <si>
    <t>Rendimientos Financiero Mes Julio 2025 Contrato 47007672024 Regional Magdalena</t>
  </si>
  <si>
    <t>REINTEGRO RENDIMIENTOS FINANCIEROS CONTRATO 1057 MES JUNIO</t>
  </si>
  <si>
    <t>800076570</t>
  </si>
  <si>
    <t>MES DE JULIO 2025</t>
  </si>
  <si>
    <t>RENDIMIENTOS FINANCIEROS JULIO CTO 179</t>
  </si>
  <si>
    <t>REINTEGRO RENDIMIENTOS RES 2280/2024 RECURSOS EBS MES JULIO/2025</t>
  </si>
  <si>
    <t>Rendimientos Financiero Mes Julio 2025 Contrato 47007702024 Regional Magdalena</t>
  </si>
  <si>
    <t>PAGO RENDIMIENTOS FINANCIEROS RESL 029 DE 2025 - JUNIO 2025</t>
  </si>
  <si>
    <t>REINTEGRO RENDIMIENTOS FINANCIEROS CONTRATO 1062 MES JUNIO</t>
  </si>
  <si>
    <t>Rendimientos Financiero Mes Julio 2025 Contrato 47007662024 Regional Magdalena</t>
  </si>
  <si>
    <t>PAGO RENDIMIENTO FINANCIERO RESL. 029 DE 2025 - JULIO 2025</t>
  </si>
  <si>
    <t>REINTEGRO RENDIMIENTOS RES 873/2025 RECURSOS EBS MES JULIO/2025</t>
  </si>
  <si>
    <t>INTERESES MES JULIO 2025  RESOLUCION 0000865-2024</t>
  </si>
  <si>
    <t>DEVOLUCION RENDIMIENTOS FINANCIEROS EBS GENERADOS EN JULIO 2025</t>
  </si>
  <si>
    <t>REINTEGRO RENDIMIENTOS FINANCIEROS CONTRATO 1173 MES JUNIO</t>
  </si>
  <si>
    <t>RENDIMIENTO FINANCIEROJULIO RES 2115</t>
  </si>
  <si>
    <t>RENDIMIENTOS FROS JULIO 2025 EBS</t>
  </si>
  <si>
    <t>RENDIMIENTOS FROS JULIO PAPSIVI820</t>
  </si>
  <si>
    <t>REINTEGRO RENDIMIENTOS RES 1315/2024 MES JULIO BUQUE HOSPITAL</t>
  </si>
  <si>
    <t>RENDIMIENTOS FINANCIEROS A JULIO 2025</t>
  </si>
  <si>
    <t>DEVOLUCION RENDIMIENTOS FINANCIEROS MES DE JULIO 2025</t>
  </si>
  <si>
    <t>RENDIMIENTOS FROS JULIO PAPSIVI</t>
  </si>
  <si>
    <t>REINTEGRO RENDIMIENTOS FINANCIEROS CONTRATO 1169 MES JUNIO</t>
  </si>
  <si>
    <t>800196495</t>
  </si>
  <si>
    <t>RENDIMIENTOS FINANCIEROS CUENTA BBVA JULIO 2025</t>
  </si>
  <si>
    <t>Rendimiento intereses de julio 2025</t>
  </si>
  <si>
    <t>INTERESES MES JULIO 2025  RESOLUCION 00001010-2025</t>
  </si>
  <si>
    <t>RENDIMIENTOS FINANCIEROS CTO 70001722025 MES DE JULIO REGIONAL SUCRE</t>
  </si>
  <si>
    <t>CONTRATO 19003312025- REGIONAL CAUCA-CZ SUR</t>
  </si>
  <si>
    <t>REINTEGRO DE RENDIMIENTOS FINANCIEROS EBS RES. 1397/2024 ABRIL/2025</t>
  </si>
  <si>
    <t>DTN-PORTAFOLIO426-COD PORTAFOLIO137-REND.JULIO 2025</t>
  </si>
  <si>
    <t>REINTEGRO RENDIMIENTOS FINANCIEROS RESOLUCION 00001220 DE 2024 ESE CSR</t>
  </si>
  <si>
    <t>900058218-3</t>
  </si>
  <si>
    <t>REINTEGRO DE RENDIMIENTOS FINANCIEROS EBS RES. 1397/2024 MAYO/2025</t>
  </si>
  <si>
    <t>8300052998</t>
  </si>
  <si>
    <t>REINTEGRO DE RENDIMIENTOS FINANCIEROS EBS RES. 1397/2024 JUNIO/2025</t>
  </si>
  <si>
    <t>REINTEGRO DE RECURSOS NO EJECUTADOS RES 1212 DE 2024</t>
  </si>
  <si>
    <t>RENDIMIENTOS FINANCIEROS ABRIL 2025 APS Y/O EBS RESO 1928</t>
  </si>
  <si>
    <t>RendimientosFinancierosJULIO20002332025</t>
  </si>
  <si>
    <t>REINTEGRO RENDIMIENTO FINANCIERO SEGUN RESOLUCION 1212 DE JULIO 5 2024</t>
  </si>
  <si>
    <t>Reintegro de rendimientos JUL2025 4590- Contrato Interadtivo 066 del 2021</t>
  </si>
  <si>
    <t>Reintegro REND JUL25 FIC Contrato 330_2015_MVCT-FONVIVIENDA RECURSOS INCOR9</t>
  </si>
  <si>
    <t>REINTEGRO RENDIMIENTO FINANCIERO SEGUN RESOLUCION 1982 DE OCT 11 DE 2024</t>
  </si>
  <si>
    <t>RENDIMIENTOS FINANCIEROS SEGUN RESOLUCION 1107 DE 2023 DEL MSPS FIDUCIA JUNIO</t>
  </si>
  <si>
    <t>RENDIMIENTOS FINANCIEROS JULIO CONT 110</t>
  </si>
  <si>
    <t>Rendimientos Financieros Julio 54002842025 Regional NS</t>
  </si>
  <si>
    <t>RENDIMIENTOS FINANCIEROS RESOLUCIÓN 2422 DE 2024</t>
  </si>
  <si>
    <t>Reintegro rendimientos financieros resolucion 1217 2024 meses jun a jul 2025</t>
  </si>
  <si>
    <t>Giro Rendimientos Julio</t>
  </si>
  <si>
    <t>13002962025 2025 REGIONAL BOLIVAR</t>
  </si>
  <si>
    <t>900302441 ASOCIACION DE PADRES DE FAMILIA DEL HOGAR INFANTIL LOS LUCEROS</t>
  </si>
  <si>
    <t>Reintegro rendimientos financieros resolucion 1217 2024 mes de julio 2025</t>
  </si>
  <si>
    <t>REINTEGRO DE RENDIMIENTOS FINANCIEROS EBS RES. 2280/2024 ABRIL/2025</t>
  </si>
  <si>
    <t>CONTRATO No 50001922025 REGIONAL META AÑO 2025 - RF JULIO</t>
  </si>
  <si>
    <t>PAGO RENDIMIENTOS FINANCIERO CONTRATO 393 MES DE JULIO</t>
  </si>
  <si>
    <t>RENDIMIENTOS FINANCIEROS SEGUN RESOLUCION 1397 DE 2024 DEL MSPS JULIO</t>
  </si>
  <si>
    <t>CONTRATO No 50001682025 REGIONAL META AÑO 2025 - RF JULIO</t>
  </si>
  <si>
    <t>DEV REN JULIO CTA BANCARIA 500805610474CONTRATO No. 0185 SG 2023 - FIC</t>
  </si>
  <si>
    <t>PAGO RENDIMIENTOS FINANCIEROS CONTRATO 50006532024</t>
  </si>
  <si>
    <t>PAGO RENDIMIENTOS FINANCIERO CONTRATO 403 MES DE JULIO</t>
  </si>
  <si>
    <t>PAGO RENDIMIENTOS FINANCIEROS JULIO DE 2025</t>
  </si>
  <si>
    <t>RENDIMIENTOS FINANCIEROS SEGUN RESOLUCION 1212 DE 2024 EBS DEL MSPS JULIO</t>
  </si>
  <si>
    <t>DEV REN JULIO CTA BANCARIA 500805610474 CONTRATO No. 0185 SG 2023 - CTA</t>
  </si>
  <si>
    <t>REINTEGRO DE RENDIMIENTOS FINANCIEROS EBS RES. 2280/2024 MAYO/2025</t>
  </si>
  <si>
    <t>PAGO RENDIMIENTOS FINANCIERO CONTRATO 565 MES DE JULIO</t>
  </si>
  <si>
    <t>PAGO RENDIMIENTOS  FINANCIEROS 50006522024</t>
  </si>
  <si>
    <t>RESOLUCION 615 DE 2025</t>
  </si>
  <si>
    <t>PAGO RENDIMIENTOS FINANCIERO CONTRATO 421 MES DE JULIO</t>
  </si>
  <si>
    <t>REINTEGRO DE RENDIMIENTOS FINANCIEROS EBS RES. 2280/2024 JUNIO/2025</t>
  </si>
  <si>
    <t>RENDIMIENTOS CONTRATO 50002202024</t>
  </si>
  <si>
    <t>RENDIMIETO FINANCIERO JULIO 2025</t>
  </si>
  <si>
    <t>PAGO RENDIMIENTOS FINANCIEROS DE JULIO 2025</t>
  </si>
  <si>
    <t>235 rendimientos julio 2025</t>
  </si>
  <si>
    <t>RENDIMIENTOS FINANCIEROS SEGUN RESOLUCION 2153 - 1034 DE 2023 - 2024 DEL MSPS JL</t>
  </si>
  <si>
    <t>890203373</t>
  </si>
  <si>
    <t>CONTRATO 18001272025 del 2025, REGIONAL CAQUETÁ</t>
  </si>
  <si>
    <t>703 rendimientos julio 2025</t>
  </si>
  <si>
    <t>RENDIMIENTOS FINANCIEROS APS RESOL. 212 DE 2025 MES JULIO 2025</t>
  </si>
  <si>
    <t>CONTRATO 18001442025 del 2025, REGIONAL CAQUETÁ</t>
  </si>
  <si>
    <t>DEV REN JULIO CTA BANCARIA 500805321606 CONTRATO No. 0185 SG 2023 - FIC</t>
  </si>
  <si>
    <t>RDTOS FROS RES 1498 JULIO</t>
  </si>
  <si>
    <t>68003582025</t>
  </si>
  <si>
    <t>800052272</t>
  </si>
  <si>
    <t>DTN  RENDIMIENTOS FINANCIEROS  CONVENIO 177</t>
  </si>
  <si>
    <t>704 rendimientos julio 2025</t>
  </si>
  <si>
    <t>RENDIMIENTOS FINANCIEROS APS RESOL. 1928 DE 2024 MES JULIO 2025</t>
  </si>
  <si>
    <t>CONTRATO 18001702025 del 2025, REGIONAL CAQUETÁ</t>
  </si>
  <si>
    <t>DEV REN JULIO  CTA BANCARIA 500805321606 CONTRATO No. 0185 SG 2023 - CTA</t>
  </si>
  <si>
    <t>DTN-PORTAFOLIO335-COD PORTAFOLIO137-REND.JULIO 2025</t>
  </si>
  <si>
    <t>68003582025 SANTANDER</t>
  </si>
  <si>
    <t>CONTRATO 18001822025 del 2025, REGIONAL CAQUETÁ</t>
  </si>
  <si>
    <t>DEV REN JULIO 2025 CONTRATO No. FP-558 DE 2023 - FIC</t>
  </si>
  <si>
    <t>RENDIMIENTOS FINANCIEROS CUBIERTA JULIO 2025 RESOL. 2019 DE 2024</t>
  </si>
  <si>
    <t>RDTOS FROS RES 1986 JULIO</t>
  </si>
  <si>
    <t>709 rendimientos julio 2025</t>
  </si>
  <si>
    <t>68003562025 SANTADER</t>
  </si>
  <si>
    <t>RENDIMIEATOS FINANCIEROS 11026492024 REGIONAL BOGOTA</t>
  </si>
  <si>
    <t>800062474-5</t>
  </si>
  <si>
    <t>REND FINAN CONT 08009082024 JULIO 2025</t>
  </si>
  <si>
    <t>RENDIMIENTOS FINANCIEROS JULIO 18001252025 REGIONAL CAQUETA</t>
  </si>
  <si>
    <t>DEV REN JULIO 2025 CONTRATO No. FP-558 DE 2023</t>
  </si>
  <si>
    <t>PAGO RENDIMIENTOS FINANCIEROS RESL 1541 DE 2024 - LA AGUILILLA - JULIO 2025</t>
  </si>
  <si>
    <t>CONTRATO 18001262025 del 2025, REGIONAL CAQUETÁ</t>
  </si>
  <si>
    <t>RENDIMIENTOS FINANCIEROS AMBULANCIA JULIO 2025 RESOL. 1904 DE 2024</t>
  </si>
  <si>
    <t>DEVOLUCION RENDIMIENTOS FINANCIEROS EBS ENERO 2025</t>
  </si>
  <si>
    <t>826002019</t>
  </si>
  <si>
    <t xml:space="preserve">DEV REN JULIO  2025 CONTRATO No 1183-DE 2023 Y SG 0186 DE 2023805-15557-2 </t>
  </si>
  <si>
    <t>CONTRATO 18003802024 del 2024, REGIONAL CAQUETÁ</t>
  </si>
  <si>
    <t>PAGO RENDIMIENTOS FINANCIEROS RESL. 029 DE 2024 - LUSITANIA - JULIO DE 2025 2025</t>
  </si>
  <si>
    <t>RENDIMIENTOS FINANCIEROS PUESTO SALUD LAS PAVAS JULIO 2025 RESOL. 1163 DE 2025</t>
  </si>
  <si>
    <t>DEV REN JULIO 2025 CONTRATO No. VE-809 DE 2023 CTA RECURSOS NACION</t>
  </si>
  <si>
    <t>DEVOLUCION RENDIMIENTOS FINANCIEROS EBS FEBRERO 2025</t>
  </si>
  <si>
    <t>PAGO RENDIMIENTOS FINANCIEROS RESL. 029 DE 2024 - MAGUARE - JULIO DE 2025</t>
  </si>
  <si>
    <t>REND FINAN CONT 08009482024 JULIO 2025</t>
  </si>
  <si>
    <t>RENDIMIENTOS FINANCIEROS PUESTO SALUD LA PALMALOSA JULIO 2025 RESOL. 209 DE 2025</t>
  </si>
  <si>
    <t>DEV REN JULIO  2025 CONTRATO No. VE-809 DE 2023 FIC RECURSOS NACION</t>
  </si>
  <si>
    <t>RENDIMIENTOS FINANCIEROS PUESTO SALUD SAN ANDRES JULIO 2025 RESOL. 209 DE 2025</t>
  </si>
  <si>
    <t>DEVOLUCION RENDIMIENTOS FINANCIEROS MARZO 2025</t>
  </si>
  <si>
    <t>PAGO RENDIMIENTOS FINANCIEROS RESL. 029 DE 2025 - ESMERALDA - JULIO DE 2025</t>
  </si>
  <si>
    <t>Reintegro rendimientos financieros del mes julio   de 2025</t>
  </si>
  <si>
    <t>DEVOLUCION RENDIMIENTOS FINANCIEROS ABRIL 2025</t>
  </si>
  <si>
    <t>RENDIMIENTOS FINANCIERO RESOLUCION 1735</t>
  </si>
  <si>
    <t>8290018878</t>
  </si>
  <si>
    <t>DTN PORT 433 COD 137 REND JUL 2025 CTA 300700011467</t>
  </si>
  <si>
    <t>06-RENDIMIENTOS JUNIO CT169-REG CASANARE</t>
  </si>
  <si>
    <t>REINTREGO DE RENDIMIENTO FINANCIERO CTO 1500 221 2025</t>
  </si>
  <si>
    <t>8001683317</t>
  </si>
  <si>
    <t>DEV REN JULIO 2025 CONTRATO No. CO1.PCCNTR.4762508 - FIC</t>
  </si>
  <si>
    <t>RENDIMIENTOS FINANCIERO RESOLUCION 1032</t>
  </si>
  <si>
    <t>06-RENDIMIENTOS CT170 JULIO - REG. CASANARE</t>
  </si>
  <si>
    <t>REINTREGO DE RENDIMIENTO FINANCIERO CTO 315</t>
  </si>
  <si>
    <t xml:space="preserve">DEV REN JULIO 2025 CONTRATO No. CO1.PCCNTR.4762508 NTA BANCARIA </t>
  </si>
  <si>
    <t>06-RENDIMIENTOS CTA AUX CT-168 JULIO - REG. CASANARE</t>
  </si>
  <si>
    <t>REINTREGO DE RENDIMIENTO FINANCIERO CTO 2025 4700 130</t>
  </si>
  <si>
    <t>DEV REN JULIO 2025 CONTRATO No. 01013792022 - FIC</t>
  </si>
  <si>
    <t xml:space="preserve">DEV REN JULIO 2025 CONTRATO No. 01013792022 </t>
  </si>
  <si>
    <t>06-RENDIMIENTOS CT168 JULIO CTA MAESTRA REG. CASANARE</t>
  </si>
  <si>
    <t>rendimientos del julio</t>
  </si>
  <si>
    <t>DEV REN JULIO 2025 CONTRATO No. CO1.PCCNTR3530432 de 2022 - FIC</t>
  </si>
  <si>
    <t xml:space="preserve">DEV REN JULIO 2025 CONTRATO No. CO1.PCCNTR3530432 de 2022 </t>
  </si>
  <si>
    <t>DevolucionRFrosCttoEspc221009Jul2025</t>
  </si>
  <si>
    <t>DEV REN JULIO 2025 CONTRATO 01014122022 DE 2022 - FIC</t>
  </si>
  <si>
    <t xml:space="preserve">DEV REN JULIO 2025 CONTRATO 01014122022 DE 2022 </t>
  </si>
  <si>
    <t>RENDIMIENTOS FIANCIEROS FEBRERO CONT 15002402024 ASOPADRES SANTA ROSA</t>
  </si>
  <si>
    <t>DEV REN JULIO 2025 CONTRATO No. CO1.PCCNTR.3441772 de 2022 - FIC</t>
  </si>
  <si>
    <t xml:space="preserve">DEV REN JULIO 2025 CONTRATO No. CO1.PCCNTR.3441772 de 2022 CTA RECURSOS NACION </t>
  </si>
  <si>
    <t>RENDIMIENTOS FINANCIEROS MARZO CONT 15002402024 ASOPADRES SANTA ROSA</t>
  </si>
  <si>
    <t>pago de intereses mes de julio 2025 del contrato 15007242024</t>
  </si>
  <si>
    <t>RENDIMIENTOS FIANCIEROS ABRIL CONT 15002402024 ASOPADRES SANTA ROSA</t>
  </si>
  <si>
    <t>RENDIMIENTOS FINANCIEROS MAYO CONT 15002402024 ASOPADRES SANTA ROSA</t>
  </si>
  <si>
    <t>RENDIMIENTOS FINANCIEROS MES DE JULIO 2025, CONTRATO 73008832024</t>
  </si>
  <si>
    <t>RENDIMIENTOS FINANCIEROS MES DE JULIO 2025, CONTRATO 73009252024</t>
  </si>
  <si>
    <t>RENDIMIENTOS FINANCIEROS DJUNIO  C926</t>
  </si>
  <si>
    <t>800234290</t>
  </si>
  <si>
    <t>DEVOLUCION RENDIMIENTOS CERTIFICACIONES MINISTERIO JULIO</t>
  </si>
  <si>
    <t>890303448</t>
  </si>
  <si>
    <t xml:space="preserve">DEVOLUCION RENDIMIENTOS APS - MIN. SALUD JULIO </t>
  </si>
  <si>
    <t>RENDIMIENTOS FINANCIEROS JUNIO CONT 15002402024 ASOPADRES SANTA ROSA</t>
  </si>
  <si>
    <t>RENDIMIENTOS FINANCIEROS JULIO CONT 15002402024 ASOPADRES SANTA ROSA</t>
  </si>
  <si>
    <t>abono de interes</t>
  </si>
  <si>
    <t>Rendimientos financieros mes Julio 2025 contrato 15007302024</t>
  </si>
  <si>
    <t>Rendiminetos Financieros Julio 2025</t>
  </si>
  <si>
    <t>Rendimientos fros julio C993</t>
  </si>
  <si>
    <t>Rendimientos fros julio C985</t>
  </si>
  <si>
    <t>RENDIMIENTOS DE JULIO 2025</t>
  </si>
  <si>
    <t>Rendimientos fros julio C992</t>
  </si>
  <si>
    <t>Rendimientos Contrato 86001342024-Julio</t>
  </si>
  <si>
    <t>Rendimientos Contrato 86001402024-Julio</t>
  </si>
  <si>
    <t>Rendimientos Contrato 86001752024-Julio</t>
  </si>
  <si>
    <t>Rendimientos fros julio C1047</t>
  </si>
  <si>
    <t>Rendimientos Contrato 86001762024-Julio</t>
  </si>
  <si>
    <t>Rendimientos fros julio C1061</t>
  </si>
  <si>
    <t>Rendimientos fros julio C1074</t>
  </si>
  <si>
    <t>Rendimientos Contrato 86001792024-Julio</t>
  </si>
  <si>
    <t>Rendimientos Contrato 86004062024-Julio</t>
  </si>
  <si>
    <t>800070232-3</t>
  </si>
  <si>
    <t>Contrato 66001822025 Rendimientos</t>
  </si>
  <si>
    <t>Contrato 66002132025 Rendimientos</t>
  </si>
  <si>
    <t>Rendimientos Financieros mes JULIO Contrato N°18001082025 Caquetá2025</t>
  </si>
  <si>
    <t>REINTEGRO INTERESES FINANCIEROS MES JUlIO 2025</t>
  </si>
  <si>
    <t>RENDIMIENTOS FINANCIEROS CTO 191 JULIO</t>
  </si>
  <si>
    <t>RENDIMIENTOS FINANCIEROS CTO 320 JULIO</t>
  </si>
  <si>
    <t>RENDIMIENTOS FINANCIEROS CTO 126 JULIO</t>
  </si>
  <si>
    <t>Devolución rendimientos financieros mes de julio 2025 res 2153</t>
  </si>
  <si>
    <t>Devolución rendimientos financieros mes de julio 2025 res 1399</t>
  </si>
  <si>
    <t>RENDIMIENTOS FINANCIEROS JULIO 382 BELEN</t>
  </si>
  <si>
    <t>Reintegro rendimientos financieros mes de Julio contrato 15007292024 Cz Sog</t>
  </si>
  <si>
    <t>REINTEGRO RENDIMIENTOS FINANCIEROS JULIO 2025</t>
  </si>
  <si>
    <t>RENDIMIENTO FINANCIEROS JUL 2025</t>
  </si>
  <si>
    <t>Devolución rendimientos financieros mes de julio 2025 res 1499</t>
  </si>
  <si>
    <t>RENDIMIENTOS FINANCIEROS JULIO 381 FLORE2</t>
  </si>
  <si>
    <t>REINTEGRO RENDIMIENTOS FINANCIEROS JULIO CONTRATO 47007052024 CZ CIENAGA</t>
  </si>
  <si>
    <t>REINTEGRO RENDIMIENTOS FINANCIEROS MARZO-JULIO  CT 23001882025</t>
  </si>
  <si>
    <t>901725033</t>
  </si>
  <si>
    <t>RENDIMIENTOS FINANCIEROS CTO 110242122024</t>
  </si>
  <si>
    <t>800069627-7</t>
  </si>
  <si>
    <t>REINTEGRO RENDIMIENTOS FINANCIEROS MESES ENERO-JULIO CT 23007882024</t>
  </si>
  <si>
    <t>900390067</t>
  </si>
  <si>
    <t>RENDIMIENTOS JULIO CTTO52003562025 CZ PASTO 1 NARIÑO</t>
  </si>
  <si>
    <t>RENDIMIENTOS JULIO CTTO52003652025 CZ PASTO 1 NARIÑO</t>
  </si>
  <si>
    <t>RENDIMIENTOS JULIO CTTO52003792025 CZ PASTO 1 NARIÑO</t>
  </si>
  <si>
    <t>REINTEGRO RENDIMIENTOS FINANCIEROS MESES ABRIL-JULIO CT 20001872025</t>
  </si>
  <si>
    <t>800200015-0</t>
  </si>
  <si>
    <t>RENDIMIENTOS JULIO CTTO861912025 CZ HORMIGA RG PTYO</t>
  </si>
  <si>
    <t>RENDIMIENTOS JULIO CTTO861922025 CZ HORMIGA RG PTYO</t>
  </si>
  <si>
    <t>RENDIMIENTOS FINANCIEROS JULIO FATIMA</t>
  </si>
  <si>
    <t>1063 RENDIMIENTOS FINANCIEROS JULIO DE 2025</t>
  </si>
  <si>
    <t>RENDIMIENTOS FINANCIEROSJULIO 2025 CONTRATO 15007502024</t>
  </si>
  <si>
    <t>PAGO DE LOS RENDIMIENTOS FINANCIERO JULIO CONTRATO 649/2024</t>
  </si>
  <si>
    <t>contrato5000184-2025 julio</t>
  </si>
  <si>
    <t>contrato5000231-2025 julio</t>
  </si>
  <si>
    <t xml:space="preserve">Rendimientos financieros julio Resol1220-2024 </t>
  </si>
  <si>
    <t>RENDIMIENTOS FINANCIEROS CA 23001792025 MARZO A JULIO</t>
  </si>
  <si>
    <t>800218195</t>
  </si>
  <si>
    <t>RENDIMIENTOS FINANCEROS CA 23002862025</t>
  </si>
  <si>
    <t>RENDIMIENTOS FINANCIEROS CA 23002982025 PROVEEDURIA</t>
  </si>
  <si>
    <t>800071032</t>
  </si>
  <si>
    <t>RENDIMIENTOS FINANCIEROS JULIO CONTRATO 17002082025 REGIONAL CALDAS</t>
  </si>
  <si>
    <t>REINTEGRO RENDIMIENTOS JULIO CONTRATO 76016082024, CZ NORORIENTAL, REGIONAL VALL</t>
  </si>
  <si>
    <t>REINTEGRO RENDIMIENTOS JULIO CONTRATO 76002122025, CZ NORORIENTAL, REGIONAL VALL</t>
  </si>
  <si>
    <t>RENDIMIENTOS FINANCIEROS JULIO/25 CA 15007372024, ASOPADRES MONGUI</t>
  </si>
  <si>
    <t>CONTRATO 13004782025 CZ TURBACO</t>
  </si>
  <si>
    <t>9011388330</t>
  </si>
  <si>
    <t>RENDIMIENTOS FINANCIEROS CONTRATO 15002862025 - JULIO 2025</t>
  </si>
  <si>
    <t>REINTEGRO INTERESES CONTRATO CA541001882025</t>
  </si>
  <si>
    <t>800153890</t>
  </si>
  <si>
    <t>CZ CARLOS LLERAS CONTR 68009602024</t>
  </si>
  <si>
    <t>RENDIMIENTOS FINANCIEROS CONTRATO 15002292025 - JULIO 2025</t>
  </si>
  <si>
    <t>RENDIMIENTOS FINANCIEROS CONTRATO 15001762025 - JULIO 2025</t>
  </si>
  <si>
    <t>Rendimiento financiero mes de Agosto 2025</t>
  </si>
  <si>
    <t xml:space="preserve">Contrato numero 88001552024  </t>
  </si>
  <si>
    <t>REINTEGROS</t>
  </si>
  <si>
    <t>PAGO RENDIMIENTOS FINANCIEROS JULIO CTO 225 ASOPADRES BOAVITA</t>
  </si>
  <si>
    <t>REINTEGRO RENDIMIENTOS FINANCIEROS MES JULIO CONVENIO 346-MODALIDAD PROPIA RES</t>
  </si>
  <si>
    <t>Devolucion Rendimientos Financieros - Resolución 2541-2024</t>
  </si>
  <si>
    <t>PAGO RENDIMEINTOS FINANCIEROS JULIO CTO 290 ASOPADRES BOAVITA</t>
  </si>
  <si>
    <t>PAGO RENDIMIENTOS JULIO CTO 766 ASOPADRES BOAVITA</t>
  </si>
  <si>
    <t>RENDIMIENTOS FINANCIEROS ABRIL A JULIO 2025</t>
  </si>
  <si>
    <t>8000626806</t>
  </si>
  <si>
    <t>PAGOS RENDIMIENTOS FINANCIEROS JULIO DE 2025</t>
  </si>
  <si>
    <t>PAGO RENDIMIENTOS FINANCIEROS CTO 226 JULIO ASOPADRES BOAVITA</t>
  </si>
  <si>
    <t>PAGO RENDIMEINTOS FINANCIEROS JULIO CTO 291 ASOPADRES BOAVITA</t>
  </si>
  <si>
    <t>RENDIMIENTOS FINANCIEROS 110124462024</t>
  </si>
  <si>
    <t>8001139563</t>
  </si>
  <si>
    <t>RF -ENTERRITORIO 2210728 - JUL 25</t>
  </si>
  <si>
    <t>CONVENIO 4436-2024 INVIAS GUAJIRA SUSCRITO CON ONIC</t>
  </si>
  <si>
    <t>NIT 860521808-1</t>
  </si>
  <si>
    <t xml:space="preserve"> RF JUL 2025- COID 1264 DEL 2021 </t>
  </si>
  <si>
    <t>REINTEGRO REND FINANCIEROS JULIO, CTO 530 ALIM</t>
  </si>
  <si>
    <t>Rendimientos Financieros PRIMER TRIMESTRE 2025 consignados 3 abril 2025, Res 001</t>
  </si>
  <si>
    <t>890331524</t>
  </si>
  <si>
    <t>REINTEGRO REND FINANCIEROS JULIO, CTO 492 CDI EIH</t>
  </si>
  <si>
    <t>DEVOLUCIONRENDIMIENTOSFINANCIEROSCAARCOAYAREMESJUNIO2025</t>
  </si>
  <si>
    <t>REINTEGRO RENDIMIENTO FINANCIERO JUNIO 2025</t>
  </si>
  <si>
    <t>800137457-3</t>
  </si>
  <si>
    <t>Reintegros de Rendimientos Financieros</t>
  </si>
  <si>
    <t>REINTEGRO REND FINANCIEROS JULIO, CTO 16022 HCB FAMI</t>
  </si>
  <si>
    <t>Rendimientos Financieros PRIMER TRIMESTRE 2025 consignados 4 abril 2025, Res 001</t>
  </si>
  <si>
    <t>830012587</t>
  </si>
  <si>
    <t>RENDIMIENTO FINANCIERO JULIO CONTRATO 645</t>
  </si>
  <si>
    <t>Rendimientos Financieros consignados 4 abril 2025, Res 0029/2025</t>
  </si>
  <si>
    <t>890116965</t>
  </si>
  <si>
    <t>REINTEGRO RENDIMIENTO FINANCIERO JULIO 2025</t>
  </si>
  <si>
    <t>Rendimientos Financieros mes MARZO 2025 consignados 7 abril 2025, Conv 1203/2024</t>
  </si>
  <si>
    <t>800096329</t>
  </si>
  <si>
    <t>RENKDIMIENTOS FINANCIEROS</t>
  </si>
  <si>
    <t>DEVOLUCIONRENDIMIENTOSFINANCIEROSCAAPTOESPERANZAMESJUNIO2025</t>
  </si>
  <si>
    <t>Rendimientos mes Julio CT 73008872024</t>
  </si>
  <si>
    <t>RENDIMIENTO FINANCIERO JULIO CONTRATO MACARENA</t>
  </si>
  <si>
    <t xml:space="preserve">Reintegro de rendimientos generados JUL2025 - Contrato Interadtivo 270-2024 </t>
  </si>
  <si>
    <t>Rendimientos Financieros PRIMER TRIMESTRE 2025 consignados 7 abril 2025, Res 001</t>
  </si>
  <si>
    <t>890937233</t>
  </si>
  <si>
    <t>860008887</t>
  </si>
  <si>
    <t>Rendimientos Financieros consignados 8 abril 2025, Res 0016/2025</t>
  </si>
  <si>
    <t>RENDIMIENTOS JULIO 2025 CONVENIO 1072-2021</t>
  </si>
  <si>
    <t>Rendimientos Financieros consignados 8 abril 2025, Res 0017/2025</t>
  </si>
  <si>
    <t>830.053.036-3</t>
  </si>
  <si>
    <t>REINTEGRO RENDIMIENTOS FINANCIEROS MES JULIO 2025 CTO 15007442024</t>
  </si>
  <si>
    <t>RENDIMIENTO FINANCIERO JULIO CONTRATO LLANERITOS</t>
  </si>
  <si>
    <t>Rendimi Finan 28 al 31 MARZO 2025 consignados 14 abril 2025, Res 0008-2025</t>
  </si>
  <si>
    <t>830005370</t>
  </si>
  <si>
    <t>AGOS_NF_RENDIM_DTN/ENT-PUBLICAS MES_JULIO 2025_CODIGO DEL PORTAFOLIO 217</t>
  </si>
  <si>
    <t>RENDIMIENTOS FINANCIEROS DE JULIO 2025</t>
  </si>
  <si>
    <t>RENDIMEIENTOS FINANACIEROS JULIO 15001852025</t>
  </si>
  <si>
    <t>REINTEGRO RENDIMIENTOS FINANCIEROS JULIO 2025 CUR 1374  2023 – MUNICIPIO PONEDER</t>
  </si>
  <si>
    <t xml:space="preserve">800143157 </t>
  </si>
  <si>
    <t>RENDIMIENTOS_FINANCIEROS_MES_JULIO_2025_CONTRATO_15001862025</t>
  </si>
  <si>
    <t>Rendi Finan 28 MARZO al 21 ABRIL 2025 consignados 22 abril 2025, Re 1034/2024</t>
  </si>
  <si>
    <t>PAGO RENDIMIENTOS FINANCIEROS DEL MES DE JULIO CONTRATO 1556 CZ LADERA</t>
  </si>
  <si>
    <t>REINTEGRO DE RENDIMIENTOS FINANCIEROS CONT 0638 A ICBF REGIONAL ANTIOQUIA</t>
  </si>
  <si>
    <t>RENDIMIENTOS CON CORTE A JULIO DE 2025- S</t>
  </si>
  <si>
    <t>Rendimientos Financieros mes MARZO 2025 consignados 7 mayo 2025, Conv 1403/2024</t>
  </si>
  <si>
    <t>891800498</t>
  </si>
  <si>
    <t>REND FINAN JULIO CTO17002522025</t>
  </si>
  <si>
    <t>Rendimientos financieros, mes de julio de 2025 No.50001622025, Regional Meta</t>
  </si>
  <si>
    <t>Rendimientos Financieros mes ABRIL 2025 consignados 7 mayo 2025, Conv 1203/2024</t>
  </si>
  <si>
    <t>REINTEGRO RENDIMIENTOS FINANCIEROS JULIO/2025 RSL 1499/2024 APS MINISTERIO</t>
  </si>
  <si>
    <t>REND FINAN CONTRATO 44003922025</t>
  </si>
  <si>
    <t>PAGOS_NF_RENDIM_DTN/ENT-PUBLICAS MES_JULIO 2025_CODIGO DEL PORTAFOLIO 217</t>
  </si>
  <si>
    <t>DEVOLUCION DE RENDIMIENTOS FINANCIEROS MES JULIO 2025 RESOLUCION 1184 2024</t>
  </si>
  <si>
    <t>890890828</t>
  </si>
  <si>
    <t>RENDIMIENTOS DE JULIO DE 2025 CONTRATO 3722025</t>
  </si>
  <si>
    <t>Rendimientos financieros, mes de julio de 2025 No.50001632025, Regional Meta</t>
  </si>
  <si>
    <t>Rendimientos Financieros mes ABRIL 2025 consignados 9 mayo 2025, Conv 1403/2024</t>
  </si>
  <si>
    <t>RENDIMIENTOS FINANCIEROS DEL MES JUNIO CONTRATO 41001312025 REGIONAL HUILA</t>
  </si>
  <si>
    <t>Rendimientos Financieros ENERO A ABRIL 2025 consig 16 mayo 2025, Res 1034/2024</t>
  </si>
  <si>
    <t>807000294</t>
  </si>
  <si>
    <t>REND FINAN JULIO CTO17002712025</t>
  </si>
  <si>
    <t>Rendimientos financieros, mes de julio de 2025 No.50001652025, Regional Meta</t>
  </si>
  <si>
    <t>REINTEGRO DE RENDIMIENTOS FINACIEROS MES DE JULIO</t>
  </si>
  <si>
    <t>RENDIMIENTOS FINANCIEROS DEL MES JUNIO CONTRATO 41002792025 REGIONAL HUILA</t>
  </si>
  <si>
    <t>RENDIMIENTOS FINANCIEROS RESOLUCION 1146 DE 2025</t>
  </si>
  <si>
    <t>8905008104</t>
  </si>
  <si>
    <t>RENDIMIENTOS FINANCIEROS JULIO CONTRATO 17002242025 REGIONAL CALDAS</t>
  </si>
  <si>
    <t>ren finan julio 44003922025</t>
  </si>
  <si>
    <t>Rendimientos Financieros consignados 19 mayo 2025, Res 0019/2025</t>
  </si>
  <si>
    <t>Devolucion Rendimientos Financieros - Resolución 1184-2024</t>
  </si>
  <si>
    <t>RENDIMIENTOS FINANCIEROS MES JUNIO CONTRATO 41001342025 REGIONAL HUILA</t>
  </si>
  <si>
    <t>Rendimientos Financieros consignados 19 mayo 2025, Res 0017/2025</t>
  </si>
  <si>
    <t>Contrato 17001392023 - 2023 - Regional Caldas - CORTE JULIO 2025</t>
  </si>
  <si>
    <t>890804969-1</t>
  </si>
  <si>
    <t>REND FIN. MAYO-JUNIO CON N.190</t>
  </si>
  <si>
    <t>RENDIMIENTOS FINANCIEROS MES JUNIO CONTRATO 41003162025 REGIONAL HUILA</t>
  </si>
  <si>
    <t>Rendimientos Financieros consignados 19 mayo 2025, Res 0040/2025</t>
  </si>
  <si>
    <t>Rendimientos financieros, mes de julio de 2025 No.50001662025, Regional Meta</t>
  </si>
  <si>
    <t>RENDIMIENTOS FINANCIEROS JULIO CONTRATO 17001932025 REGIONAL CALDAS</t>
  </si>
  <si>
    <t xml:space="preserve"> RENDIMIENTO FINANCIERO  CONTRATO 611</t>
  </si>
  <si>
    <t>Rendimien Financie mes DICIEMBRE 2024 consi el 7 enero 2025, Conv 1203-2024</t>
  </si>
  <si>
    <t>rendimientos financieros mes de julio contrato 76004402025</t>
  </si>
  <si>
    <t>ren finan junio 08003422025</t>
  </si>
  <si>
    <t>CT 52010502024 INTERESES FINANCIEROS JULIO DE 2025</t>
  </si>
  <si>
    <t>RENDIMIENTOS FINANCIEROS JULIO 2025  CONTRATO 250010212024</t>
  </si>
  <si>
    <t>Rendimientos Financieros 4TO TRIMESTRE 2024 consi el 17 enero 2025 Res 0409-2024</t>
  </si>
  <si>
    <t>REINTEGRO RENDIMIENTOS FINANCIEROS JULIO/2025 RSL 1539/2024 DISCAPACIDAD</t>
  </si>
  <si>
    <t>Rendim Finan mes ENERO 2025 consignados el 6 febrero 2025, Conv 1203-2024</t>
  </si>
  <si>
    <t>REDIMIENTOS FINCIEROS MES DE JULIO CONTRATO No 429-2025</t>
  </si>
  <si>
    <t>RENDIMIENTO FINANCIERO ESE CENTRO SALUD MORROA SUCRE</t>
  </si>
  <si>
    <t>8230028562</t>
  </si>
  <si>
    <t>Rendimientos Financieros MAYO 2025 consignados 9 junio 2025, Res 1034/2024</t>
  </si>
  <si>
    <t>ren finan julio 08003422025</t>
  </si>
  <si>
    <t>RENDIMIENTOS FINANCIEROS RESOLUCION 2420-2024 JULIO-2025</t>
  </si>
  <si>
    <t>REND FINAN.MAYO-JUNIO CONT 245</t>
  </si>
  <si>
    <t>RENDIMIENTOS FINANCIEROS CONTRATO 064 MES DE JULIO</t>
  </si>
  <si>
    <t>Rendimientos Financieros mes MAYO 2025 consignados  9 junio 2025 Conv 1203/2024</t>
  </si>
  <si>
    <t>REINTEGRO RENDIMIENTOS FINANCIEROS JULIO/2025 RSL 2420/2024 PAPS LA GRACIELA</t>
  </si>
  <si>
    <t>RENDIMIENTOS FINANCIERO JUNIO 1972025</t>
  </si>
  <si>
    <t>9002370501</t>
  </si>
  <si>
    <t>RENDIMIENTOS FINANCIEROS JULIO 2025 RES 1539 DEL 2024</t>
  </si>
  <si>
    <t>RENDIMIENTOS CAIP-461-2025 CO</t>
  </si>
  <si>
    <t>RENDIMIENTOS FINANCIEROS JULIO 2025 RES 1928 DE 2024</t>
  </si>
  <si>
    <t>RENDIMIENTOS FINANCIEROS JULIO 2025 RES 2115 DE 2024</t>
  </si>
  <si>
    <t>RENDIMIENTOS FINANCIEROS JULIO CONTRATO 11009322025</t>
  </si>
  <si>
    <t>RENDIMIENTOS FINANCIERO CONTRATO 44001972025 JULIO</t>
  </si>
  <si>
    <t>RENDIMIENTOS FINANCIEROS JULIO 2025 RES 209 DE 2025</t>
  </si>
  <si>
    <t>REINTEGRO RENDIMIENTOS FINANCIEROS JULIO/2025 RSL 2420/2024 PAPS CHARTE</t>
  </si>
  <si>
    <t>RENDIMIENTOS FINANCIEROS MES JULIO CONTRATO 41006962024 C.Z GARZON</t>
  </si>
  <si>
    <t>RENDIMIENTOS FINANCIEROS JULIO 2025 RES 211 DE 2025</t>
  </si>
  <si>
    <t>RendimientosJulioPorvenir</t>
  </si>
  <si>
    <t>Rendimientos financieros del Mes de Julio 2025 del contrato No 95000552025</t>
  </si>
  <si>
    <t>RENDIMIENTOS FINANCIEROS JULIO 2025 RES 938 DE 2025</t>
  </si>
  <si>
    <t xml:space="preserve">Rendimientos financieros resolución 1498 oct, nov, dic, ene,feb,mar,abr,may,jun </t>
  </si>
  <si>
    <t>8916000617</t>
  </si>
  <si>
    <t>RendimientosJulioAsocampe</t>
  </si>
  <si>
    <t>Rendimientos fros julio C1005</t>
  </si>
  <si>
    <t>RENDIMIENTOS FINANCIEROS JULIO 2025 RES 1316 DE 2024</t>
  </si>
  <si>
    <t>REINTEGRO DE INTERESES CT 520010442024 ROBERTO PAYAN JULIO 2025</t>
  </si>
  <si>
    <t>RENDIMIENTOS FINANCIEROS MES AGOSTO CONTRATO 41006902024 REGIONAL HUILA</t>
  </si>
  <si>
    <t>REINTEGRO DE INTERESES CT 520010362024 OLAYA HERRERA MES JULIO 2025</t>
  </si>
  <si>
    <t>Rendimientos financieros resolución 2290 abril, mayo, junio, julio</t>
  </si>
  <si>
    <t>RENDIMIENTOS FINANCIEROS JULIO 2025 CONTRATO 15007312024</t>
  </si>
  <si>
    <t>Rendimientos fros julio C999</t>
  </si>
  <si>
    <t>Devolución de recursos resolución 1212 -0696 JULIO/2025</t>
  </si>
  <si>
    <t>890205456-5</t>
  </si>
  <si>
    <t xml:space="preserve">Rendimientos financieros resolución 1397  nov, dic, ene,feb,mar,abr,may,jun,jul </t>
  </si>
  <si>
    <t>DEVOLUCION DE RECURSOS DE LOS DIAS 5  6 9 12 13 18 19 20 DE LA COMISION # 78025</t>
  </si>
  <si>
    <t>1077842635</t>
  </si>
  <si>
    <t>Rendimientos fros julio C265</t>
  </si>
  <si>
    <t>9004480926</t>
  </si>
  <si>
    <t xml:space="preserve">Rendimientos financieros resolución 1184  nov, dic, ene,feb,mar,abr,may,jun,jul </t>
  </si>
  <si>
    <t xml:space="preserve"> REINTEGRO DE INTERESES CT 52001064 2024 COLON JUNIO 2025</t>
  </si>
  <si>
    <t xml:space="preserve"> REINTEGRO DE INTERESES CT 520010642024 COLON JULIO 2025</t>
  </si>
  <si>
    <t>ABONO DE INTERESESJULIO 68009962024</t>
  </si>
  <si>
    <t>RENDIMIENTO FINANCIERO CTO503 ABRIL Y JUNIO</t>
  </si>
  <si>
    <t>27002862025 Chocó (Julio - 2025)</t>
  </si>
  <si>
    <t>rendimiento finacieros contrato 47006832024</t>
  </si>
  <si>
    <t>27001982024 Chocó (Julio 2025)</t>
  </si>
  <si>
    <t>RENDIMIENTO FINANCIERO CTO509</t>
  </si>
  <si>
    <t>27005432024 Chocó (Julio 2025)</t>
  </si>
  <si>
    <t>DEVOLUCION RENDIMIENTO FINANCIERO JULIO APS</t>
  </si>
  <si>
    <t>RENDIMIENTOS CON CORTE A JULIO DE 2025-</t>
  </si>
  <si>
    <t xml:space="preserve">Rendimientos financieros JULIO contrato # 47002592025 regional Magdalena </t>
  </si>
  <si>
    <t>REINTEGRO DE RENDIMIENTOS FINANCIEROS DEL CT 20006182024 junio y julio</t>
  </si>
  <si>
    <t>800226976-6</t>
  </si>
  <si>
    <t>GIRO DE RENDIMIENTOS JULIO DE 2025 CONVENIO #205-2024</t>
  </si>
  <si>
    <t>DEVOLUCION RENDIMIENTO FINANCIERO JULIO RES 1499</t>
  </si>
  <si>
    <t xml:space="preserve">Rendimientos financieros JULIO contrato # 47001662025 regional Magdalena </t>
  </si>
  <si>
    <t>REINTEGRO RENDIMIENTO FINANCIERO CONTRATO 66002222025 MES DE JULIO DE 2025</t>
  </si>
  <si>
    <t>CT 52002852025 Rendimientos Financieros Julio/2025</t>
  </si>
  <si>
    <t>PAGO RENDIMIENTOS MES DE JULIO 2025, RESOLUCION 00001212 DE 2024</t>
  </si>
  <si>
    <t>824000426</t>
  </si>
  <si>
    <t>CT 52002622025 Rendimientos Financieros Julio/2025”</t>
  </si>
  <si>
    <t xml:space="preserve"> Giro de Rendimientos Financieros (Julio 2025) CI_FP752_2024_FONDOPAZ</t>
  </si>
  <si>
    <t>RENDIMIENTOS JULIO CTO 66001722025</t>
  </si>
  <si>
    <t>RENDIMIENTOS FINANCIEROS CONTRATO 50001782025</t>
  </si>
  <si>
    <t>Rendimientos financieros del Mes de Julio 2025 del contrato No 95000702025</t>
  </si>
  <si>
    <t>RENDIMIENTOS FINANCIEROS CONTRATO DE RECUPERACION CONTINGENTE No.532</t>
  </si>
  <si>
    <t>DEV RENDIMIENTO FINANCIERO JULIO DISCAPACIDAD</t>
  </si>
  <si>
    <t>CT 52002912025 Rendimientos Financieros Julio/2025</t>
  </si>
  <si>
    <t>DEV RENDIMIENTO FINANCIERO JULIO UNIDAD MOVIL</t>
  </si>
  <si>
    <t>REG BOL-CZ INDUSTRIAL-RENDIMIENTOS FIN 2024-CT 130010512024 - MAYO A JULIO</t>
  </si>
  <si>
    <t>8002548506</t>
  </si>
  <si>
    <t>rendimientos financieros mayo, junio y julio 2025 fortalecimiento de urgencias</t>
  </si>
  <si>
    <t>8907017155</t>
  </si>
  <si>
    <t>RDTOS 2225 JULIO</t>
  </si>
  <si>
    <t>REG BOL-CZ INDUSTRIAL-RENDIMIENTOS FIN 2024-CT 130011072024 - MAYO A JULIO</t>
  </si>
  <si>
    <t>REINTEGRO RENDIMIENTOS FINANCIEROS CONTRATO 168</t>
  </si>
  <si>
    <t>rendimientos financieros  EBS Julio 2025</t>
  </si>
  <si>
    <t>REINTEGRO RENDIMIENTOS FINANCIEROS CONTRATO 221</t>
  </si>
  <si>
    <t xml:space="preserve"> RENDIMIENTOS CORRESPONDIENTE AL MES DE JULIO DEL 2025 DE LA CUENTA 4677</t>
  </si>
  <si>
    <t>901403595</t>
  </si>
  <si>
    <t>8913020411</t>
  </si>
  <si>
    <t>rendimientos financieros julio adecuacion area hospitalizacion</t>
  </si>
  <si>
    <t>REG BOL-CZ INDUSTRIAL-RENDIMIENTOS FIN 2025-CT 13004272025 - MAYO A JULIO</t>
  </si>
  <si>
    <t>RDTOS FROS RES 2456 JULIO</t>
  </si>
  <si>
    <t>rendimientos financieros mayo junio julio 2025 UMO</t>
  </si>
  <si>
    <t>INTERESES FINANCIEROS JULIO 2025</t>
  </si>
  <si>
    <t>REG BOL-CZ INDUSTRIAL-RENDIMIENTOS FIN 2025-CT 13004222025 - JULIO</t>
  </si>
  <si>
    <t>RENDIMIENTO CORRESPONDIENTE AL MES DE JULIO  DE LA CUENTA 4818</t>
  </si>
  <si>
    <t>REINTEGRO RECURSOS RENDIMIENTOS FINANCIEROS JULIO 2025 RESOL 1498  JOV EN PAZ</t>
  </si>
  <si>
    <t>8240007250</t>
  </si>
  <si>
    <t xml:space="preserve">PAGO RENDIMIENTOS FINANCIEROS DEL CONTRATO 20001702025 DE FRBRERO A JULIO 2025 </t>
  </si>
  <si>
    <t>reintegro rendimientos financieros Junio contrato 15001832025 Regional Boyaca</t>
  </si>
  <si>
    <t>891801160-0</t>
  </si>
  <si>
    <t>Pago Rendimientos Financieros de Julio 2025 del contrato N°41001092025</t>
  </si>
  <si>
    <t>reintegro rendimientos financieros Junio contrato 15001912025 Regional Boyaca</t>
  </si>
  <si>
    <t>RENDIMIENTOS FINANCIEROS JULIO - CONV COID-460-2024</t>
  </si>
  <si>
    <t>reintegro rendimientos financieros abril contrato 15001922025 Regional Boyaca</t>
  </si>
  <si>
    <t>86001932025 SRPA Putumayo (Julio 2025)</t>
  </si>
  <si>
    <t>REINTEGRO RENDIMIENTOS FINANCIEROS RESOLUCION 1220 DE 8 DE JULIO 2024</t>
  </si>
  <si>
    <t>8919004411</t>
  </si>
  <si>
    <t>RENDIMIENTOS FINANCIEROS JULIO CTA 5907</t>
  </si>
  <si>
    <t>RENDIMIENTO FINANCIEROS JULIO CONTRATO 50001902025</t>
  </si>
  <si>
    <t>RENDIMIENTO FINANCIERO JULIO CONTRATO CDI LLANERITOS</t>
  </si>
  <si>
    <t>91000992025 Amazonas Privativas (Julio 2025)</t>
  </si>
  <si>
    <t>CONT 66002812025- RISARALDA RENDIMIENTOS FINANCIEROS</t>
  </si>
  <si>
    <t>RENDIMIENTOS FINANCIEROS MES DE JULIO 2025 RESOLUCION 1906 HOSPITAL</t>
  </si>
  <si>
    <t>91001002025 Amazonas No Privativas (Julio 2025)</t>
  </si>
  <si>
    <t>REINTEGRO RENDIMIENTOS FINANCIEROS JULIO/2025 RSL 209/2025 PAPS LA TURUA</t>
  </si>
  <si>
    <t>RENDIMIENTOS FINANCIEROS MES DE JULIO 2025 RESOLUCION 1906 ANAIME</t>
  </si>
  <si>
    <t>PAGO RENDIMIENTOS FINANCIEROS JULIO</t>
  </si>
  <si>
    <t>RENDIMIENTO FINANCIEROS JULIO CONTRATO 50002362025</t>
  </si>
  <si>
    <t>REINTEGRO RENDIMIENTOS FINANCIEROS JULIO/2025 RSL 2115/2024 PAPS SAN JOSE</t>
  </si>
  <si>
    <t>REND FINANCIEROS JULIO 2025 CTO APORTES 50002662025 REG META</t>
  </si>
  <si>
    <t>DEVOLUCION DE RENDIMIENTOS FINANCIEROS CORRESPONDIENTES AL MES DE JULIO DE 2025</t>
  </si>
  <si>
    <t>RENDIMIENTOS FINANCIEROS MES DE JULIO 2025 RESOLUCION 1981</t>
  </si>
  <si>
    <t>REND FINANCIEROS JULIO 2025 CTO APORTES 50002652025 REG META</t>
  </si>
  <si>
    <t>REINTEGRO RENDIMIENTOS FINANCIEROS JULIO/2025 RSL 1971/2024 TOMA DE MUESTRAS BIO</t>
  </si>
  <si>
    <t>Reintegro contrato 66002042025 marzo</t>
  </si>
  <si>
    <t>9012847731</t>
  </si>
  <si>
    <t>13003032024</t>
  </si>
  <si>
    <t>REND FINANCIEROS JULIO 2025 CTO APORTES 13003902025 REG BOIVAR</t>
  </si>
  <si>
    <t>RENDIMIENTOS FINANCIEROS MES DE JULIO 2025 RESOLUCION 1928 APS</t>
  </si>
  <si>
    <t>REINTEGRO RENDIMIENTOS FINANCIEROS JULIO/2025 RSL 209/2025 SAN MIGUEL DE FARALLO</t>
  </si>
  <si>
    <t>Reintegro contrato 66002042025 ABRIL</t>
  </si>
  <si>
    <t>REINTEGRO RENDIMIENTOS FINANCIEROS JULIO/2025 RSL 711/2025 APS MINISTERIO</t>
  </si>
  <si>
    <t>Reintegro contrato 66002042025 MAYO</t>
  </si>
  <si>
    <t>RENDIMIENTOS  FINANCIEROS DE LA RESOLUCION 1399 DEL 06 DE AGOSTO 2024 MES JULIO</t>
  </si>
  <si>
    <t>RENDIMIENTOS FINANCIEROS JULIO 2025 CTA AHORROS CONTRATO APORTES 08002372025</t>
  </si>
  <si>
    <t>802011431</t>
  </si>
  <si>
    <t>Rendimientos financieros contrato 08002932025</t>
  </si>
  <si>
    <t>900395907</t>
  </si>
  <si>
    <t>RENDIMIENTOS  FINANCIEROS DE LA RESOLUCION 1833 DEL12 DE NOVIEMBRE2021 MES JULIO</t>
  </si>
  <si>
    <t>Reintegro contrato 66002042025 JUNIO</t>
  </si>
  <si>
    <t xml:space="preserve">RENDIMIENTOS  FINANCIEROS DE LA RESOLUCION 1212 DEL 05 DE JULIO 2024 MES JULIO </t>
  </si>
  <si>
    <t>Reintegro contrato 66002042025 JULIO</t>
  </si>
  <si>
    <t>RENDIMIENTOS FINANCIEROS DE LA RESOLUCION 1539 DEL 28 DE AGOSTO 2024 MES JULIO</t>
  </si>
  <si>
    <t>RENDIMIENTOS FINANCIEROS MES DE JULIO CONTRATO 917</t>
  </si>
  <si>
    <t>REINTEGRO DE RENDIMIENTO FINANCIERO CTO  4700 773 2024</t>
  </si>
  <si>
    <t>DEVOLUVION REDIMIENTOS FINANCIEROC CONVE 195 LETRINAS</t>
  </si>
  <si>
    <t>DEV. RENDIMIENTOS RES. 1220</t>
  </si>
  <si>
    <t>900283194</t>
  </si>
  <si>
    <t>RENDIMIENTOS FINANCIEROS MES DE JULIO CONTRATO 190</t>
  </si>
  <si>
    <t>RENDIMIENTOS FINANCIEROS RES941/25</t>
  </si>
  <si>
    <t>890501438</t>
  </si>
  <si>
    <t xml:space="preserve">RENDIMIENTOS FINANCIEROS JULIO 892 </t>
  </si>
  <si>
    <t>800226337-CONTRATO 892</t>
  </si>
  <si>
    <t>RENDIMIENTOS FINANCIEROS RES 0763/24</t>
  </si>
  <si>
    <t>RENDIMIENTOS FINANCIEROS MES DE JULIO 259</t>
  </si>
  <si>
    <t>RENDIMIENTOS FINANCIEROS MES DE JULIO 2025 RESOLUCION 698</t>
  </si>
  <si>
    <t>Reintegro de rendimientos JUL25 5250- Contrato Interadtivo 066 del 2021</t>
  </si>
  <si>
    <t>RENDIMIENTOS FINANCIEROS CONTRATO15007582024 - JULIO2025</t>
  </si>
  <si>
    <t>REINTEGRO RENDIMIENTOS JULIO CONTRATO 76004962024, CZ LADERA, REGIONAL VALLE</t>
  </si>
  <si>
    <t>RENDIMIENTOS FINANCIEROS JULIO HI 124</t>
  </si>
  <si>
    <t>RENDIMIENTOS FINANCIEROS RES 1912/2023 POR  VALOR DE $93560.17</t>
  </si>
  <si>
    <t>RENDIMIENTOS FINANCIEROS JULIO CDI-EIH 123</t>
  </si>
  <si>
    <t>901429618</t>
  </si>
  <si>
    <t>RENDIMIENTOS FINANCIEROS MES DE JULIO 2025 RESOLUCION 938</t>
  </si>
  <si>
    <t>RENDIMIENTOS FINANCIEROS JULIO SRPA 162</t>
  </si>
  <si>
    <t>Reintegro de rendimientos GL766 /julio 2025</t>
  </si>
  <si>
    <t>RENDIMIENTOS FINANCIEROS JULIO EIH 144</t>
  </si>
  <si>
    <t>Reintegro rendimientos Contrato No. 01014402021 FINDETER-ICBF/ julio 2025</t>
  </si>
  <si>
    <t>Rendimientos financieros contrato 812-2024 Mes de junio2025</t>
  </si>
  <si>
    <t>8000454664</t>
  </si>
  <si>
    <t>Rendimientos financieros contrato 612-2024 Mes de junio2025</t>
  </si>
  <si>
    <t>PAGO RENDIMIENTOS FINANCIEROS CA 50001692025 JULIO</t>
  </si>
  <si>
    <t>PAGO RENDIMIENTOS FINANCIEROS CA 50001932025 JULIO</t>
  </si>
  <si>
    <t>PAGO RENDIMIENTO FINANCIERO CONTRATO 462 JULIO</t>
  </si>
  <si>
    <t>900886573</t>
  </si>
  <si>
    <t>891902321</t>
  </si>
  <si>
    <t>RENDIMIENTOS FINANCIEROS BANDA SINFONICA  JULIO 2025</t>
  </si>
  <si>
    <t>RENDIMIENTOS FINANCIEROS JULIO   CONTRATO 25010322024</t>
  </si>
  <si>
    <t xml:space="preserve"> RENDIMIENTOS FINANCIEROS ENTIDADES VARIAS</t>
  </si>
  <si>
    <t xml:space="preserve">Intereses  mes julio contrato 20002492025 </t>
  </si>
  <si>
    <t>RENDIMIENTOS FINANCIEROS CONTRATO 73003702025 JULIO</t>
  </si>
  <si>
    <t>PAGO RENDIMIENTO FINANCIERO CONTRATO 495 JULIO</t>
  </si>
  <si>
    <t>Rendimientos Financieros contrato 76015972024 del mes deJULIOCZL Valle del Cauca</t>
  </si>
  <si>
    <t xml:space="preserve">Intereses  mes julio contrato 20001822025 </t>
  </si>
  <si>
    <t>PAGO RENDIMIENTO FINANCIERO CONTRATO 443 JULIO</t>
  </si>
  <si>
    <t>rendimientos financieros a junio</t>
  </si>
  <si>
    <t>300700011467</t>
  </si>
  <si>
    <t>PAGO RENDIMIENTO FINANCIERO CONTRATO 260 JULIO</t>
  </si>
  <si>
    <t xml:space="preserve">PAGO DE RENDIMIENTOS CONTRATO 15007712024 MES JULIO SECTOR BOYACA </t>
  </si>
  <si>
    <t>PAGO RENDIMIENTO FINANCIERO CONTRATO 337 JULIO</t>
  </si>
  <si>
    <t>PAGO RENDIMIENTO FINANCIERO CONTRATO 340 JULIO</t>
  </si>
  <si>
    <t>reintegro de inejecuciones vigencia 2024</t>
  </si>
  <si>
    <t xml:space="preserve">300700011434 </t>
  </si>
  <si>
    <t>PAGO RENDIMIENTO FINANCIERO CONTRATO 443 MARZO</t>
  </si>
  <si>
    <t>804008207</t>
  </si>
  <si>
    <t>RENDIMIENTOS FINANCIEROS JULIO 2025 CTA AHORROS CONTRATO APORTES 08002492025</t>
  </si>
  <si>
    <t>PAGO RENDIMIENTO FINANCIERO CONTRATO 443 ABRIL</t>
  </si>
  <si>
    <t>PSE PAGO DTN BANCO AGRARIO CONVENIO DNP-789-2021 GIRO JULIO 2025</t>
  </si>
  <si>
    <t xml:space="preserve">AGRARIO DTN-PORTAFOLIO 433-COD SERVICIO 1004 CTA 300700011467 GIRO RENDIMIENTOS </t>
  </si>
  <si>
    <t>RENDIMIENTO FINANCIERO JULIO CONTRATO 47006882024</t>
  </si>
  <si>
    <t>RENDIMIENTOS ENERO DEL CONTRATO 680010482024 REG SANTANDER CZ YARIGUIES</t>
  </si>
  <si>
    <t>RENDIMIENTOS FINANCIEROS JULIO-A-CONTRATO 86001782025</t>
  </si>
  <si>
    <t>RENDIMIENTOS FINANCIEROS JULIO 639</t>
  </si>
  <si>
    <t>RENDIMIENTOS FINANCIEROS JULIO-M-CONTRATO 86001612025</t>
  </si>
  <si>
    <t xml:space="preserve">RENDIMIENTOS FINANCIEROS JULIO PR </t>
  </si>
  <si>
    <t>9011587495</t>
  </si>
  <si>
    <t>RENDIMIENTOS FINANCIEROS JULIO FL1</t>
  </si>
  <si>
    <t>REINTEGRO RENDIMIENTOS JULIO CTO 306</t>
  </si>
  <si>
    <t>REINTEGRO RENDIMIENTOS JULIO CTO 245</t>
  </si>
  <si>
    <t>Rendimientos mes Julio CT 73004632025</t>
  </si>
  <si>
    <t>REINTEGRO RENDIMIENTOS FINANCIEROS CONTRATO 190</t>
  </si>
  <si>
    <t>RENDIMIENTOS AGOST Y SEPT CONTR 226</t>
  </si>
  <si>
    <t>900438587</t>
  </si>
  <si>
    <t xml:space="preserve">Rendimientos financiero JULIO  contrato # 47002182025 regional magdalena </t>
  </si>
  <si>
    <t>RENDIMIENTOS FUNCIONAMIENTO</t>
  </si>
  <si>
    <t>RENDIMIENTOS APS 2025</t>
  </si>
  <si>
    <t xml:space="preserve">CONTRATO 50002242025 AÑO 2025 JULIO </t>
  </si>
  <si>
    <t>8001275135</t>
  </si>
  <si>
    <t>Intereses JULIO contrato 20006152024</t>
  </si>
  <si>
    <t>8002104235</t>
  </si>
  <si>
    <t>REINTEGRO DE RENDIMIENTO FINANCIERO CTO 2500 1071 2024</t>
  </si>
  <si>
    <t>REINTEGRO RENDIMIENTOS FINANCIEROS CT 773 ASO SAN RAFAEL JULIO</t>
  </si>
  <si>
    <t>800146373</t>
  </si>
  <si>
    <t>REINTEGROS RENDIMIENTOS FINANCIEROS CA 2300-8452024</t>
  </si>
  <si>
    <t>800075837</t>
  </si>
  <si>
    <t>RENDIMIENTOS FINANCIEROS CA 2300-1842025</t>
  </si>
  <si>
    <t>RENDIMIENTOS FINANCIEROS CA 2300-2202025</t>
  </si>
  <si>
    <t>REINTEGRO CONTRATO 23002342025</t>
  </si>
  <si>
    <t>901772086</t>
  </si>
  <si>
    <t>REINTEGROS RENDIMIENTOS CONTRATO NO 91000842025 REGIONAL AMAZONAS JULIO 2025</t>
  </si>
  <si>
    <t>9009375821</t>
  </si>
  <si>
    <t>REINTEGROS RENDIMIENTOS CONTRATO NO 91000822025 REGIONAL AMAZONAS JULIO 2025</t>
  </si>
  <si>
    <t>860066487</t>
  </si>
  <si>
    <t>PAGO DE RENDIMIENTOS FINANCIEROS DEL MES DE JULIO CZ NORTE CAUCA</t>
  </si>
  <si>
    <t>800055813-1</t>
  </si>
  <si>
    <t>RENDIMIENTOS FINANCIEROS JULIO 2025 CONTRATO 15007212024</t>
  </si>
  <si>
    <t xml:space="preserve">Rendimientos financieros junio 2025 </t>
  </si>
  <si>
    <t>RENDIMIENTOS FINANCIEROS MES JULIO CONTRATO 08003072025, VIGE 2025, REGIO ATLANT</t>
  </si>
  <si>
    <t>860006696-3</t>
  </si>
  <si>
    <t>PAGO DE RENDIMIENTOS FINANCIEROS CZ NORTE CAUCA</t>
  </si>
  <si>
    <t>DEVOLUCION INTERES JULIO RES 2457 DIC2024</t>
  </si>
  <si>
    <t>800114286</t>
  </si>
  <si>
    <t>DEVOLUCION INTERES JULIO RES 1033 Y 1928</t>
  </si>
  <si>
    <t>RDTOS FROS RES 0209 JULIO PILOTO</t>
  </si>
  <si>
    <t>RDTOS FROS RES 0209 JULIO SAN PEREGRINO</t>
  </si>
  <si>
    <t>RENDIMIENTOS FINANCIEROS JULIO CONTRATO 762</t>
  </si>
  <si>
    <t>800168868-1</t>
  </si>
  <si>
    <t>RDTOS FROS RES 0209 JULIO ALTO BONITO</t>
  </si>
  <si>
    <t>RENDIMIENTOS FINANCIEROS JULIO CONTRATO 773</t>
  </si>
  <si>
    <t>RDTOS FROS RES 0209 JULIO EL BOSQUE</t>
  </si>
  <si>
    <t>RDTOS FROS RES 0209 JULIO EL PRADO</t>
  </si>
  <si>
    <t>RDTOS FROS RES 0209 JULIO GARRUCHA</t>
  </si>
  <si>
    <t>RENDIMIENTOS FINANCIEROS JULIO CONTRATO 773 (6973)</t>
  </si>
  <si>
    <t>JULIO-CONTRAT052</t>
  </si>
  <si>
    <t>9009332581</t>
  </si>
  <si>
    <t>RDTOS FROS RES 0209 JULIO FATIMA</t>
  </si>
  <si>
    <t>JULIO-CONT-053</t>
  </si>
  <si>
    <t>RENDIMIENTOS FINANCIEROS JULIO 364</t>
  </si>
  <si>
    <t>832002604-6</t>
  </si>
  <si>
    <t>JULIO-CONT74</t>
  </si>
  <si>
    <t>RENDIMIENTOS JULIO 2025 CTO 398</t>
  </si>
  <si>
    <t>809007640</t>
  </si>
  <si>
    <t>RTOS FROS CONT ESPEC 2221188 PLAZA DE MERCADO MES DE JULIO 2025</t>
  </si>
  <si>
    <t>RENDIMIENTOS JULIO 2025 CTO 263</t>
  </si>
  <si>
    <t>RENDIMIENTOS FINACIEROS JUNIO Y JULIO EBS</t>
  </si>
  <si>
    <t>8600247667</t>
  </si>
  <si>
    <t>RENDIMIENTOS JULIO 2025 CTO 281</t>
  </si>
  <si>
    <t>RENDIMIENTOS FINANCIEROS JUNIO Y JULIO DISCAPACIDAD RES. 1539 DE 2024</t>
  </si>
  <si>
    <t>DEVOLUCION RENDIMIENTOS DE JULIO 2025 RES.698 ABRIL 21 DE 2025. APS</t>
  </si>
  <si>
    <t>REINTEGROS  RENDIMIENTOS FINANCIEROS  JULIO  DE 2025</t>
  </si>
  <si>
    <t>8040078684</t>
  </si>
  <si>
    <t xml:space="preserve">RENDIMIENTOS FINANCIEROS CONTRATO 5001682024 MODALIDAD CDI REGIONAL META  ENERO </t>
  </si>
  <si>
    <t>900151981</t>
  </si>
  <si>
    <t>RENDIMIENTOS CAIP-528-2024 SR</t>
  </si>
  <si>
    <t>REINTEGRO DE RENDIMIENTO FINANCIERO CONTRATO 738 APF KENNEDY</t>
  </si>
  <si>
    <t>800225282-9</t>
  </si>
  <si>
    <t>Rendimientos financieros  contrato41001082025MES JULIO</t>
  </si>
  <si>
    <t>8130000341</t>
  </si>
  <si>
    <t xml:space="preserve">RENDIMINETOS FINANCIEROS JULIO </t>
  </si>
  <si>
    <t>8902013347</t>
  </si>
  <si>
    <t xml:space="preserve">RENDIMIENTOS FINANCIEROS CONTRATO 50001682024 MODALIDAD CDI REGIONAL META FEBRE </t>
  </si>
  <si>
    <t>DEVOLUCION RENDIMIENTOS DE JULIO 2025 RES.1293 JULIO 29DE 2022. PROYECTOS</t>
  </si>
  <si>
    <t>rendimientos financieros julio ct 10512024  tumaco-nariño</t>
  </si>
  <si>
    <t>DEVOLUCION RENDIMIENTOS DE JULIO 2025 RES.1316 JUL 26 DE 2024. DOTACION DE EQUIP</t>
  </si>
  <si>
    <t>RENDIMIENTOS FINANCIEROS CTO86001812025</t>
  </si>
  <si>
    <t>846000219</t>
  </si>
  <si>
    <t>REINTEGRO RENDIMIENTOS JUL 2025</t>
  </si>
  <si>
    <t>8000372023</t>
  </si>
  <si>
    <t>RENDIMIENTOS FINANCIEROS CTO86001802025</t>
  </si>
  <si>
    <t>RENDIMIENTO FINANCIERO MES DE JULIO</t>
  </si>
  <si>
    <t>890480530-1</t>
  </si>
  <si>
    <t>RDTOS FROS RES 0209 JULIO LA LINDA</t>
  </si>
  <si>
    <t>RENDIMIENTOS FINANCIEROS JULIO CONT 2024-1081 CZ UBATE-REG CUNDINAMARCA</t>
  </si>
  <si>
    <t>9003402341</t>
  </si>
  <si>
    <t>DEV RF JULIO CONVENIO SG-014-2024 NECOCLI</t>
  </si>
  <si>
    <t>8909838731</t>
  </si>
  <si>
    <t>RENDIMIENTOS FINANCIEROS ICBF JULIO</t>
  </si>
  <si>
    <t>900975189</t>
  </si>
  <si>
    <t>RDTOS FROS RES 0209 JULIO SAN CAYETANO</t>
  </si>
  <si>
    <t>RENDIMIENTOS JULIO 2025 CONTRATO No. 4342-2024</t>
  </si>
  <si>
    <t>RDTOS FROS RES 0209 JULIO LA ASUNCION</t>
  </si>
  <si>
    <t>DEVOLUCION RENDIMIENTOS FINANCIEROS MAYO LOS RECURSOS ASIGNADOS MED RES 1212 24</t>
  </si>
  <si>
    <t>890501019</t>
  </si>
  <si>
    <t>DEV REN FIN JULIO 2025  CONV 1062-2021 NECOCLI</t>
  </si>
  <si>
    <t>RDTOS FROS RES 0209 JULIO BAJO TABLAZO</t>
  </si>
  <si>
    <t>DEVOLUCION RENDIMIENTOS FINANCIEROS JUNIO LOS RECURSOS ASIGNADOS MED RES 1212 24</t>
  </si>
  <si>
    <t>DEVOLUCION RENDIMIENTOS DE JULIO 2025 RES.1985 OCT 11 DE 2024. FORTALECIMIENTO</t>
  </si>
  <si>
    <t>RENDIMIENTOS FINANCIEROS RES. 2289 DE 2024</t>
  </si>
  <si>
    <t>800061765</t>
  </si>
  <si>
    <t>RENDIMIENTOS FINANCIEROS CONTRATO 52003822025 JULIO 2025</t>
  </si>
  <si>
    <t>RENDIMIENTOS FINANCIEROS JULIO 2025 HIC</t>
  </si>
  <si>
    <t>890270553</t>
  </si>
  <si>
    <t>RENDIMIENTOS FINANCIEROS CTO 143</t>
  </si>
  <si>
    <t>900550203</t>
  </si>
  <si>
    <t>Reintegro Contrato 76003652025 mes de julio</t>
  </si>
  <si>
    <t>805020145</t>
  </si>
  <si>
    <t>REINTEGRO 68001712025</t>
  </si>
  <si>
    <t>890210558-8</t>
  </si>
  <si>
    <t>RENDIMIENTOS FINANCIEROS MES DE JULIO 2025 CONTRATO 5000502024</t>
  </si>
  <si>
    <t>800169846-2</t>
  </si>
  <si>
    <t>DEVOLUCION RENDIMIENTOS DE JULIO 2025 RES.1008 MAYO 23 DE 2025 JOVENES EN PAZ</t>
  </si>
  <si>
    <t>13003802025 Reintegro de Rendimientos Financieros Julio 2025</t>
  </si>
  <si>
    <t>900126347</t>
  </si>
  <si>
    <t>REND. FINAN JUNIO C.630</t>
  </si>
  <si>
    <t>RENDIMIENTOS FINANCIEROS JULIO 2025 CONTRATO 50006562024</t>
  </si>
  <si>
    <t>822002436-9</t>
  </si>
  <si>
    <t>Rendimientos financieros mes de Julio</t>
  </si>
  <si>
    <t>806013274-1</t>
  </si>
  <si>
    <t>ABONO DE INTERESES</t>
  </si>
  <si>
    <t>901889556-7</t>
  </si>
  <si>
    <t>RENDI FINAN. JULIO CON 630</t>
  </si>
  <si>
    <t>RENDIMIENTOS FINANCIEROS MES DE JULIO 2025</t>
  </si>
  <si>
    <t>806007809</t>
  </si>
  <si>
    <t>RENDIMIENTOS FINANCIEROS JULIO 2025 CONT 52010002024</t>
  </si>
  <si>
    <t>REINTEGRO RENDIMIENTOS FINANCIEROS CONTRATO 68001632025</t>
  </si>
  <si>
    <t>8902049959</t>
  </si>
  <si>
    <t>DEVOLUCION RENDIMIENTOS</t>
  </si>
  <si>
    <t>Rendimientos Financieros CONTRATO 4343-2024</t>
  </si>
  <si>
    <t>1089 HCB MIRANDA RENDIMIENTOS JULIO 2025</t>
  </si>
  <si>
    <t>800143193</t>
  </si>
  <si>
    <t>200020225 regional cesar</t>
  </si>
  <si>
    <t>800235945</t>
  </si>
  <si>
    <t>REINTEGRO RENDIMIENTOS FINANCIEROS MES DE JULIO CT 954</t>
  </si>
  <si>
    <t>RENDIMIENTOS FINANCIEROS MES DE JULIO CONTRATO 227 REGIONAL BOYACA</t>
  </si>
  <si>
    <t>8001996582</t>
  </si>
  <si>
    <t>RENDIMIENTOS FINANCIEROS RES 1047 DE 2024</t>
  </si>
  <si>
    <t>8909002860</t>
  </si>
  <si>
    <t>Rendimientos financieros mes JULIO 2025 CTO 15001752025  HOGAR INFANTIL</t>
  </si>
  <si>
    <t>8200007786</t>
  </si>
  <si>
    <t>Reintegro Rendimientos Financieros junio y julio contrato 47007572024 CZ Cienaga</t>
  </si>
  <si>
    <t>800108578</t>
  </si>
  <si>
    <t>RENDIMIENTOS FINANCIEROS MES DE JULIO CONTRATO 292 REGIONAL BOYACA</t>
  </si>
  <si>
    <t xml:space="preserve">reintegro rendimientos  mayo </t>
  </si>
  <si>
    <t>Rendimientos Financiero Mes Julio 2025 Contrato 47007802024 Regional Magdalena</t>
  </si>
  <si>
    <t>REINTEGRO DE RENDIMIENTOS GENERADOS EN EL MES DE JULIO, CONVENIO NACIÓN-DISTRITO</t>
  </si>
  <si>
    <t>8300635066</t>
  </si>
  <si>
    <t xml:space="preserve">reintegro rendimientos julio </t>
  </si>
  <si>
    <t>RENDIMIENTOS FINANCIEROS CORRESPONDIENTES DE LOS MESES DE ENERO A JULIO 2025</t>
  </si>
  <si>
    <t>8002215800</t>
  </si>
  <si>
    <t>reintegro rendimientos julio 190010842024</t>
  </si>
  <si>
    <t>RENDIMIENTOS RES.1155 JUNIO Y JULIO</t>
  </si>
  <si>
    <t>RENDIMIENTO RES.1985 JUNIO Y JULIO</t>
  </si>
  <si>
    <t>RENDIMIENTOS FINANCIEROS MES JULIO CTO 15007532024 OTANCHE</t>
  </si>
  <si>
    <t>reintegro rendimientos  enero 190010842024</t>
  </si>
  <si>
    <t>RENDIMIENTOS RES.1928 Y 711</t>
  </si>
  <si>
    <t>REG BOL - CZ TURBACO - RENDIMIENTOS FIN 2025 - CT 13003992025 - JULIO</t>
  </si>
  <si>
    <t>800068084</t>
  </si>
  <si>
    <t>GIRO DE RENDIMIENTOS DEL CONTRATO DE SUMINISTRO E INSTALACION No 615 DE 2024 cu</t>
  </si>
  <si>
    <t>9008331932</t>
  </si>
  <si>
    <t>REINTEGRO RENDIMIENTOS FINANCIEROS MES DE JULIO CT 279 REG.ATLANTICO</t>
  </si>
  <si>
    <t>8002399099</t>
  </si>
  <si>
    <t>19003532025-2025-REGIONAL CAUCA-CZ SUR ICBF</t>
  </si>
  <si>
    <t>817000468</t>
  </si>
  <si>
    <t>891903167-1</t>
  </si>
  <si>
    <t>PAGO RENDIMIENTOS FINANCIEROS JULIO CTO 269</t>
  </si>
  <si>
    <t>809004756</t>
  </si>
  <si>
    <t>8000318745</t>
  </si>
  <si>
    <t>PAGO RENDIMIENTOS FINANCIEROS CTO 397 JULIO DE 2025</t>
  </si>
  <si>
    <t xml:space="preserve">INTERESES GANADOS MES JULIO-2025 CONTRATO APÓRTE 76003592025 </t>
  </si>
  <si>
    <t>8903180346</t>
  </si>
  <si>
    <t>RENDIMIENTOS FINANCIEROS  JULIO 2025</t>
  </si>
  <si>
    <t>800061732-6</t>
  </si>
  <si>
    <t>PAGO RENDIMIENTOS FINANCIEROS CTO 392 JULIO DE 2025</t>
  </si>
  <si>
    <t>CT 520010412024 RENDIMIENTOS FINANCIEROS JULIO 2025</t>
  </si>
  <si>
    <t>Pago rendimientos a favor del Ministerio mes XXX según clausula quinta</t>
  </si>
  <si>
    <t>890801147</t>
  </si>
  <si>
    <t>ren fin CA 17002262025 DORADA JULIO</t>
  </si>
  <si>
    <t>830144521</t>
  </si>
  <si>
    <t>REINTEGRO RENDIMIENTO FINANCIERO JULIO CT 229 MES DE JULIO REG ATLANTICO</t>
  </si>
  <si>
    <t>900624127</t>
  </si>
  <si>
    <t>RENDIMIENTOS FINANCIEROS MES JULIO CTO 15007452024  SAN PABLO DE BORBUR</t>
  </si>
  <si>
    <t>8200008745</t>
  </si>
  <si>
    <t>Rend-JUL25 AH Contrato CI_2561_2023</t>
  </si>
  <si>
    <t>Rendimientos a JUL.25 del CI_2024_2023_MININTERIOR; FIDUAGRARIA S.A.</t>
  </si>
  <si>
    <t>8040054414</t>
  </si>
  <si>
    <t>REG BOL - CZ TURBACO - RENDIMIENTOS FIN 2025 - CT 13003862025 - JUNIO</t>
  </si>
  <si>
    <t>800049697</t>
  </si>
  <si>
    <t>Pago RendimientosFinancieros conveni o 1044 de 2021 mes de julio 2025</t>
  </si>
  <si>
    <t>CT520010492024 RENDIMEINTOS FINANCIEROS JULIO 2025</t>
  </si>
  <si>
    <t>901097975</t>
  </si>
  <si>
    <t>REG BOL - CZ TURBACO - RENDIMIENTOS FIN 2025 - CT 13003862025 - JULIO</t>
  </si>
  <si>
    <t>RENDIMIENTOS FINANCIEROS CUENTA DISPACIDAD</t>
  </si>
  <si>
    <t>8909809497</t>
  </si>
  <si>
    <t>PAGO RENDIMIENTOS FINANCIEROS JULIO CTO 265</t>
  </si>
  <si>
    <t>900580504</t>
  </si>
  <si>
    <t>CT52002562025 RENDIMIENTOS FINANCIEROS JULIO 2025</t>
  </si>
  <si>
    <t>Devolución de Rendimientos Fros contrato 542 COPACABANA - JULIO</t>
  </si>
  <si>
    <t>900194362</t>
  </si>
  <si>
    <t>CT52002612025 RENDIMIENTOS FINANCIEROS JULIO 2025</t>
  </si>
  <si>
    <t>Devolución de Rendimientos Fros contrato 554 Girardota - Julio</t>
  </si>
  <si>
    <t>CT52003602025 RENDIMIENTOS FINANCIEROS JULIO 2025</t>
  </si>
  <si>
    <t>Devolución de Rendimientos Fros contrato 560 El Retiro - Julio</t>
  </si>
  <si>
    <t>8919017734</t>
  </si>
  <si>
    <t>RENDIMIENTOS MES DE JULIO 85001672025</t>
  </si>
  <si>
    <t>900249105</t>
  </si>
  <si>
    <t>RENDIMIENTOS JULIO 85001492025</t>
  </si>
  <si>
    <t>Devolución de Rendimientos Fros contrato 714 Girardota - Julio</t>
  </si>
  <si>
    <t>RENDIMIENTOS JULIO 85001372025</t>
  </si>
  <si>
    <t>endimientos a JUL.25 del CI_2024_2023_MININTERIOR; FIDUAGRARIA S.A.</t>
  </si>
  <si>
    <t>Devolución de Rendimientos Fros contrato 716 Aliment El Retiro - Julio</t>
  </si>
  <si>
    <t>Reintegros financieros mes de mayo CT 54</t>
  </si>
  <si>
    <t>800080116</t>
  </si>
  <si>
    <t>RENDIMIENTOS JULIO 85001362025</t>
  </si>
  <si>
    <t>RENDIMIENTOS JULIO 85001482025</t>
  </si>
  <si>
    <t>Devolución de Rendimientos Fros contrato 861 Aliment Copacabana - Julio</t>
  </si>
  <si>
    <t>RENDIMIENTOS JULIO 50001952025</t>
  </si>
  <si>
    <t>REG BOL - CZ TURBACO - RENDIMIENTOS FIN 2025 - CT 13003982025 - JULIO</t>
  </si>
  <si>
    <t>806006114</t>
  </si>
  <si>
    <t>Reintegros financieros mes de Junio CT 54</t>
  </si>
  <si>
    <t>RENDIMIENTOS JULIO 50002472025</t>
  </si>
  <si>
    <t>Reintegros financieros mes de Julio CT 54</t>
  </si>
  <si>
    <t>13004012025 2025  REGIONAL BOLIVAR</t>
  </si>
  <si>
    <t>900067446 - 4</t>
  </si>
  <si>
    <t>Reintegros financieros mes de mayo CT 57</t>
  </si>
  <si>
    <t>Reintegro rendimientos financieros recursos no ejecutados convenio 1112-2025</t>
  </si>
  <si>
    <t>60257411</t>
  </si>
  <si>
    <t>Reintegros financieros mes de Junio CT 57</t>
  </si>
  <si>
    <t xml:space="preserve"> Rendimientos del CI_CO1PCCNTR5538186_2023_MEN; FIDUAGRARIA S.A.</t>
  </si>
  <si>
    <t>Reintegros financieros mes de Julio CT 57</t>
  </si>
  <si>
    <t>RENDIMIENTO FINANCIERO MES JULIO CONTRATO 298 CENTRO, R.CAUCA EIH</t>
  </si>
  <si>
    <t>8002230547</t>
  </si>
  <si>
    <t>DTN rendimientos financieros FIDUAGRARIA S.A.</t>
  </si>
  <si>
    <t>800160690</t>
  </si>
  <si>
    <t>ASOCIACION ANAYES</t>
  </si>
  <si>
    <t>RENDIMIENTO FINANCIERO MES JULIO CONTRATO 363 CENTRO, R.CAUCA ALIMENTOS</t>
  </si>
  <si>
    <t>CONSIGANCION RENDIMIENTO FINAN 1900252202                      CIERO 19002522025</t>
  </si>
  <si>
    <t>891501905   19002522025</t>
  </si>
  <si>
    <t>Reintegros financieros mes de mayo CT 58</t>
  </si>
  <si>
    <t>Reintegros financieros mes de Junio CT 58</t>
  </si>
  <si>
    <t>Reintegros financieros mes de Julio CT 58</t>
  </si>
  <si>
    <t>Rendimientos del CI_2488_2024_MININTERIOR; FIDUAGRARIA S.A.</t>
  </si>
  <si>
    <t>8914121341 Hospital Mental de Rda Rendimientos Julio Resol1399-2024</t>
  </si>
  <si>
    <t>8914121341</t>
  </si>
  <si>
    <t>RENDIMIENTO FINANCIERO CONTRATO 94000552025</t>
  </si>
  <si>
    <t>900202440</t>
  </si>
  <si>
    <t>RENDIMIENTO FINANCIERO CONTRATO 94000752025</t>
  </si>
  <si>
    <t>RENDIMIENTOS FINANCIEROS CONTRATO DE APORTE 68001652025 DE JULIO</t>
  </si>
  <si>
    <t>890207418-4</t>
  </si>
  <si>
    <t>RENDIMIENTO FINANCIEROS JULIO 2025 NUMERO CONTRATO 18001072025 ASOC CAQU</t>
  </si>
  <si>
    <t>NIT 8911901804</t>
  </si>
  <si>
    <t>PAGO DEVOLUCION INTERES MES DE JUlio EBS resol 2153</t>
  </si>
  <si>
    <t>900145581</t>
  </si>
  <si>
    <t>RENDIMIENTO FINANCIERO JULIO 1039</t>
  </si>
  <si>
    <t>900660097</t>
  </si>
  <si>
    <t>PAGO RENDIMIENTOS FINANCIEROS CTO 283 JULIO DE 2025</t>
  </si>
  <si>
    <t>PAGO RENDIMIENTOS FINANCIEROS CTO 344 JULIO DE 2025</t>
  </si>
  <si>
    <t>RENDIMIENTO FINANCIERO CONTRATO 94000662025</t>
  </si>
  <si>
    <t>REINTEGRO RENDIMIENTOS JULIO CONTRATO 76004462025</t>
  </si>
  <si>
    <t>891301302</t>
  </si>
  <si>
    <t>RENDIMIENTOS FINANCIEROS RESOLUCION 1684 DE 2024 MES JULIO</t>
  </si>
  <si>
    <t>891190011</t>
  </si>
  <si>
    <t>Rendimientos Financiero Julio N°20002092025 Regional -Cesar 2025-ICBF</t>
  </si>
  <si>
    <t>8002306624</t>
  </si>
  <si>
    <t>DEVOL RENDIMIENTOS RESOL 2290-2024 RSO ESE CALI</t>
  </si>
  <si>
    <t>REINTEGRO RENDIMIENTO FINANCIERO JULIO CT 276 REG ATLANTICO</t>
  </si>
  <si>
    <t>900315773</t>
  </si>
  <si>
    <t>PAGO RENDIMIENTOS FINANCIEROS  RESOLUCION 1316 2024  JULIO</t>
  </si>
  <si>
    <t>RENDIMIENTOS FINANCIEROS MES DE JUNIO,JULIO CONTRATO 23001532025</t>
  </si>
  <si>
    <t>812001304</t>
  </si>
  <si>
    <t>RendFinanc Julio2025 Res 2026 de 2023 y 1032 de 2024 EQBS</t>
  </si>
  <si>
    <t>890701459</t>
  </si>
  <si>
    <t>CZ BGA SUR CONT 68002432025</t>
  </si>
  <si>
    <t>DEVOL RENDIMIENTOS RESOL 1397-2024 RSO ESE CALI</t>
  </si>
  <si>
    <t>RENDIMIENTOS FINANCIEROS MES DE JULIO 2025 CONV 361/2021</t>
  </si>
  <si>
    <t>8920991057</t>
  </si>
  <si>
    <t>CZ CARLOS LLERAS CONT 68002582025</t>
  </si>
  <si>
    <t>RendFinanc JULIO2025 Res 1542 y 1904 de 2024 TAM</t>
  </si>
  <si>
    <t>RENDIMIENTOS FINANCIEROS RESOLUCION 0209 DE 2025 JULIO</t>
  </si>
  <si>
    <t>RENDIMIENTOS FINANCIEROS JUNIO, JULIO CONTRATO 23001712025</t>
  </si>
  <si>
    <t>CZ CARLOS LLERAS CONT 68002942025</t>
  </si>
  <si>
    <t>PAGO RENDIMIENTOS FINANCIERO JULIO 218</t>
  </si>
  <si>
    <t>RENDFIN JUL2025 CTOENTERRITORIO 2220844</t>
  </si>
  <si>
    <t>DEVOL RENDIMIENTOS RESOL 1539-2024 RSO ESE CALI</t>
  </si>
  <si>
    <t>REINTEGRO RENDIMIENTOS 47001732025 MES 05 06 07</t>
  </si>
  <si>
    <t>901433149</t>
  </si>
  <si>
    <t>8906800314</t>
  </si>
  <si>
    <t>DEVOLUCION REND. FINAN. CONV. 557 FIP</t>
  </si>
  <si>
    <t>890980764</t>
  </si>
  <si>
    <t>388 DEPARTAMENTO ADMINISTRATIVO PARA LA PROSPERIDAD SOCIAL - GESTIÓN GENERAL</t>
  </si>
  <si>
    <t xml:space="preserve">RendFinanc JULIO2025 Resol 1539 de 2024 Discapacidad </t>
  </si>
  <si>
    <t>RENDIMIENTOS FINANCIEROS MES JULIO CTO 52002592025.</t>
  </si>
  <si>
    <t>900511039</t>
  </si>
  <si>
    <t>DEVOL RENDIMIENTOS RESOL 1696 CALIPSO RSO ESE CALI</t>
  </si>
  <si>
    <t>RENDIMIENTOS FINANCIEROS MES DE JUNIO,JULIO CONTRATO 23001612025</t>
  </si>
  <si>
    <t>CONTRATO 91000932025</t>
  </si>
  <si>
    <t>8060129017</t>
  </si>
  <si>
    <t>REINTEGRO RENDIMIENTOS FINANCIEROS JULIO C-9892024</t>
  </si>
  <si>
    <t>800078286-7</t>
  </si>
  <si>
    <t>RENDIMIENTOS FINANCIEROS MES JULIO CTO 52002822025.</t>
  </si>
  <si>
    <t>REINTEGRO RENDIMIENTOS FINANCIEROS MES DE JULIO RESOLUCION 1539</t>
  </si>
  <si>
    <t>811013792-3</t>
  </si>
  <si>
    <t>REINTEGRO RENDIMIENTOS 47002802025 MES 03 04 05 06 07</t>
  </si>
  <si>
    <t>RESOLUCION 615 DE 2025 NT RENDIMIENTOS FINANCIEROS</t>
  </si>
  <si>
    <t>8908019895</t>
  </si>
  <si>
    <t>RENDI FINANCI ENTERRIT CONV 2221190 2022 TEATRO</t>
  </si>
  <si>
    <t>8999993186</t>
  </si>
  <si>
    <t>RENDIMIENTOS FINANCIEROS JULIO RESOLUCION 1981 2024</t>
  </si>
  <si>
    <t>RENDIMIENTOS FINANCIEROS MES JULIO CTO 52003532025.</t>
  </si>
  <si>
    <t>REINTEGRO RENDIMIENTOS FINANCIEROS MES DE JULIO RESOLUCION 1184 DE 2024</t>
  </si>
  <si>
    <t>RENDI FINANCI ENTERRIT CONV 22212032022 CENTRO CULTURAL</t>
  </si>
  <si>
    <t>DEVOL RENDIMIENTOS RESOL 1696 COMUNEROS II RSO ESE CALI</t>
  </si>
  <si>
    <t>PAGO RENDIMIENTOS FINANCIERO JULIO 405</t>
  </si>
  <si>
    <t>RENDI FINANCI ENTERRIT CONV 2210732 ESTADIO</t>
  </si>
  <si>
    <t>RENDIMENTOS FINANCIEROS</t>
  </si>
  <si>
    <t>900122524</t>
  </si>
  <si>
    <t xml:space="preserve">RENDIMIENTOS FINANCIEROS CONVENIO INTERADMINISTRATIVO ICC-CI-145-2025 </t>
  </si>
  <si>
    <t>901345524</t>
  </si>
  <si>
    <t>345 INSTITUTO CARO Y CUERVO</t>
  </si>
  <si>
    <t>DEVOL RENDIMIENTOS RESOL 1696 LOS LAGOS RSO ESE CALI</t>
  </si>
  <si>
    <t>RENDIMIENTOS FINANCIEROS JULIO RESOLUCION 0616 2025</t>
  </si>
  <si>
    <t>RENDIMIENTOS FINANCIEROS DE JULIO DEL 2025</t>
  </si>
  <si>
    <t>DEVOL RENDIMIENTOS RESOL 1696 RICARDO BALCAZAR RSO ESE CALI</t>
  </si>
  <si>
    <t>REINTEGRO CONTRATO 68010162024 RENDIMIENTOS FINANCIEROS REG. SANTANDER</t>
  </si>
  <si>
    <t>8040023490</t>
  </si>
  <si>
    <t xml:space="preserve">RendFinanc JULIO2025 Res 209 de 2025 Adecuacion Puesto Salud </t>
  </si>
  <si>
    <t>RENDIMIENTOS FINANCIEROS JULIO RESOLUCION 0697</t>
  </si>
  <si>
    <t>DEVOL RENDIMIENTOS RESOL 1696 EL DIAMANTE RSO ESE CALI</t>
  </si>
  <si>
    <t>RENDIMIENTOS FINANCIEROS 11025622024</t>
  </si>
  <si>
    <t>RENDIMIENTOS FINANCIEROS RESOLUCION 0224-2024</t>
  </si>
  <si>
    <t>PAGO DE RENDIMIENTOS MENSUALES JULIO 2025</t>
  </si>
  <si>
    <t>800256769</t>
  </si>
  <si>
    <t>RendFinanc JULIO2025 Resol. 0696 de 2025 EQUIPOS BÁSICOS EN SALUD</t>
  </si>
  <si>
    <t>DEVOL RENDIMIENTOS RESOL 1696 EL VERGEL RSO ESE CALI</t>
  </si>
  <si>
    <t>DEVOLUCIÓN RENDIMIENTOS FINANCIEROS</t>
  </si>
  <si>
    <t>800215807-2</t>
  </si>
  <si>
    <t>RESOLUCION 0209 DEL 10 DE FEBRERO DE 2025</t>
  </si>
  <si>
    <t>RENDIMIENTOS FINANCIEROS JULIO RESOLUCION 1982 2024</t>
  </si>
  <si>
    <t>RendFinanc JULIO2025 Resol. 1008 de 2025 Equipos Básicos Especializados</t>
  </si>
  <si>
    <t>DEVOL RENDIMIENTOS RESOL 1696 POBLADO II RSO ESE CALI</t>
  </si>
  <si>
    <t>800141635-3</t>
  </si>
  <si>
    <t>RENDIMIENTOS FINANCIEROS RESOLUCION 0452-2024</t>
  </si>
  <si>
    <t>DEVOL RENDIMIENTOS RESOL 1696 ULPIANO LLOREDA RSO ESE CALI</t>
  </si>
  <si>
    <t>RENDIMIENTOS FINANCIEROS RESOLUCION 1129-2024</t>
  </si>
  <si>
    <t>RENDIMIENTOS FINANCIEROS CONTRATO DE APORTE 15001842025</t>
  </si>
  <si>
    <t>8200036892</t>
  </si>
  <si>
    <t>reintegro intereses RESOLUCION0763</t>
  </si>
  <si>
    <t>8918006116</t>
  </si>
  <si>
    <t>DEVOL RENDIMIENTOS RESOL 1696 MANUELA BELTRAN RSO ESE CALI</t>
  </si>
  <si>
    <t>RENDIMIENTOS FINANCIEROS JULIO RESOLUCION 2115 DE 2024</t>
  </si>
  <si>
    <t>RENDIMIENTOS FINANCIEROS RESOLUCION 1706-2024</t>
  </si>
  <si>
    <t>DEVOL RENDIMIENTOS RESOL 1696 BONILLA ARAGON RSO ESE CALI</t>
  </si>
  <si>
    <t>RENDIMIENTOS GENERADOS RESOLUCION 1184</t>
  </si>
  <si>
    <t>RENDIMIENTOS FINANCIEROS JULIO RESOLUCION 1906 DE 2024</t>
  </si>
  <si>
    <t>DEVOL RENDIMIENTOS RESOL 1696 INTERVENIDAS RSO ESE CALI</t>
  </si>
  <si>
    <t>RENDIMIENTOS FINANCIEROS RESOLUCION 1608-2024</t>
  </si>
  <si>
    <t>DEVOL RENDIMIENTOS RESOL 1696 ALIRIO MORA RSO ESE CALI</t>
  </si>
  <si>
    <t>RENDIMIENTOS FINANCIEROS JULIO RESOLUCION 1282 DE 2025</t>
  </si>
  <si>
    <t>RENDIMIENTOS FINANCIEROS RESOLUCION 0237-2025</t>
  </si>
  <si>
    <t>DEVOL RENDIMIENTOS RESOL 1696 EL RETIRO RSO ESE CALI</t>
  </si>
  <si>
    <t>rendi FINANCIEROS RESOLUCION 1539</t>
  </si>
  <si>
    <t>Pago rendimientos financieros CAIP-392-2024</t>
  </si>
  <si>
    <t>8901062731</t>
  </si>
  <si>
    <t xml:space="preserve">RENDIMIENTOS FINANCIEROS EQUIPOS BASICOS </t>
  </si>
  <si>
    <t>RENDIMIENTOS FINANCIEROS JULIO RESOLUCION 2280 DE 2024</t>
  </si>
  <si>
    <t>DEVOL RENDIMIENTOS RESOL 1696 EL VALLADO RSO ESE CALI</t>
  </si>
  <si>
    <t>DEVOL RENDIMIENTOS RESOL 1696 POTRERO GRANDE RSO ESE CALI</t>
  </si>
  <si>
    <t>Giro Rendimientos Financieros Mes JULIO -2025 Cuenta Convenio 1802-2021</t>
  </si>
  <si>
    <t>REDN PORVENIR ALIMENTO 245</t>
  </si>
  <si>
    <t>900696442</t>
  </si>
  <si>
    <t>DEVOL RENDIMIENTOS RESOL 1696 PIZAMOS RSO ESE CALI</t>
  </si>
  <si>
    <t>RENDIMIENTOS FINANCIEROS EQUIPOS BASICOS MES DE JUNIO 2025</t>
  </si>
  <si>
    <t xml:space="preserve">REND POR VENIR ATENCION </t>
  </si>
  <si>
    <t>Rendimientos financieros 195 julio 2025</t>
  </si>
  <si>
    <t>900384924</t>
  </si>
  <si>
    <t>RENDI RPP MANOS QUIBDO JULIO</t>
  </si>
  <si>
    <t>900911470</t>
  </si>
  <si>
    <t>DEVOL RENDIMIENTOS RESOL 1339-2023 RSO ESE CALI</t>
  </si>
  <si>
    <t>RENDIMIENTOS FINANCIEROS EQUIPOS BASICOS MES DE JULIO 2025</t>
  </si>
  <si>
    <t>Rendimientos financieros 264 JULIO 2025</t>
  </si>
  <si>
    <t>RENDI MANOS  ATENCION QUIBDO</t>
  </si>
  <si>
    <t>Devolución rendimientos Julio 2025</t>
  </si>
  <si>
    <t>890985316</t>
  </si>
  <si>
    <t>RENDIMIENTOS FINANCIEROS JULIO CONT 2025-373 CZ GACHETA-REG CUNDINAMARCA</t>
  </si>
  <si>
    <t>RENDIMIENTOS FINANCIEROS MES JULIO CTO 73002622025</t>
  </si>
  <si>
    <t>900499066</t>
  </si>
  <si>
    <t>RENDI RPP RSIMAS  JULIO</t>
  </si>
  <si>
    <t>900483133</t>
  </si>
  <si>
    <t>redimiendo Financieros  del mes JULIO contrato 388 ICBF</t>
  </si>
  <si>
    <t>823002783</t>
  </si>
  <si>
    <t>DEVOL RENDIMIENTOS RESOL 1985-2024 RSO ESE CALI</t>
  </si>
  <si>
    <t>RENDI ATENCION JULIO PRIMAS</t>
  </si>
  <si>
    <t>RENDI ALIMENTO BETULIA JULIO</t>
  </si>
  <si>
    <t>CT 52002712025 INTERESES FINANCIEROS JULIO/25</t>
  </si>
  <si>
    <t>9010869341</t>
  </si>
  <si>
    <t>RENDO ATENCION JULIO</t>
  </si>
  <si>
    <t>REINTEGRO RENDIMIENTOS RESOLUCION 1397</t>
  </si>
  <si>
    <t>RENDI ITUANGO RPP JULIO</t>
  </si>
  <si>
    <t>Traslado Rendimientos Financieros CUR 892-2020 PELAYA DPTO CESAR</t>
  </si>
  <si>
    <t>900256736</t>
  </si>
  <si>
    <t xml:space="preserve">RENDI ATENCION JULIO ITUANGO </t>
  </si>
  <si>
    <t>RENDIMIENTOS FINANCIEROS JULIO 2025 RES. 1985-2024</t>
  </si>
  <si>
    <t>813006877</t>
  </si>
  <si>
    <t>REINTEGRO RENDIMIENTO FINANCIERO CT 286 REGIONAL ATL JULIO</t>
  </si>
  <si>
    <t>900442516</t>
  </si>
  <si>
    <t>REN FIN FEB.JUNIO-JULIO C. 190</t>
  </si>
  <si>
    <t>900404141</t>
  </si>
  <si>
    <t>INTERESES CUENTA MAESTRA MES DE JULIO DE 2025</t>
  </si>
  <si>
    <t>892200893-5</t>
  </si>
  <si>
    <t>RENDIMIENTOS FINANCIEROS CT 18001202025 MES JULIO REGIONAL CAQUETA -CZ FLORENCIA</t>
  </si>
  <si>
    <t>901707191-2</t>
  </si>
  <si>
    <t>RENDIMIENTOS FINANCIEROS CT 18001402025 MES JULIO REGIONAL CAQUETA CZ FLORENCIA1</t>
  </si>
  <si>
    <t>900907745-7</t>
  </si>
  <si>
    <t>RENDIMIENTOS FINANCIEROS JUN-JUL CTO 23008032024</t>
  </si>
  <si>
    <t>812000126</t>
  </si>
  <si>
    <t>RENDIMIENTOS FINANCIEROS CT 18001672025 MES JULIO REGIONAL CAQUETA CZ FLORENCIA1</t>
  </si>
  <si>
    <t>RES 2420 DE 2024 ESE CENTRO DE REHABILITACION INT DE BOYACA RENDIM FIN JULIO2025</t>
  </si>
  <si>
    <t>891800982</t>
  </si>
  <si>
    <t>RENDIMIENTOS FINANCIEROS JUN-JUL CTO 23001742025</t>
  </si>
  <si>
    <t>RENDIMIENTOS FINANCIEROS 4652 JULIO</t>
  </si>
  <si>
    <t>RENDIMIENTOS FINANCIEROS JULIO CONT 2025-379 CZ CHOCONTA-REGIONAL CUNDINAMARCA</t>
  </si>
  <si>
    <t>RENDIMIENTOS FINANCIEROS JULIO CONT 2025-418 CZ CHOCONTA-REG CUNDINAMARCA</t>
  </si>
  <si>
    <t>Reintegro total comisión 99625</t>
  </si>
  <si>
    <t>6497318</t>
  </si>
  <si>
    <t>RENDIMIENTOS FINANCIEROS JULIO CTO 18001352025 CAJA SOCIAL</t>
  </si>
  <si>
    <t>Reintegro parcial comisión 99525</t>
  </si>
  <si>
    <t>52002542025,Regional Nariño,Centro Zonal La Union</t>
  </si>
  <si>
    <t>901228117-1</t>
  </si>
  <si>
    <t>52002552025,Regional Nariño, Centro Zonal La Unión</t>
  </si>
  <si>
    <t>52003612025,Regional Nariño,Centro Zonal La Union</t>
  </si>
  <si>
    <t>REINTEGRO FCIERO JULIO CONTRATO 707 2024</t>
  </si>
  <si>
    <t>800189048</t>
  </si>
  <si>
    <t>RENDIMIENTOS FINANCIEROS RES. 313 DE 2025</t>
  </si>
  <si>
    <t xml:space="preserve">RENDIMIENTOS FINANCIEROS CONTRATO 76004932024 CZ LADERA </t>
  </si>
  <si>
    <t>8000724382</t>
  </si>
  <si>
    <t>RENDIMIENTOS FINANCIEROS CTO 05005942025 CZ URABÁ-REGIONAL ANTIOQUIA MES JULIO</t>
  </si>
  <si>
    <t>900762018</t>
  </si>
  <si>
    <t>RENDIMIENTOS FINANCIEROS CTO 05008032025 CZ URABÁ-REGIONAL ANTIOQUIA MES JULIO</t>
  </si>
  <si>
    <t>RENDIMIENTOS FINANCIEROS 73003482025 JULIO</t>
  </si>
  <si>
    <t>8000725271</t>
  </si>
  <si>
    <t>RENDIMIENTOS FINANCIEROS CTO 05008522025 CZ URABÁ-REGIONAL ANTIOQUIA MES JULIO</t>
  </si>
  <si>
    <t>RENDIMIENTOS FINANCIEROS JUN-JUL CTO 23001822025</t>
  </si>
  <si>
    <t>800223422</t>
  </si>
  <si>
    <t>Rendimientos financieros contrato 19002872025-año2025-Regional CAUCA</t>
  </si>
  <si>
    <t>800146432</t>
  </si>
  <si>
    <t>RENDIMIENTOS FINANCIEROS JUN-JUL CTO 23001682025</t>
  </si>
  <si>
    <t>rendimientos financieros julio 2025</t>
  </si>
  <si>
    <t>Rendimientos financieros contrato 19003002025-año2025-Regional CAUCA</t>
  </si>
  <si>
    <t>RENDIMIENTOS FINANCIEROS ABRIL A JULIO CTO 23002852025</t>
  </si>
  <si>
    <t>Rendimientos financieros contrato 19003662025-año2025-Regional CAUCA</t>
  </si>
  <si>
    <t>Rendimientos financieros contrato 19003462025-año2025-Regional CAUCA</t>
  </si>
  <si>
    <t>Rendimientos financieros contrato 19003582025-año2025-Regional CAUCA</t>
  </si>
  <si>
    <t>Rendimientos financieros contrato 19002952025-año2025-Regional CAUCA</t>
  </si>
  <si>
    <t>REINTEGRO FCIERO JUNIO CONTRATO 685 DEL 2024</t>
  </si>
  <si>
    <t>800109823</t>
  </si>
  <si>
    <t>REINTEGRO FCIERO JULIO CONTRATO 756 DEL 2024</t>
  </si>
  <si>
    <t>REINTEGRO CONTRATO 44002602025</t>
  </si>
  <si>
    <t>8250003885</t>
  </si>
  <si>
    <t>REINT C 183 RISARALDA</t>
  </si>
  <si>
    <t>901786951</t>
  </si>
  <si>
    <t>REINTEGRO RENDIMIENTOS FINANCIEROS CT 73009242024 MES DE JULIO 2025</t>
  </si>
  <si>
    <t>REINT C 184 RISARALDA</t>
  </si>
  <si>
    <t>REINT C 211 RISARALDA</t>
  </si>
  <si>
    <t>RENDIMIENTOS EBAS A JUNIO 25</t>
  </si>
  <si>
    <t>8320000291</t>
  </si>
  <si>
    <t>RENDIMIENTOS FINANCIEROS AGOSTO 25</t>
  </si>
  <si>
    <t>800136100-5</t>
  </si>
  <si>
    <t>REND FIN MES MAY-JUN-JUL CTO 23008132024</t>
  </si>
  <si>
    <t>800231321</t>
  </si>
  <si>
    <t>Rendimientos JUNIO 2025 PISTA ATLETICA SOPO</t>
  </si>
  <si>
    <t>REND FIN MES MAY-JUN-JUL CTO 23008292024</t>
  </si>
  <si>
    <t>REINTEGRO CONTRATO 228</t>
  </si>
  <si>
    <t>901003099</t>
  </si>
  <si>
    <t>REND FIN MES MAY-JUN-JUL CTO 23001862025</t>
  </si>
  <si>
    <t>Rendimientos Financieros Junio CTO-23002992025</t>
  </si>
  <si>
    <t>800254517</t>
  </si>
  <si>
    <t>Rendimientos junio y julio 2025</t>
  </si>
  <si>
    <t>892301096</t>
  </si>
  <si>
    <t>Rendimientos financieros Junio CTO-23001582025</t>
  </si>
  <si>
    <t>54001722025_REGIONAL NORTE DE SANTANDER</t>
  </si>
  <si>
    <t>807006586-9</t>
  </si>
  <si>
    <t>RENDIMIENTOS FINANCIEROS  73002792025 JULIO</t>
  </si>
  <si>
    <t>RENDIMIENTOS FINANCIEROS RES. 2281 DE 2024</t>
  </si>
  <si>
    <t>891901123</t>
  </si>
  <si>
    <t>REINTEGRO RENDIMIENTOS FINANCIEROS ICBF BOGOTA</t>
  </si>
  <si>
    <t>800070303-8</t>
  </si>
  <si>
    <t xml:space="preserve">REND MESES SEP-OCT-NOV-DIC DEL 22 Y ENE-FEB-MAR DEL 24 CONV INTERDMVO 1267 2020 </t>
  </si>
  <si>
    <t>REINT RENDIM FRO No.CONT 260</t>
  </si>
  <si>
    <t>819005392</t>
  </si>
  <si>
    <t>RENDIMIENTOS FINANCIEROS RESOLUCION 706 DE 2025</t>
  </si>
  <si>
    <t>RENDIMIENTOS FROS JULIO 2025</t>
  </si>
  <si>
    <t>890906347</t>
  </si>
  <si>
    <t>RENDIMIENTOS FROS JULIO 2025 RES 2169 06/11/2024</t>
  </si>
  <si>
    <t>CTO 52002812025 RENDIMIENTOS FINANCIEROS JULIO 2025</t>
  </si>
  <si>
    <t>900032891</t>
  </si>
  <si>
    <t>RENDIMIENTOS FINANCIEROS JULIO 2025  CONTRATO 41006862024</t>
  </si>
  <si>
    <t>900408031</t>
  </si>
  <si>
    <t>REINTEGRO FCIERO JULIO CONTRATO 690 DEL 2024</t>
  </si>
  <si>
    <t>800109831</t>
  </si>
  <si>
    <t>RENDIMIENTOS FINANCIEROS JULIO 2025  CONTRATO 41006872024</t>
  </si>
  <si>
    <t>RENDIMIENTOS FINANCIEROS JULIO 2025  CONTRATO 41006972024</t>
  </si>
  <si>
    <t>Rendimientos Financieros 924</t>
  </si>
  <si>
    <t>8300732910</t>
  </si>
  <si>
    <t xml:space="preserve">CONTRATO 50002232025 AÑO 2025 JULIO </t>
  </si>
  <si>
    <t>CTO 52002842025 RENDIMIENTOS FINANCIEROS JULIO2025</t>
  </si>
  <si>
    <t>RENDIMIENTOS FINANCIEROS JULIO 2025  CONTRATO 41002242024</t>
  </si>
  <si>
    <t>RENDIMIENTOS FINANCIEROS JULIO 2025  CONTRATO 41002802024</t>
  </si>
  <si>
    <t>CTO 52002772025 RENDIMIENTOS FINANCIEROS JULIO 2025</t>
  </si>
  <si>
    <t>REINTEGRO FCIERO JULIO CONTRATO 771 DEL 2024</t>
  </si>
  <si>
    <t>REDIMIENTOS FINANCIEROS MAYO JUNIO Y JULIO CONTRATO 13004402025 REGIONAL BOLIVAR</t>
  </si>
  <si>
    <t>901528986</t>
  </si>
  <si>
    <t>Rendimientos Financieros de julio 2025</t>
  </si>
  <si>
    <t>800178148</t>
  </si>
  <si>
    <t>CTO 52003432025 RENDIMIENTOS FINANCIEROS JULIO/2025</t>
  </si>
  <si>
    <t>RENDIMIENTOS FRS JULIO 2025 RESOLUCION 1212 EBS 2024</t>
  </si>
  <si>
    <t>820003533</t>
  </si>
  <si>
    <t>RENDIMIENTOS FINANCIEROS MES DE MAYO CT 23003142025</t>
  </si>
  <si>
    <t>8120076671</t>
  </si>
  <si>
    <t>CTO 52002302025 RENDIMIENTOS FINANCIEROS JULIO/2025</t>
  </si>
  <si>
    <t>Rendimientos Financiero julio ct 10482024 centro zonal barbacoas nariño</t>
  </si>
  <si>
    <t>REINTEGRO 01 DE RENDIMIENTOS FINANCIEROS DE LA RES N0. 709 DE 2025</t>
  </si>
  <si>
    <t>Rendimientos Financiero julio ct 10702024 centro barbacoas narino</t>
  </si>
  <si>
    <t>800026173</t>
  </si>
  <si>
    <t>REINTEGRO 02 RENDIMIENTOS FINANCIEROS RES 2115-2024 ADECUACIONES</t>
  </si>
  <si>
    <t xml:space="preserve">CONTRATO 50002342025 AÑO 2025 JULIO </t>
  </si>
  <si>
    <t>RENDIMIENTOS FRS JUNIO 2025 RES 2539</t>
  </si>
  <si>
    <t>RENDIMIENTOS FRS JULIO 2025 RES 2539</t>
  </si>
  <si>
    <t>RENDIMIENTOS FINANCIEROS CONTRATO 85001632025 MES DE JULIO 2025</t>
  </si>
  <si>
    <t>900916566</t>
  </si>
  <si>
    <t>DEVOLUCION DE RENDIMIENTOS FINANCIEROS JULIO BOSA REGONAL BOGOTA</t>
  </si>
  <si>
    <t xml:space="preserve">8002427362 </t>
  </si>
  <si>
    <t>Rendimientos Financieros Marzo-Junio CTO-23001462025</t>
  </si>
  <si>
    <t>823001222</t>
  </si>
  <si>
    <t>REINTEGRO RECURSOS RENDIMIENTOS FINANCIEROS JULIO 2025 APS RESOL 1895/23</t>
  </si>
  <si>
    <t>RENDIMIENTOS FINANCIEROS CONTRATO 85002062025 MES DE JULIO 2025</t>
  </si>
  <si>
    <t>PAGO RENDIMIEMTOS FINANCIERO CONTRATO ESPECIFIC 134-2220940 JULIO 2025</t>
  </si>
  <si>
    <t>Rendimientos Financieros Marzo-Junio CTO-23002892025</t>
  </si>
  <si>
    <t>REINTEGRO RECURSOS RENDIMIENTOS FINANCIEROS JULIO 2025 APS RESOL 1032/24</t>
  </si>
  <si>
    <t>Rend-JUL25 FIC Contrato CI_2561_2023</t>
  </si>
  <si>
    <t>REINTEGRO RECURSOS RENDIMIENTOS FINANCIEROS JULIO 2025 APS RESOL 1397/24</t>
  </si>
  <si>
    <t>REINTEGRO RECURSOS RENDIMIENTOS FINANCIEROS JULIO 2025 APS RESOL 2280/24</t>
  </si>
  <si>
    <t>Rendimientos Financieros julio CVG</t>
  </si>
  <si>
    <t>800203572</t>
  </si>
  <si>
    <t>470 UNIDAD ADMINISTRATIVA ESPECIAL DEL SERVICIO PUBLICO DE EMPLEO</t>
  </si>
  <si>
    <t>REINTEGRO RECURSOS RENDIMIENTOS FINANCIEROS JULIO 2025 APS RESOL 2289/24</t>
  </si>
  <si>
    <t>Rend. Conv M1013-16</t>
  </si>
  <si>
    <t>8190032255</t>
  </si>
  <si>
    <t>13003162023</t>
  </si>
  <si>
    <t>RENDIMIENTOS FINANCIEROS CONTRATO 054</t>
  </si>
  <si>
    <t>901391468</t>
  </si>
  <si>
    <t xml:space="preserve">CONTRATO LA MESA </t>
  </si>
  <si>
    <t>901878311-2</t>
  </si>
  <si>
    <t>RENDIMIENTOS FROS - JULIO/2025 - CONV-0819/2019</t>
  </si>
  <si>
    <t xml:space="preserve">CONTRATO FACATATIVA </t>
  </si>
  <si>
    <t>RENDIMIENTOS FINANCIEROS JULIO 2025 CTR-897 DE 2022</t>
  </si>
  <si>
    <t>8600166626</t>
  </si>
  <si>
    <t>RENDIMIENTOS FROS - JULIO/2025 - CONV-1133/2021</t>
  </si>
  <si>
    <t>CONVENIO N°SG 0090-2025</t>
  </si>
  <si>
    <t>8001028962</t>
  </si>
  <si>
    <t>RENDIMIENTOS 306_JULIO</t>
  </si>
  <si>
    <t>804002245</t>
  </si>
  <si>
    <t>RENDIMIENTOS FINANCIEROS CONTRATO 068</t>
  </si>
  <si>
    <t xml:space="preserve">CASO 190370 MINISTERIO DEL DEPORTE- MINDEPORTES Y EL APROVECHAMIENTO DEL TIEMPO </t>
  </si>
  <si>
    <t>900062917</t>
  </si>
  <si>
    <t>REINTEGRO RENDIMIENTOS FINANCIEROS PS SANTA ROSA JULIO 2025</t>
  </si>
  <si>
    <t>8913800460</t>
  </si>
  <si>
    <t>RENDIMIENTOS 436_JULIO</t>
  </si>
  <si>
    <t>RENDIMIENTO FINANCIERO RESOLICION 0615 DEL 7 DE ABRIL 2025</t>
  </si>
  <si>
    <t>8908017580</t>
  </si>
  <si>
    <t>CONVENIO 4446-2024 INVIAS CASANARE SUSCRITO CON ONIC</t>
  </si>
  <si>
    <t>RENDIMIENTO FINANCIERO RESOLICION 1542 DEL 28 DE AGOSTO DE 2024</t>
  </si>
  <si>
    <t>RENDIMIENTOS FINANCIERO JULIO CA 408</t>
  </si>
  <si>
    <t>821001831</t>
  </si>
  <si>
    <t>RENDIMIENTOS FINANCIEROS 73002892025 JULIO</t>
  </si>
  <si>
    <t>RENDIMIENTO FINANCIERO RESOLICION 1184 DEL 4 DE JULIO 2024</t>
  </si>
  <si>
    <t>Rendimientos financieros de Junio 2025</t>
  </si>
  <si>
    <t>900053483</t>
  </si>
  <si>
    <t>RENDIMIENTOS MES 07-2025 RES-1397-2024</t>
  </si>
  <si>
    <t>891901082</t>
  </si>
  <si>
    <t>Rendimientos financieros de Julio 2025</t>
  </si>
  <si>
    <t>RENDIMIENTOS MES 07-2025 RES-1978-2024</t>
  </si>
  <si>
    <t>RENDIMIENTOS MES 07-2025 RES-2169-2024</t>
  </si>
  <si>
    <t>RENDIMIENTOS FINANCIEROS CONTRATO 071</t>
  </si>
  <si>
    <t>RENDIMIENTOS MES 07-2025 RES-2422-2024</t>
  </si>
  <si>
    <t>REG BOL - CZ TURBACO - RENDIMIENTOS FIN 2025 - CT 13003592025 - JULIO</t>
  </si>
  <si>
    <t>806006098</t>
  </si>
  <si>
    <t>RENDIMIENTOS MES 07-2025 RES-2545-2024</t>
  </si>
  <si>
    <t>Rendimientos Financieros JULIO 2025 Metro la 80</t>
  </si>
  <si>
    <t>890923668</t>
  </si>
  <si>
    <t>REG BOL - CZ TURBACO - RENDIMIENTOS FIN 2025 - CT 13003852025 - JULIO</t>
  </si>
  <si>
    <t>806004732</t>
  </si>
  <si>
    <t>REINTEGRO RENDIMIENTOS FINANCIEROS RES.1498-2024</t>
  </si>
  <si>
    <t>8160050035</t>
  </si>
  <si>
    <t>RENDIMIENTOS MES 07-2025 RES-0873-2025</t>
  </si>
  <si>
    <t>RENDIMIENTOS FINANCIEROS JULIO 2025 CTR-326 DE 2024</t>
  </si>
  <si>
    <t>REINTEGRO DE RENDIMIENTOS CONTRATO DE APORTES 13003512025 REGIONAL BO</t>
  </si>
  <si>
    <t>8060103445</t>
  </si>
  <si>
    <t>REINTEGRO RENDIMIENTOS FINANCIEROS RES.1034-2024</t>
  </si>
  <si>
    <t>REINTEGRO DE RENDIMIENTOS CONTRATO DE APORTES 13003622025 REGIONAL BO</t>
  </si>
  <si>
    <t>RENDIMIENTOS FINANCIEROS JULIO 2025 CTR-601 DE 2024</t>
  </si>
  <si>
    <t>RENDIMIENTOS MES 07-2025 RES-1230-2025</t>
  </si>
  <si>
    <t>REINTEGRO DE RENDIMIENTOS CONTRATO DE APORTES 13003642025 REGIONAL BO</t>
  </si>
  <si>
    <t>RENDIMIENTOS FINANCIEROS JULIO 2025 CTR-571 DE 2024</t>
  </si>
  <si>
    <t>DEVOLUCION RENDIMIENTOS RESOLUCION 1032 EQUIPOS BASICOS SOACHA JULIO</t>
  </si>
  <si>
    <t>DEVOLUCION RENDIMIENTOS RESOLUCION 1220  EQUIPOS BASICOS SIBATE JULIO</t>
  </si>
  <si>
    <t>RENDIMIENTOS FINANCIEROS MAYO CONTRATO 23008242025</t>
  </si>
  <si>
    <t>812002776</t>
  </si>
  <si>
    <t>RENDIMIENTOS FINANCIEROS JUNIO 23008242024</t>
  </si>
  <si>
    <t>RENDIMIENTOS FINANCIEROS JULIO CONTRATO 23008242024</t>
  </si>
  <si>
    <t>RENDIMIENTOS FINANCIEROS JUL CONTRATO 73002712025</t>
  </si>
  <si>
    <t>809003730</t>
  </si>
  <si>
    <t>REINTEGRO DE RENDIMIENTOS FINANCIEROS JULIO CONTRATO 08002842025</t>
  </si>
  <si>
    <t>9006351965</t>
  </si>
  <si>
    <t>RENDIMIENTOS FINANCIEROS JULIO CONTRATO 73002732025</t>
  </si>
  <si>
    <t>Rendimientos financieros mes de julio del 2025</t>
  </si>
  <si>
    <t>8000450955</t>
  </si>
  <si>
    <t>REINTEGRO DE RENDIMIENTOS FINANCIEROS CONTRATO 70005422024, REGIONAL SUCRE</t>
  </si>
  <si>
    <t>RENDIMIENTOS FINANCIEROS JULIO CONTRATO 73003042025</t>
  </si>
  <si>
    <t>reintegro rendimientos financieros adecuaciones menores genova</t>
  </si>
  <si>
    <t>8900004485</t>
  </si>
  <si>
    <t xml:space="preserve">RESOLUCION 1539/ AGOSTO 28 DE 2024 REINTEGRO RENDIMIENTOS FINANCIERO JULIO/2025 </t>
  </si>
  <si>
    <t>800030924</t>
  </si>
  <si>
    <t>RENDIMIENTOS FINANCIEROS JULIO CONTRATO 73003722025</t>
  </si>
  <si>
    <t>reintegro rendimientos financieros ambulancia genova</t>
  </si>
  <si>
    <t>reintegro financieros camioneta 4x4</t>
  </si>
  <si>
    <t>DEVOLUCION RENDIMIENTOS FINANCIEROS JULIO 2025 RECURSOS NUEVO HOSPITAL TOLEDO</t>
  </si>
  <si>
    <t>807008827</t>
  </si>
  <si>
    <t>pago devolucion rendimientos finacieros res 2153 mes de agosto</t>
  </si>
  <si>
    <t>90014581</t>
  </si>
  <si>
    <t>reintegro financieros aps 1397 mes de julio</t>
  </si>
  <si>
    <t>8001398511</t>
  </si>
  <si>
    <t>RENDIMIENTOS FINANCIEROS JULIO 73002962025</t>
  </si>
  <si>
    <t>8000356263</t>
  </si>
  <si>
    <t>891302023-9</t>
  </si>
  <si>
    <t xml:space="preserve">reintegro financieros especialistas </t>
  </si>
  <si>
    <t xml:space="preserve">RESOLUCION 2115/OCTUBRE 29 DE 2024 REINTEGRO RENDIMIENTOS FINANCIERO JULIO/2025 </t>
  </si>
  <si>
    <t>REINT RENDIMIENTOS FINANCIEROS JULIO 2025 RESOL 1212-2024 EBAS ESE SUR ORIENTAL</t>
  </si>
  <si>
    <t>RENDIMIENTOS FINANCIEROS JULIO CONTRATO 73002972025</t>
  </si>
  <si>
    <t>800035465</t>
  </si>
  <si>
    <t xml:space="preserve">RESOLUCION 1316/ JULIO 26 DE 2024 REINTEGRO RENDIMIENTOS FINANCIEROS JULIO/2025 </t>
  </si>
  <si>
    <t xml:space="preserve">RESOLUCION 1220 DE JULIO 8 DE 2024 REINTEGRO RENDIMIENTOS FINANCIEROS ABR/2025 </t>
  </si>
  <si>
    <t xml:space="preserve">REINTEGRO RENDIMIENTOS </t>
  </si>
  <si>
    <t>RENDIMIENTOS FINANCIEROS MES DE JULIO CT 23003142025</t>
  </si>
  <si>
    <t>RENDIMIENTOS FINANCIEROS JULIO CONTRATO 73002762025</t>
  </si>
  <si>
    <t>REINTEGRO RENDIMIENTOS FINANCIEROS RESOL 1895 DE 2023 MES JULIO 2025</t>
  </si>
  <si>
    <t>900211477</t>
  </si>
  <si>
    <t>901862431</t>
  </si>
  <si>
    <t>REINTEGRO RENDIMIENTOS CTO 558 RISARALDA ZONA 11 MES DE JULIO 2025</t>
  </si>
  <si>
    <t>REINTEGRO RENDIMIENTOS CTO 559 RISARALDA ZONA 12 MES DE JULIO 2025</t>
  </si>
  <si>
    <t>8130029407</t>
  </si>
  <si>
    <t>RENDIMIENTO FINANCIERO RESOLUCION 1778 MES DE JULIO</t>
  </si>
  <si>
    <t>DEVOLUCION RES 1220</t>
  </si>
  <si>
    <t>899999165</t>
  </si>
  <si>
    <t>101 CONGRESO DE LA REPUBLICA - CAMARA DE REPRESENTANTES - GESTION GENERAL</t>
  </si>
  <si>
    <t>RENDIMIENTOS FINANCIEROS JULIO 2025 CA 11006702025 CZ MARTIRES REG BOGOTA</t>
  </si>
  <si>
    <t>8300436836</t>
  </si>
  <si>
    <t>REINTEGRO RENDIMIENTOS FINANCIEROS RES 1981 DE 2024</t>
  </si>
  <si>
    <t>Devolución rendimientos financieros mes de julio 2025 res 1912</t>
  </si>
  <si>
    <t>DEVOLUCION RES 1212</t>
  </si>
  <si>
    <t>RENDIMIENTOS FINANCIEROS JULIO 2025 CTR-648 DE 2024</t>
  </si>
  <si>
    <t>REINTEGRO RENDIMIENTOS FINANCIEROS RESOL 2280 DE 2024 MES JULIO 2025</t>
  </si>
  <si>
    <t>RENDIMIENTOS FINANCIEROS JULIO 2025 CTR-399 DE 2025</t>
  </si>
  <si>
    <t>19003612025 año 2025 Regional Cauca</t>
  </si>
  <si>
    <t>901916071</t>
  </si>
  <si>
    <t>RENDIMIENTOS FINANCIEROS JULIO 2025 CTR-448 DE 2025</t>
  </si>
  <si>
    <t>REINTEGRO RENDIMIENTOS FINANCIEROS RESOL 0697 DE 2025 MES JULIO 2025</t>
  </si>
  <si>
    <t>DEVOLUCION RENDIMIENTO 2221182</t>
  </si>
  <si>
    <t>8240016241</t>
  </si>
  <si>
    <t>Devolución rendimientos financieros mes de julio 2025 res 1978</t>
  </si>
  <si>
    <t>RENDIMIENTOS FINANCIEROS JULIO 2025 CTR-522 DE 2025</t>
  </si>
  <si>
    <t>19003822025 año 2025 Regional Cauca</t>
  </si>
  <si>
    <t>RENDIMIENTOS FINANCIEROS JUNIO CONVENIO COID 764-2024</t>
  </si>
  <si>
    <t>8902019006</t>
  </si>
  <si>
    <t xml:space="preserve">RENDIMIENTO FINANCIERO </t>
  </si>
  <si>
    <t>800067533</t>
  </si>
  <si>
    <t>DEVOLUCION REND. FINANCIEROS EBS RESOLUCION 1928 - JULIO</t>
  </si>
  <si>
    <t>8909065601</t>
  </si>
  <si>
    <t>Reintegro Rendimientos Financieros de Julio del Contrato No. 41001192025</t>
  </si>
  <si>
    <t>891103049-6</t>
  </si>
  <si>
    <t>DEVOLUCION REND. FINANCIEROS EBS RESOLUCION 1033 - JULIO</t>
  </si>
  <si>
    <t>8070046313</t>
  </si>
  <si>
    <t>RENDIMIENTO FINANCIERO CONTRATO No. 19003902025, DEL AÑO 2025, REGIONAL CAUCA</t>
  </si>
  <si>
    <t>901515783</t>
  </si>
  <si>
    <t>REINTEGRO RENDIMIENTO FINANCIERO CONTRATO 73002902025</t>
  </si>
  <si>
    <t>809003809</t>
  </si>
  <si>
    <t>Devolución rendimientos financieros mes de julio 2025 res 2232</t>
  </si>
  <si>
    <t>DEVOLUCIÓN RENDIMIENTOS DISCAPACIDAD - JULIO 2025</t>
  </si>
  <si>
    <t>Reintegro Rendimientos Financieros de Julio del Contrato No. 41003172025</t>
  </si>
  <si>
    <t>Rendimientos financieros Res. 1973 de 2024</t>
  </si>
  <si>
    <t>800134339</t>
  </si>
  <si>
    <t>RENDIMIENTOS FINANCIEROS CTO 91000862025 MES DE JULIO REGIONAL AMAZONAS</t>
  </si>
  <si>
    <t>800183940</t>
  </si>
  <si>
    <t>RENDIMIENTOS FINANCIEROS CTO 91000852025 MES DE JULIO REGIONAL AMAZONAS</t>
  </si>
  <si>
    <t>Arrendamiento junio 2025 - FGC</t>
  </si>
  <si>
    <t>4664188</t>
  </si>
  <si>
    <t>RENDIMIENTO FINANCIERO RESOLUCION 1212 MES JULIO</t>
  </si>
  <si>
    <t xml:space="preserve">13004432025 del año 2025, Regional Bolivar </t>
  </si>
  <si>
    <t>901550825- 7</t>
  </si>
  <si>
    <t>REINTEGRO RENDIMIENTO FINANCIERO CONTRATO 73002822025</t>
  </si>
  <si>
    <t>RENDIMIENTOS FINANCIEROS APS JUNIO Y JULIO</t>
  </si>
  <si>
    <t>809001086</t>
  </si>
  <si>
    <t>REINTEGRO RENDIMIENTOS RESOLUCION 1778-23 CORTE 31 JULIO 2025</t>
  </si>
  <si>
    <t>DEVOLUCION REND. FINANCIEROS RESOLUCIÓN 1396 Y 1488 DE 2024</t>
  </si>
  <si>
    <t>REINTEGRO RENDIMIENTO FINANCIERO CONTRATO 73003032025</t>
  </si>
  <si>
    <t>Rendimientos financieros julio 2025 - MADR cta corriente 200</t>
  </si>
  <si>
    <t>8000378008</t>
  </si>
  <si>
    <t>Devolución de RF del mes de julio de 2025 del convenio No 556 de 2021</t>
  </si>
  <si>
    <t>891500869</t>
  </si>
  <si>
    <t>RENDIMIENTOS FINANCIEROS JULIO 2025 CTA AHORROS CONTRATO APORTES 08009272024</t>
  </si>
  <si>
    <t>devolucion rendimientos intereses ebs</t>
  </si>
  <si>
    <t>890980840</t>
  </si>
  <si>
    <t>Rendimientos financieros Res. 1973-2024 julio</t>
  </si>
  <si>
    <t>1220</t>
  </si>
  <si>
    <t>899999164</t>
  </si>
  <si>
    <t>Rendimientos financieros Res. 1397-2024-julio</t>
  </si>
  <si>
    <t>Interes 077200162384 cubierta el PALMA</t>
  </si>
  <si>
    <t>RENDIMIENTOS FINANCIEROS 129 JULIO CZ ARMENIA</t>
  </si>
  <si>
    <t>900284514</t>
  </si>
  <si>
    <t>REINTEGRO INTERESES MES JULIO CTO 15007722024</t>
  </si>
  <si>
    <t>8001372047</t>
  </si>
  <si>
    <t>Rendimientos financieros Res. 209-2025 julio</t>
  </si>
  <si>
    <t>RENDIMIENTOS FINANCIEROS 132 JULIO CZ ARMENIA</t>
  </si>
  <si>
    <t>Interes 077200162400 cubierta el carmelo</t>
  </si>
  <si>
    <t>RENDIMIENTOS FINANCIEROS 148 JULIO CZ ARMENIA</t>
  </si>
  <si>
    <t>REDIMIENTODS FINANCIEROS JULIO 520010722024</t>
  </si>
  <si>
    <t>840001041</t>
  </si>
  <si>
    <t>Interes 077200162418 cubierta el rosal</t>
  </si>
  <si>
    <t>RENDIMIENTOS FINANCIEROS 126 JULIO CZ CALARCA</t>
  </si>
  <si>
    <t>RENDIMIENTOS FINANCIEROS CONTRATO 66001942024</t>
  </si>
  <si>
    <t>RENDIMIENTOS FINANCIEROS 150 JULIO CZ CALARCA</t>
  </si>
  <si>
    <t>RENDIMIENTO FINANCIERO RESOLUCION 873 MES DE JULIO</t>
  </si>
  <si>
    <t>DEVOLUCION RENDIMIENTOS FINANCIEROS CONVENIO 541</t>
  </si>
  <si>
    <t>8905033730</t>
  </si>
  <si>
    <t>REINTEGRO RENDIMIENTOS FINANCIEROS POR CONVENIO CON INVIAS N° 01682 DE 2020</t>
  </si>
  <si>
    <t>817000992</t>
  </si>
  <si>
    <t>PAGO RENDIMIENTO FINANCIERO JULIO 2025 ANUC</t>
  </si>
  <si>
    <t>901772690</t>
  </si>
  <si>
    <t>RENDIMIENTOS FINANCIEROS JULIO 52003362025</t>
  </si>
  <si>
    <t>800205555-9</t>
  </si>
  <si>
    <t>Devolucion rendimientos financieros 1220-2024</t>
  </si>
  <si>
    <t>899999158</t>
  </si>
  <si>
    <t>devolucion rendimientos intereses papsivi</t>
  </si>
  <si>
    <t>REG. CUNDINAMARCA - CZ SOACHA CTO 413 - REND. FINANCIEROS</t>
  </si>
  <si>
    <t>REG. CUNDINAMARCA - CZ SOACHA CTO 412 - REND. FINANCIEROS</t>
  </si>
  <si>
    <t>RENDIMIENTOS FINANCIEROS JULIO CONT 2024-1076 CZ ZIPAQUIRA-REG CUNDINAMARCA</t>
  </si>
  <si>
    <t>PAGO RENDIMIENTOS FINANCIEROS EQUIPOS BASICOS</t>
  </si>
  <si>
    <t>REINTEGROS RENDIMIENTOS CONTRATO NO 91001992024 REGIONAL AMAZONAS JULIO 2025</t>
  </si>
  <si>
    <t>RENDIMIENTOS FINANCIEROS JULIO CONTRATO 73002772025</t>
  </si>
  <si>
    <t>REINTEGRO RENDIMIENTO FINANCIERO CONTRATO 73003412025</t>
  </si>
  <si>
    <t>REINTEGRO RENDIMIENTOS FROS EBS</t>
  </si>
  <si>
    <t>890980866</t>
  </si>
  <si>
    <t>RENDIMIENTO FINANCIERO RESOLUCION 1499 MES DE JULIO</t>
  </si>
  <si>
    <t>RENDIMIENTOS FINANCIEROS JULIO CONTRATO 73003732025</t>
  </si>
  <si>
    <t>REINTEGRO RENDIMIENTOS FINANCIEROS 52009902024 JULIO</t>
  </si>
  <si>
    <t>8000740364</t>
  </si>
  <si>
    <t>RENDIMIENTOS FINANCIEROS JULIO CONTRATO 73004022025</t>
  </si>
  <si>
    <t>8000354654</t>
  </si>
  <si>
    <t>REINTEGRO RENDIMIENTOS FINANCIEROS 520010402024 JULIO</t>
  </si>
  <si>
    <t>REINTEGRO RENDIMIENTOS FINANCIEROS 520010422024 JULIO</t>
  </si>
  <si>
    <t>RENDIMIENTOS FINANCIEROS JULIO 2025 CTA AHORROS CONTRATO APORTES 08002442025</t>
  </si>
  <si>
    <t>800236227</t>
  </si>
  <si>
    <t>REINTEGRO RENDIMIENTOS FINANCIEROS 520010462024 JULIO</t>
  </si>
  <si>
    <t>REINTEGRO RENDIMIENTOS FINANCIEROS CT 817 MAY JUN Y JUL</t>
  </si>
  <si>
    <t>800082154</t>
  </si>
  <si>
    <t>RENDIMIENTOS FINANCIEROS JULIO 2025 CTA AHORROS CONTRATO APORTES 08009292024</t>
  </si>
  <si>
    <t>icbf cto 886</t>
  </si>
  <si>
    <t>Rendimientos financieros cuenta 0837 contrato 328-2025 julio 2025</t>
  </si>
  <si>
    <t>Rendimientos financieros JULIO 6732</t>
  </si>
  <si>
    <t>800140345</t>
  </si>
  <si>
    <t>ICBF CTO 888</t>
  </si>
  <si>
    <t>REINTEGRO RENDIMIENTOS FINANCIEROS CT 159 DE ABRIL A JULIO</t>
  </si>
  <si>
    <t>Rendimientos financieros cuenta 0836 contrato 991-2024 julio 2025</t>
  </si>
  <si>
    <t>RENDIMIENTOS FINANCIEROS JULIO 0487</t>
  </si>
  <si>
    <t>RENDIMIENTOS FINANCIEROS ABRIL</t>
  </si>
  <si>
    <t>RENDIMIENTO FINAN JULIO CA54001892025</t>
  </si>
  <si>
    <t>807006554-3</t>
  </si>
  <si>
    <t>Contrato 41006712024-Rendim. Ene-Jun 2025- Regional Huila-Codigo Operacion:137</t>
  </si>
  <si>
    <t>8001400335</t>
  </si>
  <si>
    <t>RENDIMIENTOS CTO 455 JULIO 2025</t>
  </si>
  <si>
    <t>901681383</t>
  </si>
  <si>
    <t>RENDIMIENTOS JULIO 2025 CTO. 11009102025</t>
  </si>
  <si>
    <t>REINTEGROS FINANCIEROS CONTRATO 41000922025</t>
  </si>
  <si>
    <t>Rendimientos financieros cuenta 6590 contrato 1052-2024 julio 2025</t>
  </si>
  <si>
    <t>RENDIMIENTOS FINANCIERO MES JULIO</t>
  </si>
  <si>
    <t>900604855</t>
  </si>
  <si>
    <t>RENDIMIENTOS FINANCIERO CTO 174 MES DE JULIO</t>
  </si>
  <si>
    <t>9005976661</t>
  </si>
  <si>
    <t xml:space="preserve">RENDIMIENTOS FINANCIEROS JULIO </t>
  </si>
  <si>
    <t>rendimientos financieros contrato 41003052025</t>
  </si>
  <si>
    <t>900407911</t>
  </si>
  <si>
    <t>rendimientos financieros contrato 41002322025</t>
  </si>
  <si>
    <t>RENDIMIENTOS FINANCIEROS MES JULIO  CONTRATO 15007632024</t>
  </si>
  <si>
    <t>800168560-7</t>
  </si>
  <si>
    <t>RENDIMIENTO FIN SLARGA CTO 342</t>
  </si>
  <si>
    <t>900136152</t>
  </si>
  <si>
    <t>rendimientos financieros contrato 41006832024</t>
  </si>
  <si>
    <t>REN FIN SLARGA CTO 342</t>
  </si>
  <si>
    <t>rendimientos financieros contrato 41003002025</t>
  </si>
  <si>
    <t>rendimientos financieros contrato 41006932024</t>
  </si>
  <si>
    <t>RENDIMIENTOS FINANCIEROS CONTRATO 68003732023</t>
  </si>
  <si>
    <t>8001390817</t>
  </si>
  <si>
    <t xml:space="preserve">Rendimientos financieros Mayo-junio-julio </t>
  </si>
  <si>
    <t>RENDIMIENTOS FROS CTO 376-2025 JULIO</t>
  </si>
  <si>
    <t>809012325</t>
  </si>
  <si>
    <t>Rendimientos Financieros JULIO 2025 Resolucion 1733 de 2023</t>
  </si>
  <si>
    <t>807004393</t>
  </si>
  <si>
    <t>Consignacion Rendimientos Financieros Mes de julio 2025</t>
  </si>
  <si>
    <t xml:space="preserve">NIT. 800137251-3. </t>
  </si>
  <si>
    <t>REINTEGRO DE RENDIMIENTOS FINANCIEROS RESOLUCION 763-2024</t>
  </si>
  <si>
    <t>892120115-1</t>
  </si>
  <si>
    <t>PAGO RENDIMIENTOS FINANCIEROS MES DE JULIO 2025 CTO 27001622025 REGIONAL CHOCO</t>
  </si>
  <si>
    <t>818001281</t>
  </si>
  <si>
    <t>REINTEGRO DE RENDIMIENTOS FINANCIEROS RESOLUCION 763-2024 MES DE JULIO-2025</t>
  </si>
  <si>
    <t xml:space="preserve">RENDIMEINTO FINCIERO JULIO </t>
  </si>
  <si>
    <t>REINTEGRO DE RENDIMIENTOS FINANCIEROS RESOLUCION 1912-2023 MES DE JULIO 2025</t>
  </si>
  <si>
    <t>RENDIMEINTO FINCIERO JULIO CUENTA 401</t>
  </si>
  <si>
    <t>REINTEGRO DE RENDIMIENTOS FINANCIEROS RESOLUCION 739-2024 MES DE JULIO DE 2025</t>
  </si>
  <si>
    <t>REINTEGRO DE RENDIMIENTOS FINANCIEROS RESOLUCION 820-2024 MES DE JULIO DE 2025</t>
  </si>
  <si>
    <t>CONTRATO  N° 20002082025 - REGIONAL CESAR MES DE JULIO 2025</t>
  </si>
  <si>
    <t>824002358</t>
  </si>
  <si>
    <t>REINTEGRO DE RENDIMIENTOS FINANCIEROS RESOLUCION 1982-2024 MES DE JULIO DE 2025</t>
  </si>
  <si>
    <t>REINTEGRO DE RENDIMIENTOS FINANCIEROS RESOLUCION 2281-2024 MES DE JULIO 2025</t>
  </si>
  <si>
    <t>REINTEGRO DE RENDIMIENTOS FINANCIEROS RESOLUCION 2289-2024 MES DE JULIO DE 2025</t>
  </si>
  <si>
    <t>CONTRATO  N° 20002812025 - REGIONAL CESAR MES DE JULIO 2025</t>
  </si>
  <si>
    <t>8914121341 Hospital Mental de Rda Rendimientos Jun-Jul Resol2636-2024</t>
  </si>
  <si>
    <t>CONTRATO 20003892025 MES DE JULIO DEL 2025</t>
  </si>
  <si>
    <t>20002272025</t>
  </si>
  <si>
    <t>892301850-2</t>
  </si>
  <si>
    <t>REINTEGRO CONTRATO 4700-118-2025</t>
  </si>
  <si>
    <t>900230636</t>
  </si>
  <si>
    <t>REINTEGRO CONTRATO 4700-133-2025</t>
  </si>
  <si>
    <t>901816092</t>
  </si>
  <si>
    <t>REINTEGRO CONTRATO 4700-241-2025</t>
  </si>
  <si>
    <t>8001536957</t>
  </si>
  <si>
    <t>REINTEGRO RENDIMIENTOS FROS DISCAPACIDAD</t>
  </si>
  <si>
    <t>REINTEGRO MES JULIO 2025 CT 66002032025</t>
  </si>
  <si>
    <t>9017954059</t>
  </si>
  <si>
    <t>REINTEGRO CONTRATO 4700-301-2025</t>
  </si>
  <si>
    <t xml:space="preserve"> CONV.475 DE 2025 DEVOLUCION DE RENDIMIENTOS FINANCIEROS JULIO 2025</t>
  </si>
  <si>
    <t>REINTEGRO CONTRATO 4700-192-2025</t>
  </si>
  <si>
    <t>901326410</t>
  </si>
  <si>
    <t>CONV.597 DE 2024 DEVOLUCION DE RENDIMIENTOS FINANCIEROS JULIO 202</t>
  </si>
  <si>
    <t>rendimientos financieros contrato 410010832024</t>
  </si>
  <si>
    <t>rendimientos financieros contrato 41006952024</t>
  </si>
  <si>
    <t>rendimientos financieros contrato 250010842024</t>
  </si>
  <si>
    <t>rendimientos financieros contrato 41002972025</t>
  </si>
  <si>
    <t>rendimientos financieros contrato 41002382025</t>
  </si>
  <si>
    <t>Giro de rendimientos mes junio y julio 2025 contrato No. USPEC-CTO-222-2023 de f</t>
  </si>
  <si>
    <t>901668534-7</t>
  </si>
  <si>
    <t>CENTRO DE ACOPIO-RENDIMIENTOS FINANCIEROS</t>
  </si>
  <si>
    <t>8000947161</t>
  </si>
  <si>
    <t>REN FINANCIERO 351-2025 INTERVENCION DE APOYO REG SANTANDER</t>
  </si>
  <si>
    <t>900109550</t>
  </si>
  <si>
    <t>RENDIMIENTOS FINANCIEROS CONTRATO 17002592025 MES DE JULIO $2574.89</t>
  </si>
  <si>
    <t>8002202564</t>
  </si>
  <si>
    <t>REN FINANCIERO 350-2025 LIBERTAD VIGILADA  REG SANTANDER</t>
  </si>
  <si>
    <t>RDTOS FROS RES 0696 JOVENES EN PAZ JULIO</t>
  </si>
  <si>
    <t>REINTEGRO CONTRATO # 68007762024</t>
  </si>
  <si>
    <t>804006026</t>
  </si>
  <si>
    <t>DEVOLUCION RENDIMIENTOS FINANCIEROS JULIO-25 resolución 1723 del 2023</t>
  </si>
  <si>
    <t>RESOLUCIÓN N° 601 DEL 21/ABR/2023. RECURSOS PLAN NACIONAL DE SALUD RURAL, PARA G</t>
  </si>
  <si>
    <t>8911800985</t>
  </si>
  <si>
    <t>RENDIMIENTOS FINANCIEROS CONTRATO 17002602025 MES DE JULIO $ 4699</t>
  </si>
  <si>
    <t>REN FINANCIERO 347-2025  SEMICERRADO REG SANTANDER</t>
  </si>
  <si>
    <t>DEVOLUCION RENDIMIENTOS FINANCIEROS MAYO-24 resolución 1723 del 2023</t>
  </si>
  <si>
    <t>REN FINANCIERO 349-2025 INTERNADO RAJ REG SANTANDER</t>
  </si>
  <si>
    <t>RENDIMIENTOS FINANCIEROS PROGRAMA EBS MES DE JUNIO Y JULIO 2025 RES. 1184/2024</t>
  </si>
  <si>
    <t>890980181</t>
  </si>
  <si>
    <t>REN FINANCIERO 348-2025  CETRA REG SANTANDER</t>
  </si>
  <si>
    <t>CT 52002272025 REINTEGRO INTERESES FINANCIEROS JULIO 2025</t>
  </si>
  <si>
    <t>900054260</t>
  </si>
  <si>
    <t>Reintegro rendimientos fciero  resol 1539 2024 mes:</t>
  </si>
  <si>
    <t>890701033</t>
  </si>
  <si>
    <t>REG BOL - CZ TURBACO - RENDIMIENTOS FIN 2025 - CT 130011792024 - MAYO</t>
  </si>
  <si>
    <t>800190369</t>
  </si>
  <si>
    <t xml:space="preserve">RF JULIO 2025 DE CCI DOCORDO SEGUN CONTRATO 27001712025 </t>
  </si>
  <si>
    <t>890313099-1</t>
  </si>
  <si>
    <t>CT 52002282025 REINTEGRO INTERESES FINANCIEROS JULIO 2025</t>
  </si>
  <si>
    <t>REG BOL - CZ TURBACO - RENDIMIENTOS FIN 2025 - CT 130011792024 - JUNIO</t>
  </si>
  <si>
    <t>Rendimientos Financieros  julio  2025_CONTRATO 11027602024</t>
  </si>
  <si>
    <t>901122965</t>
  </si>
  <si>
    <t>Rend. Financieros Res. 1220 de 2024 APS JUL-25</t>
  </si>
  <si>
    <t>8130052657</t>
  </si>
  <si>
    <t>406 MINISTERIO  DE SALUD Y PROTECCION SOCIAL - SANATORIO DE CONTRATACION</t>
  </si>
  <si>
    <t>REG BOL - CZ TURBACO - RENDIMIENTOS FIN 2025 - CT 130011792024 - JULIO</t>
  </si>
  <si>
    <t>RENDIMIENNTO CTO 319-JULIO</t>
  </si>
  <si>
    <t>8001605111</t>
  </si>
  <si>
    <t>CT 52002692025 REINTEGRO INTERESES FINANCIEROS JULIO 2025</t>
  </si>
  <si>
    <t>Resolucion N° 1981 2024/10/11</t>
  </si>
  <si>
    <t>8908019444</t>
  </si>
  <si>
    <t>REINT C 141 RISARALDA</t>
  </si>
  <si>
    <t>8002279753</t>
  </si>
  <si>
    <t>RENDIMIENTOS FINANCIEROS-Julio</t>
  </si>
  <si>
    <t>805019832</t>
  </si>
  <si>
    <t>rendimientos financieros jullio contrato 1083</t>
  </si>
  <si>
    <t>800164534-7</t>
  </si>
  <si>
    <t>Rend. Financieros Res. 1982 de 2024 APS JUL-25</t>
  </si>
  <si>
    <t>Reintegro rendimientos fciero  resol 1928 mes:JULIO 2025</t>
  </si>
  <si>
    <t>8907010330</t>
  </si>
  <si>
    <t>RENDIMIENNTO CTO 348-JUlio</t>
  </si>
  <si>
    <t>CT 52003662025 REINTEGRO INTERESES FINANCIEROS JULIO 2025</t>
  </si>
  <si>
    <t>Reintegro rendimientos fciero Resoluc  211 2025 mes:JULIO 2025</t>
  </si>
  <si>
    <t>RENDIMIENTO FINANCIERO MES JULIO 2025 CTO 20006222024</t>
  </si>
  <si>
    <t>800220719-2</t>
  </si>
  <si>
    <t>890906966</t>
  </si>
  <si>
    <t>rendimientos financieros contrato 1024 julio</t>
  </si>
  <si>
    <t xml:space="preserve">PAO RENDIMIENTOS FINANCIEROS CONTRATO 44003292025 </t>
  </si>
  <si>
    <t>8240027661</t>
  </si>
  <si>
    <t>Reintegro rendimientos fciero  resol 698 2025 mes:JULIO 2025</t>
  </si>
  <si>
    <t>RENDIMIENTOS C 220</t>
  </si>
  <si>
    <t>RENDIMIENTOS. CONTRATO 11026692024 DE 2024</t>
  </si>
  <si>
    <t>8001558350</t>
  </si>
  <si>
    <t xml:space="preserve">Reintegro rendimientos fciero  resol 1488 2024 mes: JULIO 2025 </t>
  </si>
  <si>
    <t>RENDIMIENTOS FINANCIEROS CUENTA EBAS</t>
  </si>
  <si>
    <t>DEVOLUCION RENDIMIENTOS FINANCIEROS RECURSO DISCAPACIDAD</t>
  </si>
  <si>
    <t>891901101</t>
  </si>
  <si>
    <t>REDIMIENTOS FINACIEROS CTO 19002992025</t>
  </si>
  <si>
    <t>800165133</t>
  </si>
  <si>
    <t>Rendimiento Financiero Jardín Infantil Divino Niño</t>
  </si>
  <si>
    <t>891580018-2</t>
  </si>
  <si>
    <t>REN FINA/ CONV. 2198-2020</t>
  </si>
  <si>
    <t>8000990663</t>
  </si>
  <si>
    <t>REINTEGROS DE INVERSION CONTRATO  # 41001242024</t>
  </si>
  <si>
    <t>41000972025</t>
  </si>
  <si>
    <t>RESOLUCION 1184 DE 2024 DTN RENDIMIENTOS FINANCIEROS</t>
  </si>
  <si>
    <t>810001159</t>
  </si>
  <si>
    <t>Rendimientos financieros - Conv 2595/2023 - FINDETER</t>
  </si>
  <si>
    <t>RENDIMIENTOS APS MES DE JULIO 2025</t>
  </si>
  <si>
    <t>25406,76</t>
  </si>
  <si>
    <t>19003922025 julio</t>
  </si>
  <si>
    <t>9012498179</t>
  </si>
  <si>
    <t>18001592025 - 2025 - CAQUETA</t>
  </si>
  <si>
    <t>900322535</t>
  </si>
  <si>
    <t>pagos de rendimientos financieros abril a julio contrato 54002552025</t>
  </si>
  <si>
    <t>900133071</t>
  </si>
  <si>
    <t>REINTEGRO DE RENDIMIENTOS JUL2025 - 11010162025 CZ ENGATIVA</t>
  </si>
  <si>
    <t>800215465</t>
  </si>
  <si>
    <t>DTN RENDIMIENTOS FROS</t>
  </si>
  <si>
    <t>8919016768</t>
  </si>
  <si>
    <t>18001752025 - 2025 - CAQUETA</t>
  </si>
  <si>
    <t>REINTEGRO DE RENDIMIENTOS JUL2025 - 11010142025 CZ USAQUEN</t>
  </si>
  <si>
    <t>18001092025 - 2025 - CAQUETA</t>
  </si>
  <si>
    <t>REINTEGRO DE RENDIMIENTOS JUL2025 - 11010172025 CZ TUNJUELITO</t>
  </si>
  <si>
    <t>RENDIMIENTOS FINANCIEROS MES DE JULIO 2025 COID 1'55-2024</t>
  </si>
  <si>
    <t>806004900</t>
  </si>
  <si>
    <t>REINTEGRO DE RENDIMIENTOS JUL2025 - 11010182025 CZ SUBA</t>
  </si>
  <si>
    <t>RENDIMIENTOS FINANCIEROS NORTE CON ESPERANZA</t>
  </si>
  <si>
    <t>901189626</t>
  </si>
  <si>
    <t>REINTEGRO DEL RENDIMIENTO FINANCIERO</t>
  </si>
  <si>
    <t>802010401</t>
  </si>
  <si>
    <t>RENDIMIENTOS FINANCIEROS CONTRATO 23001812025 MES DE JULIO 2025</t>
  </si>
  <si>
    <t>812003555</t>
  </si>
  <si>
    <t>8919036441</t>
  </si>
  <si>
    <t>REINTEGRO DE RENDIMIENTOS FINANCIEROS RESOLUCION 2421-2024 MES DE JULIO DE 2025</t>
  </si>
  <si>
    <t>REINTEGRO DE RENDIMIENTOS FINANCIEROS RESOLUCION 313-2024 MES DE JULIO DE 2025</t>
  </si>
  <si>
    <t>Devolución Rendim Financieros Resoluciòn 1499 de 2024</t>
  </si>
  <si>
    <t>900145585</t>
  </si>
  <si>
    <t>RENDIMIENTOS FINANCIEROS CTT 1800622025, JUL 2025, ICBF REGIONAL CAQUETA</t>
  </si>
  <si>
    <t>901587141</t>
  </si>
  <si>
    <t>RENDIMIENTOS FINANCIEROS CTT 18001452025, JUL 2025, ICBF REGIONAL CAQUETA</t>
  </si>
  <si>
    <t>RENDIMIENTOS FINANCIEROS CTT 18001332025, JUL 2025, ICBF REGIONAL CAQUETA</t>
  </si>
  <si>
    <t>REG BOL-CZ INDUSTRIAL-RENDIMIENTOS FIN 2025-CT 13005152025 - JUN Y JUL</t>
  </si>
  <si>
    <t>800098572</t>
  </si>
  <si>
    <t>RENDIMIENTOS FINANCIEROS CTT 18001652025, JUL 2025, ICBF REGIONAL CAQUETA</t>
  </si>
  <si>
    <t>901595834</t>
  </si>
  <si>
    <t>RENDIMIENTOS JULIO 2025 PROY. AMBULANCIA</t>
  </si>
  <si>
    <t>REG BOL - CZ VIRGEN - RENDIMIENTOS FIN 2025 - CT 130011612024 - ENERO A JULIO</t>
  </si>
  <si>
    <t>RENDIMIENTOS FINANCIEROS CTT 18001242025, JUL 2025, ICBF REGIONAL CAQUETA</t>
  </si>
  <si>
    <t>RENDIMIENTOS JULIO PROYECTO DE URGENCIAS ESE PAUNA</t>
  </si>
  <si>
    <t>RENDIMIENTOS FINANCIEROS CTT 18001812025, JUL 2025, ICBF REGIONAL CAQUETA</t>
  </si>
  <si>
    <t>828002738</t>
  </si>
  <si>
    <t>RENDIMIENTOS FINANCIEROS CTT 18001612025, JUL 2025, ICBF REGIONAL CAQUETA</t>
  </si>
  <si>
    <t>RENDIMIENTOS FINANCIEROS CTT 18001602025, JUL 2025, ICBF REGIONAL CAQUETA</t>
  </si>
  <si>
    <t>REG BOL-CZ INDUSTRIAL-RENDIMIENTOS FIN 2025-CT 13003342025 - JUN Y JUL</t>
  </si>
  <si>
    <t>KUSUTO 889 JUNIO Y JULIO</t>
  </si>
  <si>
    <t>802005580-2</t>
  </si>
  <si>
    <t>RENDIMIENTOS FINANCIEROS CTT 18001482025, JUL 2025, ICBF REGIONAL CAQUETA</t>
  </si>
  <si>
    <t>RENDIMIENTOS FINANCIEROS CTT 41001752025, JUL 2025, ICBF REGIONAL HUILA</t>
  </si>
  <si>
    <t>RENDIMIENTOS FINANCIEROS CTT 41003212025, JUL 2025, ICBF REGIONAL HUILA</t>
  </si>
  <si>
    <t>RENDIMIENTOS FINANCIEROS CONTRATO 23008102024 MES DE JULIO 2025</t>
  </si>
  <si>
    <t xml:space="preserve">DEVOLUCION DE RENDIMIENTOS FINANCIEROS </t>
  </si>
  <si>
    <t>900807482</t>
  </si>
  <si>
    <t>RENDIMIENTOS MES JULIO</t>
  </si>
  <si>
    <t>901926111-2</t>
  </si>
  <si>
    <t>PAGO RENDIMIENTOS FINANCIEROS CTO 732 JULIO ASOPADRES BOAVITA</t>
  </si>
  <si>
    <t>DEVOLUCION RENDIMIENTOS FINANCIEROS RESOLUCION 1032 EQUPOS BASICOS SOACHA</t>
  </si>
  <si>
    <t>REINTEGRO RENDIMIENTOS FINANCIEROS RESOL 1162 DE 2025 JULIO 2025</t>
  </si>
  <si>
    <t>RENDIMIENTOS ALIMENTOS JULIO ANAYES</t>
  </si>
  <si>
    <t>800146529</t>
  </si>
  <si>
    <t>Pago Rendimientos Financieros</t>
  </si>
  <si>
    <t>RENDIMIENTOS FINANCIEROS RESOLUCION N° 1981 DE 11 DE OCTUBRE 2024 MES JULIO</t>
  </si>
  <si>
    <t>891900390</t>
  </si>
  <si>
    <t>RENDIMIENTO FINANCIERO DE PAPSIVI</t>
  </si>
  <si>
    <t>8001434388</t>
  </si>
  <si>
    <t>RENDIMIENTOS FINANCIEROS DE COLABORADORES VOLUNTARIOS</t>
  </si>
  <si>
    <t>Rendimientos financieros mes de julio de 2025</t>
  </si>
  <si>
    <t>8918016579</t>
  </si>
  <si>
    <t>900754936</t>
  </si>
  <si>
    <t xml:space="preserve">DEVOLUCION RENDIMIENTOS FINACIEROS RESOLUCION 1107-2023 MINISTERIO </t>
  </si>
  <si>
    <t>DEVOLUCION RENDIM FINANC RES 1033-2024 EBS MES DE JULIO DE 2025</t>
  </si>
  <si>
    <t>RENDIMIENTOS FINANCIEROS DE JOVENES EN PAZ</t>
  </si>
  <si>
    <t>DEVOLUCION RENDIM FINANC RES 1928-2025 EBS MES DE JULIO DE 2025</t>
  </si>
  <si>
    <t>DEVOLUCION RENDIM FINANC RES 698-2025 EBS MES DE JULIO DE 2025</t>
  </si>
  <si>
    <t>RG BOLIVAR_CZ SIMITI_RENDIMIENTOSFIN_JULIO_CT13002932025</t>
  </si>
  <si>
    <t>8290001242</t>
  </si>
  <si>
    <t>rendimientos financieros de equipos basicos</t>
  </si>
  <si>
    <t>RENDIMIENTOS FINANCIEROS CONTRATO 913</t>
  </si>
  <si>
    <t>802002188-4</t>
  </si>
  <si>
    <t>DEVOLUCION RENDIMIENTOS FINANCIEROS PAPSIVI RES 1912 MES DE JULIO 2025</t>
  </si>
  <si>
    <t>PAGO RENDIMIENTOS FINANCIEROS JUNIO Y JULIO 2025 RES 1981 2024</t>
  </si>
  <si>
    <t>RG BOLIVAR_CZ SIMITI_RENDIMIENTOSFIN_JULIO_CT13003492025</t>
  </si>
  <si>
    <t>RENDIMIENTOS FINANCIEROS AÑOS JULIO</t>
  </si>
  <si>
    <t>9002215788</t>
  </si>
  <si>
    <t>RG BOLIVAR_CZ SIMITI_RENDIMIENTOSFIN_JULIO_CT13003542025</t>
  </si>
  <si>
    <t>RENDIMIENTOS FINANCIEROS PORVENIR JULIO</t>
  </si>
  <si>
    <t>RENDIMIENTOS FINANCIEROS BLUE JULIO</t>
  </si>
  <si>
    <t>890480643</t>
  </si>
  <si>
    <t>RENDIMIENTOS FINANCIEROS SEMILLAS JULIO</t>
  </si>
  <si>
    <t xml:space="preserve">RES 1539 MINSALUD DISCAPACIDAD DEVOLUCI RENDIMI FINANCI </t>
  </si>
  <si>
    <t>RENDIMIENTOSFINANCIEROSCONT68002882025</t>
  </si>
  <si>
    <t>8040114141</t>
  </si>
  <si>
    <t>RENDIMIENTOS FINANCIEROS RECUERDOS JULIO</t>
  </si>
  <si>
    <t>RENDIMIENTOS FINANCIEROS NIEVES JULIO</t>
  </si>
  <si>
    <t>DEVOLUCION REND FINANC RES-1162 DE 2025 PAPSIVI PUERTO TRIUNFO MES DE JULIO 2025</t>
  </si>
  <si>
    <t>Reintegro de rendimientos FIC Nación</t>
  </si>
  <si>
    <t>RG BOLIVAR_CZ SIMITI_RENDIMIENTOSFIN_JULIO_CT13004762025</t>
  </si>
  <si>
    <t>Rendimientos financieros ESE Algeciras Res 1981</t>
  </si>
  <si>
    <t>813001653</t>
  </si>
  <si>
    <t>REINTEGROS  CTO 47002572025</t>
  </si>
  <si>
    <t>901732178</t>
  </si>
  <si>
    <t>DEVOLUCION REND FINANC RES-1162 DE 2025 PAPSIVI SAN LUIS MES DE JULIO 2025</t>
  </si>
  <si>
    <t>RENDIMIENTOS EBAS A JULIO 25</t>
  </si>
  <si>
    <t>REINTEGRO RENDIMIENTO FINANCIERO CONTRATO 73002942025</t>
  </si>
  <si>
    <t>DEVOLUCION RENDIMIENTOS FINANCIEROS PAPSIVI RES 820 MES DE JULIO 2025</t>
  </si>
  <si>
    <t>reintegro de rendimientos financieros</t>
  </si>
  <si>
    <t>8000371752</t>
  </si>
  <si>
    <t>REINTEGRO RENDIMIENTO FINANCIERO CONTRATO 73002252025</t>
  </si>
  <si>
    <t>RENDIMIENTOS FINANCIEROS CONTRATO 50002712025 MODALIDAD CDI REGIONAL META JULIO</t>
  </si>
  <si>
    <t>REINTEGRO RENDIMIENTOS FINANCIEROS DE FEBRERO A JULIO 2025</t>
  </si>
  <si>
    <t>800152443</t>
  </si>
  <si>
    <t>Rendimientos financieros julio contrato 11009872025</t>
  </si>
  <si>
    <t>900257499-1</t>
  </si>
  <si>
    <t>REINTEGRO RENDIMIENTO FINANCIERO CONTRATO 73003462025</t>
  </si>
  <si>
    <t>Rendimientos mes de mayo;$ 143, mes junio; $ 357, mes de julio; 357</t>
  </si>
  <si>
    <t>8020094637</t>
  </si>
  <si>
    <t>Rendimientos financieros julio contrato 11009812025</t>
  </si>
  <si>
    <t>REINTEGRO RENDIMIENTO FINANCIERO CONTRATO 73002662025</t>
  </si>
  <si>
    <t>800062281</t>
  </si>
  <si>
    <t>RENDIMIENTOS FINANCIEROS CONTRATO 50002722025 MODALIDAD CDI REGIONAL META JULIO</t>
  </si>
  <si>
    <t>Rendimientos financieros julio contrato 11007162025</t>
  </si>
  <si>
    <t>KUSUTO 289 MAYO JUNIO Y JULIO</t>
  </si>
  <si>
    <t>8020055802</t>
  </si>
  <si>
    <t>REINTEGRO RENDIMIENTO FINANCIERO CONTRATO 73002862025</t>
  </si>
  <si>
    <t>Rendimiento mes mayo;$ 1,227, mes junio; $ 3,068, mes julio;$ 3,068</t>
  </si>
  <si>
    <t>Rendimientos financieros julio contrato 11007222025</t>
  </si>
  <si>
    <t>RENDIMIENTOS FINANCIEROS JULIO 2025 - EBS RESOLUCION 1212 DE 2024</t>
  </si>
  <si>
    <t>820003632</t>
  </si>
  <si>
    <t>RENDIMIENTO FINANCIEROS RES 1397 JULIO DE 2025</t>
  </si>
  <si>
    <t>812005726</t>
  </si>
  <si>
    <t>RES 1541 ADECUACION CAPS MORRO</t>
  </si>
  <si>
    <t>Rendimientos financieros julio contrato 11007262025</t>
  </si>
  <si>
    <t>KUSUTO 278 MAYO JUNIO Y JULIO</t>
  </si>
  <si>
    <t>REINTEGRO DE RENDIMIENTOS FINANCIEROS RESOLUCION 1162-2025 MES DE JULIO DE 2025</t>
  </si>
  <si>
    <t>Rendimientos Financieros Regional Bogotá JUL 2025</t>
  </si>
  <si>
    <t>8301296339</t>
  </si>
  <si>
    <t>RES 1971 MINSALUD PLAN PILOTO DEVOLUCI RENDIMI FINANCI ENE A MAY 2025</t>
  </si>
  <si>
    <t>RENDIMIENTOS FINACIEROS</t>
  </si>
  <si>
    <t>900302447-1</t>
  </si>
  <si>
    <t>RES 2225 MINSALUD APS4 DEVOLUCI RENDIMI FINANCI MAR A MAY 2025</t>
  </si>
  <si>
    <t>RENDIMIENTOS FINANCIEROS CONTRATO 2221143</t>
  </si>
  <si>
    <t>DEVOLUCION RENDIMIENTOS FINANCIEROS MES DE JULIO DE 2025</t>
  </si>
  <si>
    <t>900186802</t>
  </si>
  <si>
    <t>802003081</t>
  </si>
  <si>
    <t>Rendimientos financieros de los CDI Floridablanca y Piedecuesta contrato aportes</t>
  </si>
  <si>
    <t>8902001061</t>
  </si>
  <si>
    <t xml:space="preserve">RES 2498 ADECU QUEBRADA SECA MINSALUD DEVOLUC RENDIMI FINAN JUN 2025 </t>
  </si>
  <si>
    <t>8903155375</t>
  </si>
  <si>
    <t>RENDIMIENTOS FINANCIEROS GENERADOS EN LA CTA DE AH BCO OCCIDENTE NO. 256144361 P</t>
  </si>
  <si>
    <t xml:space="preserve">RES 2498 ADECU TACARIMENA MINSALUD DEVOLUC RENDIMI FINAN </t>
  </si>
  <si>
    <t xml:space="preserve">RES 711 MINSALUD APS2025 DEVOLUCI RENDIMI FINANCI </t>
  </si>
  <si>
    <t>375 CUENTA DTN 300700011467 RENDIMIENTOS FINANCIEROS ENTIDADES VARIAS CONVENIO 3</t>
  </si>
  <si>
    <t>REDIMIENTOS FINANCIEROS DEL CONTRATO 54008002024 HCB CAMILO TORRES</t>
  </si>
  <si>
    <t>800231105-8</t>
  </si>
  <si>
    <t>RENDIMIENTOS FINANCIEROS CONTRATO 2230152 ESTACION BOMBEROS TOLU - JULIO 2025</t>
  </si>
  <si>
    <t>RES 1499 MINSALUD APS2 DEVOLUCI RENDIMI FINANCI</t>
  </si>
  <si>
    <t>RENDIMIENTOS FINANCIEROS CONTRATO 2221234 MALECON COVEÑAS - JULIO 2025</t>
  </si>
  <si>
    <t>REDIMIENTOS FINANCIEROS DEL CONTRATO 54007722024 HCB  BOSQUE</t>
  </si>
  <si>
    <t>800229965-9</t>
  </si>
  <si>
    <t>RENDIMIENTOS FINANCIEROS CONTRATO 3722024 NOVIEMBR VIGENCIA 2024 REGIONAL NARIÑO</t>
  </si>
  <si>
    <t>901156149-7</t>
  </si>
  <si>
    <t>rendimientos a favor del Ministerio mes febrero 2025 del Encargo Fiduciario ya l</t>
  </si>
  <si>
    <t>RENDIMIENTOS FINANCIEROS CONTRATO 2240313 PRIMERA ENSENADA COVEÑAS - JULIO 2025</t>
  </si>
  <si>
    <t>REDIMIENTOS FINANCIEROS DEL CONTRATO 54008002024 - HCB MOTILON BARI</t>
  </si>
  <si>
    <t>807001554-0</t>
  </si>
  <si>
    <t>RENT-JUL-FP</t>
  </si>
  <si>
    <t>RENDIMIENTOS FINANCIEROS CONTRATO 3722024 DICIEMBR VIGENCIA 2024 REGIONAL NARIÑO</t>
  </si>
  <si>
    <t>RENDIMIENTOS FINANCIEROS CONVENIO 220-2023 MALECON TOLU FESE II - JULIO 2025</t>
  </si>
  <si>
    <t>Resolucion No.282 de 2025</t>
  </si>
  <si>
    <t>8919003436</t>
  </si>
  <si>
    <t>Resolución No.283 de 2025</t>
  </si>
  <si>
    <t>Resolucion no. 284 de 2025</t>
  </si>
  <si>
    <t>08002002025 ATLÁNTICO</t>
  </si>
  <si>
    <t>860021713</t>
  </si>
  <si>
    <t>901787718</t>
  </si>
  <si>
    <t>RENDIMIENTOS FINANCIEROS CONTRATO 3722024 ENERO VIGENCIA 2025 REGIONAL NARIÑO</t>
  </si>
  <si>
    <t>Resolucion NO.285 de 2025</t>
  </si>
  <si>
    <t>PG DE RENDIMIENTOS FINANCIEROS MES DE RES. 1984 DE 2024 MES DE JULIO DEL 2025</t>
  </si>
  <si>
    <t>804008698</t>
  </si>
  <si>
    <t>PG DE RENDIMIENTOS FINANCIEROS MES DE RES. 1212 DE 2024 MES DE JULIO DEL 2025</t>
  </si>
  <si>
    <t>RENDIMIENTOS FINANCIEROS CONTRATO 3722024 FEBRERO VIGENCIA 2025 REGIONAL NARIÑO</t>
  </si>
  <si>
    <t>REND FINANCIEROS JULIO 2025 CTO APORTES 13004002025</t>
  </si>
  <si>
    <t>900922079</t>
  </si>
  <si>
    <t>PG DE RENDIMIENTOS FINANCIEROS MES DE RES. 709 DE 2025 MES DE JULIO DEL 2025.</t>
  </si>
  <si>
    <t>RENDIMIENTOS FINANCIEROS CONTRATO 3722024 MARZO VIGENCIA 2025 REGIONAL NARIÑO</t>
  </si>
  <si>
    <t>844004576</t>
  </si>
  <si>
    <t>REND FINANCIEROS JULIO 2025 CTO APORTE 13004002025 REG BOLIVAR</t>
  </si>
  <si>
    <t>900350983</t>
  </si>
  <si>
    <t>DEVOLUCION RENDIMIENTOS FINANCIEROS RES 1220</t>
  </si>
  <si>
    <t>8999991506</t>
  </si>
  <si>
    <t>100 CONGRESO DE LA REPUBLICA  SENADO GESTION GENERAL</t>
  </si>
  <si>
    <t>Devolucion Rendimientos Financieros 07-2025, Resol. 00000709 del 24-04-2025</t>
  </si>
  <si>
    <t>Devolucion Rendimientos Financieros 07-2025, Resol. 1316 del 26-07-2024</t>
  </si>
  <si>
    <t>Devolucion Rendimientos Financieros 07-2025, Resol. 0001220 del 08-07-2024</t>
  </si>
  <si>
    <t>Devolucion Rendimientos Financieros 07-2025, Resol. 1684 del 09-09-2024</t>
  </si>
  <si>
    <t>RG BOLIVAR_CZ SIMITI_RENDIMIENTOSFIN_JULIO_CT13010522024</t>
  </si>
  <si>
    <t>RENDIMTOS FINANCIER JULIO2025 RESOL.1541/2024 MINSALUD-PTO SALUD BAJO SN JOAQUIN</t>
  </si>
  <si>
    <t>800231215</t>
  </si>
  <si>
    <t>RG BOLIVAR_CZ SIMITI_RENDIMIENTOSFIN_JULIO_CT13010532024</t>
  </si>
  <si>
    <t>RENDIMIENTOS FINANCIEROS JULIO2025 RESOL.1541/2024 MINSALUD-PTO SALUD CAÑO SECO</t>
  </si>
  <si>
    <t>RG BOLIVAR_CZ SIMITI_RENDIMIENTOSFIN_JULIO_CT13010542024</t>
  </si>
  <si>
    <t>REINTEGRORENDIMIENTOSFINANACIEROSJUNIO2025VMARUAMACONTN20001802025</t>
  </si>
  <si>
    <t>800200221</t>
  </si>
  <si>
    <t>RENDIMTOS FINANCIEROS JULIO2025 RESOL.1541/2024 MINSALUD-PTO SALUD CHARO CENTRO</t>
  </si>
  <si>
    <t xml:space="preserve">404 REINTEGRO RENDIMIENTOS JULIO </t>
  </si>
  <si>
    <t>RENDIMIENTOS FINANCIEROS JULIO2025 RESOLUC.1539/2024 MINSALUD-PROY.DISCAPACIDAD</t>
  </si>
  <si>
    <t>REINTEGRORENDIMIENTOSFINANACIEROSJULIO2025VMARUAMACONTN20001802025</t>
  </si>
  <si>
    <t xml:space="preserve">310 RENDIMIENTOS JULIO </t>
  </si>
  <si>
    <t>292 RENDIMIENTOS FINANCIEROS JULIO</t>
  </si>
  <si>
    <t>REG BOL-CZ INDUSTRIAL-RENDIMIENTOS FIN 2025-CT 130011062024 - ENERO A JULIO</t>
  </si>
  <si>
    <t>800221469</t>
  </si>
  <si>
    <t>324 RENDIMIENTOS FINANCIEROS JULIO</t>
  </si>
  <si>
    <t>RENDIMTOS FINANCIEROS JULIO2025 RESOL.1906/2024 MINSALUD-PUESTO SALUD PTO LLERAS</t>
  </si>
  <si>
    <t>REINTEGRORENDIMIENTOSFINANACIEROSJUNIO2025VDELROSARIOCONTN20002002025</t>
  </si>
  <si>
    <t>800145150</t>
  </si>
  <si>
    <t>RENDIMTOS FINANCIEROS JULIO2025 RESOL.1984/2024 MINSALUD-PUESTO SALUD CALAFITAS</t>
  </si>
  <si>
    <t>RENDIMIENTO FINANCIERO ASOCIACION CHIQUICHOQUI CDI Y CAMOESINA JULIO</t>
  </si>
  <si>
    <t>9001929753</t>
  </si>
  <si>
    <t>RENDIENTO FINANCIERO68009992024</t>
  </si>
  <si>
    <t>8001395667</t>
  </si>
  <si>
    <t>RENDIMTOS FINANCIEROS JULIO2025 RESOL.1981/2024MINSALUD-APOYO OPERACIÓN CORRIENT</t>
  </si>
  <si>
    <t>RENDIMIENTOS FINANCIEROS RECURSOS RES 709 DE 24-04-2025 HOSPITAL CURITI</t>
  </si>
  <si>
    <t>8902020662</t>
  </si>
  <si>
    <t>RENDIMIENTOS FINANCIEROS JULIO2025 RESOLUCION 280/2025 MINSALUD-PROYECTO EBS</t>
  </si>
  <si>
    <t>RG BOLIVAR_CZ SIMITI_RENDIMIENTOSFIN_JULIO_CT13003882025</t>
  </si>
  <si>
    <t>800248688-4</t>
  </si>
  <si>
    <t>RENDIMIENTO FINANCIERO JUNIO 698 2025</t>
  </si>
  <si>
    <t>800109809-3</t>
  </si>
  <si>
    <t>RENDIMIENTOS FINANCIEROS JULIO2025 RESOLUCIÓN 1146/2025 MINSALUD-CAMAD</t>
  </si>
  <si>
    <t>REINTEGRO DEL CONTRATO 11007372025</t>
  </si>
  <si>
    <t>9010351022</t>
  </si>
  <si>
    <t>RENDIMIENTO FINANCIERO JUNIO 760 2025</t>
  </si>
  <si>
    <t>RENDIMIENTO FINANCIERO JULIO 698 2025</t>
  </si>
  <si>
    <t>RENDIMIENTO FINANCIERO JULIO 760 2025</t>
  </si>
  <si>
    <t>814003983</t>
  </si>
  <si>
    <t>Contrato No. CO1.PCCNTR.7717103 de 2025 ICBF Regional Santander</t>
  </si>
  <si>
    <t>NIT. 804.000.131-3</t>
  </si>
  <si>
    <t>RENDIMIENTO FIANCIEROS CTO760158320 JULIO</t>
  </si>
  <si>
    <t>800143049-6</t>
  </si>
  <si>
    <t>REINTEGRO DEL CONTRATO 11010842025</t>
  </si>
  <si>
    <t>redimiendo Financieros  del mes JULIO contrato 343 ICBF</t>
  </si>
  <si>
    <t>13004572025 REGIONAL BOLIVAR MARZO, ABRIL, MAYO, JUNIO y JULIO</t>
  </si>
  <si>
    <t>901690289</t>
  </si>
  <si>
    <t>PAGO DE RENDIMIENTOS FINANCIEROS DEL MES DE JULIO CZ NORO VALLE</t>
  </si>
  <si>
    <t>RENDI JUNIO-2025 CTO 15007282024 CZ PUERTO BOYACA REG BOYACA</t>
  </si>
  <si>
    <t>800111534</t>
  </si>
  <si>
    <t>RENDI JULIO-2025 CTO 15007282024 CZ PUERTO BOYACA REG BOYACA</t>
  </si>
  <si>
    <t>RENDI JUNIO-2025 CTO 15002892025 CZ PUERTO BOYACA REG BOYACA</t>
  </si>
  <si>
    <t>RENDI JULIO-2025 CTO 15002892025 CZ PUERTO BOYACA REG BOYACA</t>
  </si>
  <si>
    <t>RENDI JUNIO-2025 CTO 15002482025 CZ PUERTO BOYACA REG BOYACA</t>
  </si>
  <si>
    <t>RENDI JULIO-2025 CTO 15002482025 CZ PUERTO BOYACA REG BOYACA</t>
  </si>
  <si>
    <t>PAGO DE RENDIMIENTOS FINANCIEROS CONTRATO 54002402025</t>
  </si>
  <si>
    <t>807008535</t>
  </si>
  <si>
    <t>DEVOLUCION RECURSOS NO EJECUTADOS RES. 1034 DE 2024 EBS</t>
  </si>
  <si>
    <t>901665624</t>
  </si>
  <si>
    <t>REINTEGRO RENDIMIENTOS FINANCIEROS RESOLUCION 1981 DE 2024</t>
  </si>
  <si>
    <t>R.F JUL COID-950-2022 RES 43-25</t>
  </si>
  <si>
    <t>R.F JUL COID-951-2022 RES 42-25 DEV110</t>
  </si>
  <si>
    <t>Rendimientos financieros julio contrato aportes No 47001162025 Magdalena</t>
  </si>
  <si>
    <t>Rendimientos financieros julio contrato aportes No 47007462024 Magdalena</t>
  </si>
  <si>
    <t>pago rendimiento financiero amucavic julio 2025</t>
  </si>
  <si>
    <t>901767217</t>
  </si>
  <si>
    <t>RENDIMIENTOS FINANCIEROS MES DE JULIO 2025 PLAZA MERCADO PULI</t>
  </si>
  <si>
    <t>REINTEGRO RENDIMIENTO FINANCIERO CONTRATO 73003672025</t>
  </si>
  <si>
    <t>REINTEGRO RENDIMIENTO FINANCIERO CONTRATO 73003512025</t>
  </si>
  <si>
    <t>REINTEGRO RENDIMIENTO FINANCIERO CONTRATO 73003782025</t>
  </si>
  <si>
    <t>REINTEGRO RENDIMIENTO FINANCIERO CONTRATO 73003992025</t>
  </si>
  <si>
    <t>DEVOLUCION RENDIMIENTOS FINANCIEROS RES. 469-2025 MES DE JULIO</t>
  </si>
  <si>
    <t>RENDIMIENTOS FINANCIEROS CONTRATO  3572025 JULIO VIGENCIA 2025 REGIONAL NARIÑO</t>
  </si>
  <si>
    <t>RENDIMIENTOS FINANCIEROS RESO 1212 EBS NODO HATO</t>
  </si>
  <si>
    <t>RENDIMIENTOS FINANCIEROS JULIO RESOLUCION 0411-2019</t>
  </si>
  <si>
    <t>459 MINISTERIO DE TRANSPORTE - CORPORACION AUTONOMA REGIONAL DEL RIO GRANDE DE LA MAGDALENA - CORMAGDALENA</t>
  </si>
  <si>
    <t>DEVOLUCION RENDIMIENTOS FINANCIEROS RES. 470-2025 MES DE JULIO</t>
  </si>
  <si>
    <t>REINTEGRO RENDIMIENTO FINANCIERO CONTRATO 73002682025</t>
  </si>
  <si>
    <t>900897219</t>
  </si>
  <si>
    <t>RENDIMIENTOS FINANCIERO MES DE JULIO</t>
  </si>
  <si>
    <t>8001115239</t>
  </si>
  <si>
    <t>RENDIMIENTOS FINANCIEROS RESO 1212 EBS SOCORRO</t>
  </si>
  <si>
    <t>RENDIMIENTOS FINANCIEROS ENERO A JULIO 2025 RESOLUCION 0011-2022</t>
  </si>
  <si>
    <t>REINTEGRO RENDIMIENTO FINANCIERO CONTRATO 73003682025</t>
  </si>
  <si>
    <t>RENDIMIENTOS FINANCIERO JULIO RESOLUCION 066-2023</t>
  </si>
  <si>
    <t>REINTEGRO RENDIMIENTO FINANCIERO CONTRATO 73004212025</t>
  </si>
  <si>
    <t>20001422025</t>
  </si>
  <si>
    <t>824000527.-9</t>
  </si>
  <si>
    <t xml:space="preserve">REINTEGRO RENDIMINETO FINANCIEROS JULIO CA_ 15007752024 </t>
  </si>
  <si>
    <t>RENDIMIENTOS FINANCIEROS RESO 1212 EBS NODO PALMAS DEL SOCORRO</t>
  </si>
  <si>
    <t>20002192025</t>
  </si>
  <si>
    <t>REINTEGRO RENDIMIENTO FINANCIERO CONTRATO 73004292025</t>
  </si>
  <si>
    <t>REINTEGRO RENDIMINETO FINANCIEROS JULIO CA_ 15007542024 REG- BOYACA</t>
  </si>
  <si>
    <t>REINTEGRO RENDIMIENTO FINANCIERO CONTRATO 73004002025</t>
  </si>
  <si>
    <t>RENDIMIENTOS FINANCIEROS RESO 1009</t>
  </si>
  <si>
    <t>Rendimientos Financieros Julio 2025 Resolución 1499 de 2024</t>
  </si>
  <si>
    <t>PAGO RENDIMIENTOS FINANCIEROS JULIO CTO 178 2025</t>
  </si>
  <si>
    <t>800081814</t>
  </si>
  <si>
    <t>DEVOLUCION RENDIMIENTOS FINANCIEROS RESOLUCION 2289-1982/2024 JULIO ESE RAQUIRA</t>
  </si>
  <si>
    <t>820000886</t>
  </si>
  <si>
    <t>Rendimientos financieros Julio 2025 Resolucion 1212 de 2024</t>
  </si>
  <si>
    <t>807004393-5</t>
  </si>
  <si>
    <t>REINTEGRO RENDIMIENTO FINANCIERO CONTRATO 73002642025</t>
  </si>
  <si>
    <t>800039538</t>
  </si>
  <si>
    <t>REINTEGRO RENDIMIENTOS JULIO 2025 CONTRATO ESPECÍFICO No. 2220968</t>
  </si>
  <si>
    <t>RENDIMIENTO CTO 23008402025</t>
  </si>
  <si>
    <t>812000153</t>
  </si>
  <si>
    <t>REINTEGRO RENDIMIENTO FINANCIERO CONTRATO 73003662025</t>
  </si>
  <si>
    <t>REINTEGRO 238 07 CTA 9946</t>
  </si>
  <si>
    <t>Rendimientos financieros Julio 2025 Resolucion 280 de 2025</t>
  </si>
  <si>
    <t>RENDIMIENTO JULIO  CTO 23008402025</t>
  </si>
  <si>
    <t>REINTEGRO RENDIMIENTO FINANCIERO CONTRATO 73003772025</t>
  </si>
  <si>
    <t>REINTEGRO RENDIMIENTO FINANCIERO CONTRATO 73007922025</t>
  </si>
  <si>
    <t>reintegro rendimientos financieros JULIO</t>
  </si>
  <si>
    <t>REINTEGRO RENDIMEINTOS 241 07 9938</t>
  </si>
  <si>
    <t>REINTEGRO RENDIMIENTO FINANCIERO CONTRATO 73003422025</t>
  </si>
  <si>
    <t>REINTEGRO DE SALDO NO EJECUTADO</t>
  </si>
  <si>
    <t>8190032248</t>
  </si>
  <si>
    <t>reintegro rendimientos financieros FIDUCIA Julio</t>
  </si>
  <si>
    <t>DEVOLUCION RENDIMIENTOS FINANCIEROS RESOLUCION 877/2025 JULIO ESE RAQUIRA</t>
  </si>
  <si>
    <t>Rendimientos financieros contrato 305</t>
  </si>
  <si>
    <t>800099360</t>
  </si>
  <si>
    <t>REINTEGRO 244  07 CTA 9979</t>
  </si>
  <si>
    <t>REINTEGRO DE RENDIMIENTOS FINANCIEROS CONVENIO F181-13 CIC</t>
  </si>
  <si>
    <t>DEVOLUCION RENDIMIENTOS FINANCIEROS RESOLUCION 209/2025 JULIO ESE RAQUIRA</t>
  </si>
  <si>
    <t xml:space="preserve">REINTEGRO 276  07 </t>
  </si>
  <si>
    <t>Rendimientos financieros contrato 403</t>
  </si>
  <si>
    <t>REINTEGRO DE RENDIMIENTOS FINANCIEROS DE RECURSOS RESOLUCION 1032 DE 11-JUN-2024</t>
  </si>
  <si>
    <t>806007002</t>
  </si>
  <si>
    <t>PAGO RENDIMIENTOS JUNIO 2025</t>
  </si>
  <si>
    <t>901931832</t>
  </si>
  <si>
    <t>280 RAMA JUDICIAL - CONSEJO SUPERIOR DE LA JUDICATURA</t>
  </si>
  <si>
    <t>RENDIMIENTO FINANCIERO CTO510 ALIMENTO ABRIL JUNIO</t>
  </si>
  <si>
    <t>800138734</t>
  </si>
  <si>
    <t>RENDIMIENTO FINANCIERO CTO407 ABRIL JUNIO</t>
  </si>
  <si>
    <t>RENDIMIENTO FINANCIERO CTO418 ABRIL JUNIO</t>
  </si>
  <si>
    <t>835000076</t>
  </si>
  <si>
    <t>RENDIMIENTOS FINANCIEROS CONVENIO 338 FIP 2021</t>
  </si>
  <si>
    <t>890501422</t>
  </si>
  <si>
    <t>Rendimientos julio contrato 41000942025 HI Timana Sec Huila CZ Pitalito</t>
  </si>
  <si>
    <t>RENDIMEINTOS FINANCIROS GENERADOS EN JUNIO Y JULIO  RESOLUCION 0877  EBS 2025</t>
  </si>
  <si>
    <t>8130129463</t>
  </si>
  <si>
    <t>REINTEGRO 287 07 092</t>
  </si>
  <si>
    <t>RENDIMIENTOS FINANCIEROS CONTRATO 526 - JUNIO</t>
  </si>
  <si>
    <t>891380035-1</t>
  </si>
  <si>
    <t>900146471-8</t>
  </si>
  <si>
    <t>REINTEGRO 313 07 548</t>
  </si>
  <si>
    <t>RENDIMIENTOS FINANCIEROS CONTRATO 526 - JULIO</t>
  </si>
  <si>
    <t>RENDIMIENTOS JULIO CONTRATO 68002732025</t>
  </si>
  <si>
    <t>9004900267</t>
  </si>
  <si>
    <t>Reintegro mayor valor resolución 0721</t>
  </si>
  <si>
    <t>901123907-1</t>
  </si>
  <si>
    <t>RENDIMIENTOS FINANCIEROS GENERADOS EN JULIO 2025 RESOLUCION 1981 FORTALECIMIENTO</t>
  </si>
  <si>
    <t>RENDIMIENTOS FINANCIEROS RESOLUCION 2289 DE 2023 DEL MES DE DICIEMBRE DE 2024</t>
  </si>
  <si>
    <t>813002933</t>
  </si>
  <si>
    <t>RENDIMIENTOS FINANCIEROS CTA RES00001499 MINSALUD EBS MES JULIO 2025</t>
  </si>
  <si>
    <t>8070088436</t>
  </si>
  <si>
    <t>RENDIMIENTOS JULIO TONA 68002742025</t>
  </si>
  <si>
    <t>RENDIMIENTOS FINANC CTA RES00001397 MINSALUD EBS MES DE JULIO 2025</t>
  </si>
  <si>
    <t>Pago rendimientos</t>
  </si>
  <si>
    <t>RENDIMIENTOS FINANCIEROS RESOLUCION 2286 DE 2023 DEL MES DE JULIO DE 2025</t>
  </si>
  <si>
    <t>RENDIMIENTOS FINANCIEROS JULIO CTO 08009022024</t>
  </si>
  <si>
    <t>8002328146</t>
  </si>
  <si>
    <t>RENDIMIENTOS FINANC CTA RES00001316 MINSALUD EQ. TRANSP EXTRAMURAL TAB JULIO2025</t>
  </si>
  <si>
    <t>CONV.371 DE 2025 DEVOLUCION DE RENDIMIENTOS FINANCIEROS JULIO 2025</t>
  </si>
  <si>
    <t>RENDIMIENTOS FINANCIEROS JULIO CTO 08002282025</t>
  </si>
  <si>
    <t>RENDIMIENTOS FINANCIEROS RES 1212 DE 2024 Y RES 1772 DE 2024 MES DE JULIO 2024</t>
  </si>
  <si>
    <t>RENDIMIENTOS FINANCIEROS JULIO CONTRATO 68002662025</t>
  </si>
  <si>
    <t>REINTEGRO RENDIMIENTO FINANCIERO CTO 11026792024</t>
  </si>
  <si>
    <t>8001430353</t>
  </si>
  <si>
    <t>CONV.514 DE 2024 DEVOLUCION DE RENDIMIENTOS FINANCIEROS JULIO 2025</t>
  </si>
  <si>
    <t>REINTEGRO REND FCIEROS JULIO 2025 RESOL 1184/2024 MSPS</t>
  </si>
  <si>
    <t>820003411</t>
  </si>
  <si>
    <t>RENDIMIENTOS FINANCIEROS RESOLUCION 1981 DE 2024 DEL MES DE JULIO DE 2025</t>
  </si>
  <si>
    <t>RENDIMIENTOS FINANCIEROS CTA RES01488 MINSALUD EQUIPO TRANSP VTE EXTR JULIO 2025</t>
  </si>
  <si>
    <t>DIVIDENDOS 2024 TERMINAL PEREIRA</t>
  </si>
  <si>
    <t>8914079012</t>
  </si>
  <si>
    <t>266 MINISTERIO DE TRANSPORTE - GESTION GENERAL</t>
  </si>
  <si>
    <t>CONV.763 DE 2024 DEVOLUCION DE RENDIMIENTOS FINANCIEROS JULIO 2025</t>
  </si>
  <si>
    <t>RENDIMIENTOS FINANCIEROS RESOLUCION 1539 DE 2024 DEL MES DE JULIO DE 2025</t>
  </si>
  <si>
    <t>PAGO RENDIMIENTOS JULIO 2025</t>
  </si>
  <si>
    <t>RENDIMIENTOS FINANCIEROS RESOLUCION 1541 DE 2024 DEL MES DE JULIO DE 2025</t>
  </si>
  <si>
    <t>RENDIMIENTOS FINANCIEROS JULIO 2025 RES 1220-2024</t>
  </si>
  <si>
    <t>9007503331</t>
  </si>
  <si>
    <t>RENDIMIENTOS FINANCIEROS JULIO 2025 RES 1539-2024</t>
  </si>
  <si>
    <t xml:space="preserve">RENDIMIENTOS FINANCIEROS EQUIPOS BASICOS RES 00001184 MARZO,ABRIL,MAYO,JUN,JUL </t>
  </si>
  <si>
    <t>890981719</t>
  </si>
  <si>
    <t>RENDIMIENTOS FINANCIEROS JULIO 2025 RES 2496-2024</t>
  </si>
  <si>
    <t>REINTEGRO POR RENDIMIENTOS FINANCIEROS MES DE JULIO</t>
  </si>
  <si>
    <t>800061290-2</t>
  </si>
  <si>
    <t>RENDIMIENTOS FINANCIEROS JULIO 2025 RES 2083-2024</t>
  </si>
  <si>
    <t>REINTEGRO CONTRATO 723 CZ PLATO - SERVICIO HCB COMUNITARIO</t>
  </si>
  <si>
    <t>819005406</t>
  </si>
  <si>
    <t>8002278771</t>
  </si>
  <si>
    <t>RENDIMIENTOS FINANCIEROS JULIO CONTRATO 23001512025 - REGIONAL CORDOBA</t>
  </si>
  <si>
    <t>812002769</t>
  </si>
  <si>
    <t>RENDIMIENTOS FINANCIEROS JULIO CONTRATO 23001502025 - REGIONAL CORDOBA</t>
  </si>
  <si>
    <t>REND FINANCIERO JULIO 2025</t>
  </si>
  <si>
    <t>PAGO RENDIMIENTOS FINANCIEROS DE LOS MESES DE JUNIO Y JULIO</t>
  </si>
  <si>
    <t>8904807954</t>
  </si>
  <si>
    <t>REN AGOSTO 2025 VTE RES 1488-2024</t>
  </si>
  <si>
    <t xml:space="preserve">PAGO RENDIMIENTO FINANCIERO CTO 177 JUNIO </t>
  </si>
  <si>
    <t xml:space="preserve">RENDIMIENTOS FINANCIEROS CONTRATO 376 </t>
  </si>
  <si>
    <t>PAGO RENDIMIENTO FINANCIERO CTO177 JULIO</t>
  </si>
  <si>
    <t>REINTEGRO RENDIMIENTOS FINANCIEROS MES DE JULIO 2025 PROYECTO DE CONSTRUCCION</t>
  </si>
  <si>
    <t>PAGO RENDIMIENTO FINANCIERO CTO 290 JUNIO</t>
  </si>
  <si>
    <t>PAGO RENDIMIENTO FINANCIERO CTO 290 JULIO</t>
  </si>
  <si>
    <t>REINTEGRO RENDIMIENTOS FINANCIEROS MES DE JULIO 2025 PROYECTO TAB</t>
  </si>
  <si>
    <t>RENDIMIENTOS FINANCIEROS RESOLUCION 1539-2024 JULIO-2025</t>
  </si>
  <si>
    <t>PAGO RENDIMIENTO FINANCIERO CTO 282 JUNIO 2025</t>
  </si>
  <si>
    <t>PAGO RENDIMIENTOS FINANCIEROS CTA AHORRO #821-00093-62 A ICBF DE LA CUENTA MAEST</t>
  </si>
  <si>
    <t>900368816</t>
  </si>
  <si>
    <t>REINTEGRO RENDIMIENTOS FINANCIEROS MES DE JULIO 2025 EBS</t>
  </si>
  <si>
    <t>Rendimientos Financieros Junio a Dic2023</t>
  </si>
  <si>
    <t>800075231</t>
  </si>
  <si>
    <t>PAGO RENDIMIENTO FINANCIERO CTO 282 JULIO</t>
  </si>
  <si>
    <t>RENDIMIENTOS FINANCIEROS CONVENIO 2230170 COVEÑAS DNP - JULIO 2025</t>
  </si>
  <si>
    <t>REINTEGRO RENDIMIENTOS FINANCIEROS MES DE JULIO 2025 AD MENORES SAN ISIDRO</t>
  </si>
  <si>
    <t>INTERESES RESOLUCIÓN 0944 MES DE JUNIO</t>
  </si>
  <si>
    <t>REINTEGRO RENDIMIENTOS FINANCIEROS MES DE JULIO 2025 AD MENORES CUNCHILA</t>
  </si>
  <si>
    <t>REINTEGRO RENDIMIENTOS FINANCIEROS EQUIPOS BASICOS 1033</t>
  </si>
  <si>
    <t>891900732</t>
  </si>
  <si>
    <t>Rendimientos Financieros Ene-Dic2024</t>
  </si>
  <si>
    <t>INTERESES RESOLUCIÓN 0944 MES DE JULIO</t>
  </si>
  <si>
    <t>REINTEGRO RENDIMIENTOS FINANCIEROS MES DE JULIO 2025 AD MEN SAN MIGUEL</t>
  </si>
  <si>
    <t>INTERESES RESOLUCIÓN 0183 MES DE JULIO</t>
  </si>
  <si>
    <t xml:space="preserve">Rendimientos financieros contrato 76004862025 año 2025 </t>
  </si>
  <si>
    <t>805015752-6</t>
  </si>
  <si>
    <t>Rendimientos financieros Ene-Junio2025</t>
  </si>
  <si>
    <t>INTERESES RESOLUCION 1218 JULIO 2025</t>
  </si>
  <si>
    <t>DTN-REBDIMIENTOS FINANCIEROS ENTIDADES VARIAS</t>
  </si>
  <si>
    <t>8908012748</t>
  </si>
  <si>
    <t>CONV. 349-2921 FIP-BARRANCAS</t>
  </si>
  <si>
    <t>800099223</t>
  </si>
  <si>
    <t>DEVOLUCION REND FINANC CONV 1211</t>
  </si>
  <si>
    <t>INTERESES RESOLUCION 1709 MES DE JULIO</t>
  </si>
  <si>
    <t>Rendimientos Financieros de julio 2025 de los recursos de EBS resolución 1212</t>
  </si>
  <si>
    <t>8001529703</t>
  </si>
  <si>
    <t xml:space="preserve">RENDIMIENTOS FINANCIEROS – RESOLUCIÓN NÚMERO 1981 DE 2024 </t>
  </si>
  <si>
    <t>REINTEGRO A ICBF POR RENDIMIENTOS FINANCIEROS JULIO 2025</t>
  </si>
  <si>
    <t>890311443</t>
  </si>
  <si>
    <t>Reintegro rendimientos fciero  resol 1977 de 2024 mes: JULIO 2025</t>
  </si>
  <si>
    <t>RENDIMIENTOS FINANCIEROS ENERO A JULIO 2025 RESOLUCION 095 - 2020</t>
  </si>
  <si>
    <t>RENDIMIENTOS FINANCIEROS CONTRATO 25003462025 ASOVIDA MES JULIO</t>
  </si>
  <si>
    <t>900141476</t>
  </si>
  <si>
    <t>RENDIMIENTOS FINANCIEROS RES 1981/2024</t>
  </si>
  <si>
    <t>828000386</t>
  </si>
  <si>
    <t>Gastos de Inversion del Contrato 20001262024</t>
  </si>
  <si>
    <t>8001997749</t>
  </si>
  <si>
    <t>RES 2290 DE 2024</t>
  </si>
  <si>
    <t>832001966</t>
  </si>
  <si>
    <t>RENDIMIENTOS FINANCIEROS CONTRATO 376 - DICIEMBRE</t>
  </si>
  <si>
    <t>Rendimientos financieros de Julio cto 27005632024</t>
  </si>
  <si>
    <t>Rendimientos financieros de Julio cto 27005682024</t>
  </si>
  <si>
    <t>Rendiminetos financieros de julio cto 27001312025</t>
  </si>
  <si>
    <t>DEVOL REND FIANCIEROS JULIO 2025. RESOL 1539 DE 2024 (RESOL 400 DE 2025)</t>
  </si>
  <si>
    <t>8920002644</t>
  </si>
  <si>
    <t>Rendimientos Financieros Julio2025</t>
  </si>
  <si>
    <t>Rendiemientos financieros julio 2025 cto 27005622024</t>
  </si>
  <si>
    <t>PAGO RENDIMIENTOS FINANCIEROS JUNIO CTO 193 2025</t>
  </si>
  <si>
    <t>900219225</t>
  </si>
  <si>
    <t>PAGO RENDIMIENTOS FINANCIEROS JULIO CTO 193 2025</t>
  </si>
  <si>
    <t>PAGO RENDIMIENTOS FINANCIEROS JUNIO CTO 280 2025</t>
  </si>
  <si>
    <t>REINTEGRO RENDIMIENTO FINANCIEROSJULIOAPSRES0698</t>
  </si>
  <si>
    <t>PAGO RENDIMIENTOS FINANCIEROS JULIO CTO 280 2025</t>
  </si>
  <si>
    <t>RENDIMIENTOS FINANCIEROS NOVIEMBRE Y DICIEMBRE 2024, ENERO Y FEBRO 2025</t>
  </si>
  <si>
    <t>814006625-3</t>
  </si>
  <si>
    <t>devolrendimientos resol 1981 de 2025</t>
  </si>
  <si>
    <t>891180190</t>
  </si>
  <si>
    <t>RENDIMIENTOS DISCAPACIDAD RES 1539 MOD RES 2545</t>
  </si>
  <si>
    <t xml:space="preserve">REINTEGRO DE RENDIMIENTOS FINACIEROS </t>
  </si>
  <si>
    <t>812002993</t>
  </si>
  <si>
    <t>DEVOLUCION RENDIMIENTOS FINANCIEROS CONVENIO 432/2021 CERETE - CORDOBA</t>
  </si>
  <si>
    <t>800096744</t>
  </si>
  <si>
    <t>Devolución rendimientos Julio 2025 APS Resol 1220 08JUL2024</t>
  </si>
  <si>
    <t>8913800708</t>
  </si>
  <si>
    <t>Rendimiento financieros de la Resolución No. 00001980 del 11 de octubre de 2024,</t>
  </si>
  <si>
    <t>DEV RENDIMIENTOS RES 280 MES DE JULIO</t>
  </si>
  <si>
    <t>807004352</t>
  </si>
  <si>
    <t>RENDIMIENTOS AMBULANCIA RES 1316</t>
  </si>
  <si>
    <t>PAGO RENDIMIENTOS FINANCIEROS JULIO CTO 180 2025</t>
  </si>
  <si>
    <t>812000442</t>
  </si>
  <si>
    <t>DEVOLUCION RENDIMIENTOS FINANCIEROS ABRIL, MAYO, JUNIO, JULIO 2025</t>
  </si>
  <si>
    <t>Devolución rendimientos JULIO 2025 APS Resol 1978 11OCT2024</t>
  </si>
  <si>
    <t>RENDIMIENTOS EBS SANTA FE DE ANTIOQUIA RES 698</t>
  </si>
  <si>
    <t>RENDIMIENTOS FINANCIEROS ACUMULADOS</t>
  </si>
  <si>
    <t>8002173214 APF DE LOS NIÑOS USUARIOS DEL HOGAR INFANTIL LCAFETAL</t>
  </si>
  <si>
    <t>REINTEGCONV #2261 DEL 2024 MIN INT-CISP</t>
  </si>
  <si>
    <t>800223957</t>
  </si>
  <si>
    <t>RENDIMIENTOS EBS ABRIAQUI RES 698</t>
  </si>
  <si>
    <t>Rendimientos financieros Julio 2025</t>
  </si>
  <si>
    <t>RENDIMIENTOS EBS ESPECIALISTAS RES 1155</t>
  </si>
  <si>
    <t xml:space="preserve">RENDIMIENTO FINANCIEROS PUESTO SALUD MARACAIBO SEGUN RES 2419 </t>
  </si>
  <si>
    <t>890700694</t>
  </si>
  <si>
    <t>Rendimientos financieros Res 1986 de 2024 mes de julio 2025</t>
  </si>
  <si>
    <t>900959051</t>
  </si>
  <si>
    <t>RENDIMIENTOS TORRE LAPAROSCOPIA RES 1977</t>
  </si>
  <si>
    <t>RENDIIEMTOSS FINANCIEROS  PUESTO SALUD PUERTO SALDAÑA RES 2497</t>
  </si>
  <si>
    <t>Rendimientos financieros Res 1539-2024 julio2025</t>
  </si>
  <si>
    <t>REINTEGRO MES DE JULIO CONTRATO 160</t>
  </si>
  <si>
    <t>900782430</t>
  </si>
  <si>
    <t>Rendimientos financieros Res 1146 JUNIO 25 - JULIO 2025</t>
  </si>
  <si>
    <t>INTERESES BANCARIOS GENERADOS EN EL MES MARZO 2025</t>
  </si>
  <si>
    <t>8020090490</t>
  </si>
  <si>
    <t>CONVENIO COID-879-2024 REINTEGRO RENDIMIENTOS FINANCIEROS MES DE JULIO DE 2025</t>
  </si>
  <si>
    <t>8902041383</t>
  </si>
  <si>
    <t xml:space="preserve">RENDIMIENTO FINANCIE0ROS PUESTO SALUD UNION SEGUN RES 2419 </t>
  </si>
  <si>
    <t>INTERESES BANCARIOS GENERADOS EN EL MES ABRIL 2025</t>
  </si>
  <si>
    <t>INTERESES BANCARIOS GENERADOS EN EL MES MAYO 2025</t>
  </si>
  <si>
    <t>RENDIMIENTOS FINANCIEROS MES DE JULIO SEGUN RESOLUCION 696 EBS 2025</t>
  </si>
  <si>
    <t>INTERESES BANCARIOS GENERADOS EN EL MES JUNIO 2025</t>
  </si>
  <si>
    <t>RENDIMIENTOS JUL</t>
  </si>
  <si>
    <t>901818591</t>
  </si>
  <si>
    <t>REG BOL-CZ INDUSTRIAL-RENDIMIENTOS FIN 2025-CT 13003732025 - MAY A JUL</t>
  </si>
  <si>
    <t>REG BOL-CZ INDUSTRIAL-RENDIMIENTOS FIN 2025-CT 130011012024 - MAY A JUL</t>
  </si>
  <si>
    <t>RENDIMIENTOS JULIO2025</t>
  </si>
  <si>
    <t>836000349</t>
  </si>
  <si>
    <t>800103659</t>
  </si>
  <si>
    <t>Pago de rendimientos generados en julio de 2025 a favor de la Direccion del Teso</t>
  </si>
  <si>
    <t>Pago de rendimientos generados en Julio de 2025 a favor de la Direccion del Teso</t>
  </si>
  <si>
    <t>Pago de rendimientos generados en julio  2025 a favor de la Direccion del Tesoro</t>
  </si>
  <si>
    <t>Reintegro Rendimientos Financieros Resol.619 de 2024 del MinSalud-RecurHuila</t>
  </si>
  <si>
    <t>RENDIMIENTO FINANCIERO CTO424 MARZO JUNIO</t>
  </si>
  <si>
    <t>800072361</t>
  </si>
  <si>
    <t>RENDIMIENTO FINANCIERO CTO502 MARZO JUNIO</t>
  </si>
  <si>
    <t>11027842024_MAYO 2025</t>
  </si>
  <si>
    <t>800098519-3</t>
  </si>
  <si>
    <t>11027842024_JUNIO 2025</t>
  </si>
  <si>
    <t>RENDIMIENTOS FINANCIEROS MES DE JULIO CT 13004252025, REGIONAL BOLIVAR</t>
  </si>
  <si>
    <t>806006196</t>
  </si>
  <si>
    <t xml:space="preserve">PAGO DE RENDIMIENTOS FINANCIEROS </t>
  </si>
  <si>
    <t>800188630-1</t>
  </si>
  <si>
    <t>contrato 1500279-12024 RENDIMIENTOS FINANCIETROS MES DE JULIO</t>
  </si>
  <si>
    <t>800172107-9</t>
  </si>
  <si>
    <t>REINTEGRO CONTRATO 47001392025</t>
  </si>
  <si>
    <t>900402579</t>
  </si>
  <si>
    <t>CONSIGNACION RENDIMIENTOS FINANCIERO JULIO2025</t>
  </si>
  <si>
    <t xml:space="preserve">800190565-5 </t>
  </si>
  <si>
    <t>8420000044</t>
  </si>
  <si>
    <t>devolución rendimientos financieros</t>
  </si>
  <si>
    <t>8000968070</t>
  </si>
  <si>
    <t>CONTRATO 20002212025 JULIO</t>
  </si>
  <si>
    <t>DEVOLUCION DE LOS RENDIMIENTOS FINANCIEROS DEL MES DE  JULIO CONVENIO 1184 2025</t>
  </si>
  <si>
    <t>REINTEGRO RENDIMIENTOS FINANCIEROS RESOL 1539 DE 2024 DISCAPACIDAD MES JULIO 25</t>
  </si>
  <si>
    <t>REINTEGRO DE RENDIMIENTOS FINANCIEROS RESOLUCION 873-2025 MES DE JULIO DE 2025</t>
  </si>
  <si>
    <t>891901646</t>
  </si>
  <si>
    <t>Rendimientos Financieros Marzo contrato 68001592025 Regional Santander</t>
  </si>
  <si>
    <t>890205135-6</t>
  </si>
  <si>
    <t>REINTEGRO RENDIMIENTOS FINANCIEROS RESOL 1541 DE 2024 MES JULIO 2025 LA MONO</t>
  </si>
  <si>
    <t>CONTTRATO 1582025</t>
  </si>
  <si>
    <t>RENDIMIENTOS RESOL 1397 DE 2024</t>
  </si>
  <si>
    <t>900066345</t>
  </si>
  <si>
    <t>REINTEGRO RENDIMIENTOS FINANCIEROS RESOL 1541 DE 2024 MES JULIO 2025 PUERTO TORR</t>
  </si>
  <si>
    <t>RENDIMIENTOS FINANCIEROS GENERADOS JUNIO Y JULIO RESOLU 1539 2024 DISCAPACIDAD</t>
  </si>
  <si>
    <t>Rendimientos Financieros Abril contrato 68001592025 Regional Santander</t>
  </si>
  <si>
    <t>REINTEGRO RENDIMIENTOS FINANCIEROS RESOL 1981 DE 2024 MES JULIO 2025</t>
  </si>
  <si>
    <t>Rendimientos Financieros Mayo contrato 68001592025 Regional Santander</t>
  </si>
  <si>
    <t>RENDIMIENTOS FINANCIEROS RESOLUCION 2169 DE 2024 MES JULIO 2025</t>
  </si>
  <si>
    <t>8911801138</t>
  </si>
  <si>
    <t>Rendimientos Financieros Junio contrato 68001592025 Regional Santander</t>
  </si>
  <si>
    <t>REINTREGRO RENDIMIENTOS FINANCIEROS RES 1352 DE 2023</t>
  </si>
  <si>
    <t>890000992</t>
  </si>
  <si>
    <t>Rendimientos Financieros Julio contrato 68001592025 Regional Santander</t>
  </si>
  <si>
    <t>RENDIMIENTOJULIOVILLADEPORTIVA</t>
  </si>
  <si>
    <t>8000594056</t>
  </si>
  <si>
    <t>RENDIMIENTOS FINANCIEROS NUEVA EPOCA</t>
  </si>
  <si>
    <t>822000088-1</t>
  </si>
  <si>
    <t>RENDIMIENTOJULIOREDVIAL</t>
  </si>
  <si>
    <t>REINTEGRO RENDIMIENTOS FINANCIEROS RESOL 0209 DE 2025 MES JULIO 2025 C.S.ALBANIA</t>
  </si>
  <si>
    <t>INTERESES MAYO, JUNIO Y JULIO CONTRATO 20001692025</t>
  </si>
  <si>
    <t>8002006332</t>
  </si>
  <si>
    <t>REINTEGRO RENDIMIENTOS FINANCIEROS RESOL 0209 DE 2025 MES JULIO 2025 PARAISO</t>
  </si>
  <si>
    <t>RENDIMIENTOS FROS CTO 375-2025 JUNIO</t>
  </si>
  <si>
    <t>RENDIMIENTOS FINANCIERON DE JULIO 2025 CONTRATO 68009442024 REGIONAL SANTANDER</t>
  </si>
  <si>
    <t>8290014384</t>
  </si>
  <si>
    <t>REINT RENDIMIENTOS RESOLUCION 1912-23 CORTE 30 JUNIO 2025</t>
  </si>
  <si>
    <t>REINTEGRO RENDIMIENTOS FINANCIEROS RESOL 0209 DE 2025 MES JULIO 2025 BELEN</t>
  </si>
  <si>
    <t>RENDIMIENTOS FROS CTO 375-2025 JULIO</t>
  </si>
  <si>
    <t>800088412</t>
  </si>
  <si>
    <t>Rendimientos Financieros Marzo contrato 68001492025 Regional Santander</t>
  </si>
  <si>
    <t>800122280-1</t>
  </si>
  <si>
    <t>RENDIMIENTOS RESOLUCION 1539 CERTFICADOS DISCAPACIDAD</t>
  </si>
  <si>
    <t>890907279</t>
  </si>
  <si>
    <t>Rendimientos financieros mes de julio Res.0642-2025</t>
  </si>
  <si>
    <t>Rtos Fin.JUL/25 CAIP373-2024</t>
  </si>
  <si>
    <t>8600208635</t>
  </si>
  <si>
    <t>Rendimientos Financieros Abril contrato 68001492025 Regional Santander</t>
  </si>
  <si>
    <t>INTERESES JUNIO CONTRATO 20006262024</t>
  </si>
  <si>
    <t>Rendimientos Financieros Mayo contrato 68001492025 Regional Santander</t>
  </si>
  <si>
    <t>RENDIMIENTOS RESOLUCION 1184-2024 EQUIPOS BASICOS SALUD EBS</t>
  </si>
  <si>
    <t>Rendimientos Financieros Junio contrato 68001492025 Regional Santander</t>
  </si>
  <si>
    <t>44012952024 RENDI JULIO 2025</t>
  </si>
  <si>
    <t>9017243784</t>
  </si>
  <si>
    <t>INTERESES JULIO CONTRATO 20006262024</t>
  </si>
  <si>
    <t>Rendimientos Financieros Julio contrato 68001492025 Regional Santander</t>
  </si>
  <si>
    <t>44012982024 RENDI JULIO 2025</t>
  </si>
  <si>
    <t>RENDIMIENTOS RESOLUCION 1912-2024 PAPSIVI</t>
  </si>
  <si>
    <t>REINTEGRO RENDIMIENTOS FINANCIEROS RESOL 2115 DE 2024 MES JULIO 2025 ALETONES</t>
  </si>
  <si>
    <t xml:space="preserve">REGIONAL SANTANDER 68001612025  890207407 HI BAMBI hibambi@hotmail.com </t>
  </si>
  <si>
    <t>8902074073</t>
  </si>
  <si>
    <t>RENDIMIENTOS RESOLUCION 820-2024 PAPSIVI</t>
  </si>
  <si>
    <t xml:space="preserve">Reintegro rendimientos financieros JULIO contrato aportes 76003582025 </t>
  </si>
  <si>
    <t>8903041716</t>
  </si>
  <si>
    <t>44013002024 RENDI JULIO 2025</t>
  </si>
  <si>
    <t>REINTEGRO RENDIMIENTOS FINANCIEROS RESOL 2115 DE 2024 MES JULIO 2025 LOS ANGELES</t>
  </si>
  <si>
    <t>RENDIMIENTOS FROS OCT 2024 A JULIO 2025 CTO 531</t>
  </si>
  <si>
    <t>900926094</t>
  </si>
  <si>
    <t>RES 1539 RENDIMIENTOS JULIO</t>
  </si>
  <si>
    <t>890801517-2</t>
  </si>
  <si>
    <t>REINTEGRO RENDIMIENTOS FINANCIEROS RESOL 2497 DE 2024 MES JULIO 2025 MARGARITAS</t>
  </si>
  <si>
    <t>CTO1686-2021</t>
  </si>
  <si>
    <t>901528502</t>
  </si>
  <si>
    <t>DEVOLUCION DE RENDIMIENTOS FINANCIEROS</t>
  </si>
  <si>
    <t>800255213-9</t>
  </si>
  <si>
    <t>RES 1981 RENDIMIENTOS JULIO</t>
  </si>
  <si>
    <t>RES 1488 RENDIMIENTOS JULIO</t>
  </si>
  <si>
    <t>RES 1316 RENDIMIENTOS JULIO</t>
  </si>
  <si>
    <t>INTERESES MESES FEBRERO A JULIO 2025  RESOLUCION 00001539-2024</t>
  </si>
  <si>
    <t>RENDIMIENTOS FINANCIEROS JULIO RES 820</t>
  </si>
  <si>
    <t>1024547919</t>
  </si>
  <si>
    <t>REINTEGRO RENDIMIENTOS FROS CAIP-580-2025</t>
  </si>
  <si>
    <t>RENDI FINAN JULIO EBS</t>
  </si>
  <si>
    <t>890982139</t>
  </si>
  <si>
    <t>8230000504</t>
  </si>
  <si>
    <t>REINTEGRO RENDIMIENTO FINANCIERO CONTRATO 73003652025</t>
  </si>
  <si>
    <t>800062287</t>
  </si>
  <si>
    <t>REINTEGRO RENDIMIENTO FINANCIERO CONTRATO 73003712025</t>
  </si>
  <si>
    <t xml:space="preserve">Reintegro Rendimientos Financieros Convenio 403 de 2023 </t>
  </si>
  <si>
    <t>REINTEGRO RENDIMIENTO FINANCIERO CONTRATO 73003822025</t>
  </si>
  <si>
    <t>REINTEGRO RENDIMIENTOS FINANCIEROS RES. No.148 - 13/08/2025 CONST. HOSPI MINIS</t>
  </si>
  <si>
    <t>846001620-0</t>
  </si>
  <si>
    <t>REINTEGRO RENDIMIENTO FINANCIERO CONTRATO 73003762025</t>
  </si>
  <si>
    <t>RENDIMIENTOS FINANCIEROS JOVENES EN PAZ</t>
  </si>
  <si>
    <t>806007257</t>
  </si>
  <si>
    <t>RENDI FINAN PROG FORTALECIMIENTO JUN Y JUL</t>
  </si>
  <si>
    <t>REINTEGRO RENDIMIENTOS FINANCIEROS RES. No. 150 - 13/08/2025 PUSTO SAL CAS MINIS</t>
  </si>
  <si>
    <t>RENDIMIENTOS FINANCIEROS RESOLUCION 1212 DE 2024 MES JULIO 2025</t>
  </si>
  <si>
    <t>REINTEGRO RENDIMIENTO FINANCIERO CONTRATO 73002612025</t>
  </si>
  <si>
    <t>RENDIMIENTOS FINANCIEROS EQUIPOS BASICOS D SALUD</t>
  </si>
  <si>
    <t>PAGO RENDIMIENTOS FINANCIERO JULIO CTO 1 2025</t>
  </si>
  <si>
    <t>800081310</t>
  </si>
  <si>
    <t>PAGO RENDIMIENTOS FINANCIERO JULIO CTO 165 2025</t>
  </si>
  <si>
    <t>RENDIMIENTOS JUNIO 2025 EMPRESTITO BANCO MUNDIAL.</t>
  </si>
  <si>
    <t>PAGO RENDIMIENTOS FINANCIERO JUNIO CTO 300 2025</t>
  </si>
  <si>
    <t>892301277</t>
  </si>
  <si>
    <t>Rendimientos Financieros Junio 2025 Res 1397</t>
  </si>
  <si>
    <t>891401308-7</t>
  </si>
  <si>
    <t>RENDIMIENTOS FINANCIEROS JULIO RES 1033</t>
  </si>
  <si>
    <t>Rendimientos Financieros Julio 2025 Res 1397</t>
  </si>
  <si>
    <t>800047056</t>
  </si>
  <si>
    <t>RENDIMIENTOS FINANCIEROS JULIO RES 0615</t>
  </si>
  <si>
    <t>PAGO RENDIMIENTOS FINANCIERO JULIO CTO 300 2025</t>
  </si>
  <si>
    <t>Rendimientos  JULIO 2025</t>
  </si>
  <si>
    <t>RENDI. FINAN RES 1353-2023/ MES DE MAYO-2025</t>
  </si>
  <si>
    <t>RENDIMIENTOS FINANCIEROS JULIO RES 1912</t>
  </si>
  <si>
    <t>RENDIMEINTOS FINANCIEROS MES DE JUNIO JULIO RES-209</t>
  </si>
  <si>
    <t>900186802-3</t>
  </si>
  <si>
    <t>RENDI. FINAN RES 1397-2024/ MES DE JULIO-2025</t>
  </si>
  <si>
    <t xml:space="preserve">PAGO DE RENDIMIENTOS FINANCIEROS CONTRATO 27002632023 FEBRERO </t>
  </si>
  <si>
    <t>900191762</t>
  </si>
  <si>
    <t>820005389</t>
  </si>
  <si>
    <t>RENDI. FINAN RES 2072-2024/ MES DE JULIO-2025</t>
  </si>
  <si>
    <t>RENDIMIENTOS O INTERESES CONTRATO 27002632023 DEL MES DE MARZO 2024</t>
  </si>
  <si>
    <t>RENDI. FINAN RES 1033-2024/ MES DE JULIO-2025</t>
  </si>
  <si>
    <t>RENDI. FINAN RES 615 y 762 -2025/ MES DE JULIO-2025</t>
  </si>
  <si>
    <t>PAGO DE RENDIMIENTOS FINANCIEROS CONTRATO 27002632023 DE ABRIL 2024</t>
  </si>
  <si>
    <t xml:space="preserve">REINTEGRO INEJECUCION DE UN DIA DE RACION DE JULIO 2024 DEL CT 23002542024 </t>
  </si>
  <si>
    <t>812002705</t>
  </si>
  <si>
    <t>Rendimientos financieros mes de julio contrato de aporte 47001122025</t>
  </si>
  <si>
    <t>8190004914</t>
  </si>
  <si>
    <t>REINTEGRO INEJECUCION GASTOS ADMINISTRATIVOS  DEL CT 23002542024</t>
  </si>
  <si>
    <t>Rendimientos financieros mes de julio contrato de aporte 47007432024</t>
  </si>
  <si>
    <t>RENDIMIENTO FINANCIERO OCTUBRE 2024 DEL CT 23002542024 REGIONAL CORDOBA</t>
  </si>
  <si>
    <t>RENDIMIENTOS FINANCIEROS JULIO SILOE NORO</t>
  </si>
  <si>
    <t>800055837-6</t>
  </si>
  <si>
    <t>RENDIMIENTOS MES DE JULIO DE 2025</t>
  </si>
  <si>
    <t>RENDIMIENTOS FINANCIEROS FEBRERO A JULIO 2025 CT 23002542024 REGIONAL CORDOBA</t>
  </si>
  <si>
    <t>RENDIMIENTOS FINANCIEROS JULIO SILOE SUR</t>
  </si>
  <si>
    <t>REGIONAL CAUCA ICBF CONTRATO 19002432025 RENDIMIENTOS FIN. JULIO.</t>
  </si>
  <si>
    <t>NIT 8000169471</t>
  </si>
  <si>
    <t>RENDIMIENTOS FINANCIEROS JULIO SUR C.A</t>
  </si>
  <si>
    <t xml:space="preserve">891901768-7 </t>
  </si>
  <si>
    <t>RENDIMIENTOS FINANCIEROS JULIO CTO 25003572025</t>
  </si>
  <si>
    <t>RENDIMIENTOS FROS CTO 437-2025 JUNIO</t>
  </si>
  <si>
    <t>RENDIMIENTOS FROS CTO 437-2025 JULIO</t>
  </si>
  <si>
    <t>abono intereses 68010002024</t>
  </si>
  <si>
    <t>800071529</t>
  </si>
  <si>
    <t>RENDIMIENTOS FINANCIEROS JULIO CTO 25003582025</t>
  </si>
  <si>
    <t>RENDIMIENTOS FINANCIEROS JULIO CTO 25003962025</t>
  </si>
  <si>
    <t>REINTEGRO INEJECUCIONES JULIO CTO 25003982025</t>
  </si>
  <si>
    <t>RENDIMIENTOS FINANCIEROS JULIO 250010732024</t>
  </si>
  <si>
    <t>RENDIMIENTOS FINANCIEROS 44008482024 REGIONAL LA GUAJIRA</t>
  </si>
  <si>
    <t>8250015173</t>
  </si>
  <si>
    <t>RENDIMIENTOS FINANCIEROS JULIO CTO 25004312025</t>
  </si>
  <si>
    <t>REINTEGRO INEJECUCION POLIZA ADICION DEL CT 23002542024 REGIONAL CORDOBA</t>
  </si>
  <si>
    <t>RENDIMIENTOS EBAS JULIO 25</t>
  </si>
  <si>
    <t>800058016</t>
  </si>
  <si>
    <t>Rendimientos financieros Res 1019 2025</t>
  </si>
  <si>
    <t>DEVOLUCION RENDIMIENTOS JULIO 2025</t>
  </si>
  <si>
    <t>8911800226</t>
  </si>
  <si>
    <t>Resolucion 709 de2025</t>
  </si>
  <si>
    <t>8902047898</t>
  </si>
  <si>
    <t>Rendimientos Financieros Res 1019 Julio 2025</t>
  </si>
  <si>
    <t>RENDIMIENTOS FINANCIEROS RESOLUCION 1539 DE 2024 MES JULIO 2025</t>
  </si>
  <si>
    <t>RESOLUCION 2084 DE 2023</t>
  </si>
  <si>
    <t>890204789</t>
  </si>
  <si>
    <t>REND FROS EBS JULIO 2025 RES 1184</t>
  </si>
  <si>
    <t>8909818486</t>
  </si>
  <si>
    <t>DEVOLUCION RENDIMIENTOS FINANCIEROS RESOLUCION 725 DE 2025</t>
  </si>
  <si>
    <t>826000923</t>
  </si>
  <si>
    <t>DEV. RENDIMIENTOS EBAS 1513 JUL 2025</t>
  </si>
  <si>
    <t>890704555</t>
  </si>
  <si>
    <t>RENDIMIENTOSFINANCIEROS MES DE JULIO CONTRATO 85001522025</t>
  </si>
  <si>
    <t>832000595</t>
  </si>
  <si>
    <t>RESOLUCION 1009 DE 2025</t>
  </si>
  <si>
    <t>RENDIMIENTOSFINANCIEROS MES DE JULIO CONTRATO 85001432025</t>
  </si>
  <si>
    <t xml:space="preserve">RESOLUCION 1403 DE 2025 </t>
  </si>
  <si>
    <t>RENDIMIENTOSFINANCIEROS MES DE JULIO CONTRATO 85001502025</t>
  </si>
  <si>
    <t>Reintegro de rendimientos Financieros Julio 2025</t>
  </si>
  <si>
    <t>8923004458</t>
  </si>
  <si>
    <t>REINTEGRO RENDIMIENTOS FINANCIEROS RESOLUCION 1162 DE 2025</t>
  </si>
  <si>
    <t>DEV. RENDIMIENTOS EBAS 2178 JUL 2025</t>
  </si>
  <si>
    <t>RESOLUCION 1212 DE 2024</t>
  </si>
  <si>
    <t>RENDIMIENTOSFINANCIEROS MES DE JULIO CONTRATO 85001532025</t>
  </si>
  <si>
    <t>Rendimientos Financieros Junio 2025 Res 939 2025</t>
  </si>
  <si>
    <t>DEV. RENDIMIENTOS ETCR JUL 2025</t>
  </si>
  <si>
    <t>rendimientos financieros JULIO 18001342025</t>
  </si>
  <si>
    <t>900145269</t>
  </si>
  <si>
    <t>RENDIMIENTOS FINANCIEROS CTT 18001712025, JUL 2025, ICBF REGIONAL CAQUETA</t>
  </si>
  <si>
    <t>RESOLUCION 1034 DE 2024</t>
  </si>
  <si>
    <t>Rendimientos Financieros Res 939 Julio 2025</t>
  </si>
  <si>
    <t>rendimientos financieros JULIO 18001842025</t>
  </si>
  <si>
    <t>Devolucion rendimientos financieros Regional Bogota</t>
  </si>
  <si>
    <t>900403098-6</t>
  </si>
  <si>
    <t>rendimientos financieros JULIO 18001642025</t>
  </si>
  <si>
    <t>GIRO DE RENDIMIENTOS MES DE JULIO DE 2025, CONVENIO INTERADMINISTRATIVO</t>
  </si>
  <si>
    <t>Rendimientos financieros julio 18001232025</t>
  </si>
  <si>
    <t>900234321</t>
  </si>
  <si>
    <t>REINTEGRO RF NOV 2022 A JULIO 2023</t>
  </si>
  <si>
    <t>892115007</t>
  </si>
  <si>
    <t>68009932024 SANTANDER</t>
  </si>
  <si>
    <t>804010834-5</t>
  </si>
  <si>
    <t xml:space="preserve">Rendimientos financieros julio  18001422025 </t>
  </si>
  <si>
    <t>Rendimientos financieros julio 18001632025</t>
  </si>
  <si>
    <t>REINTEGRO RF AGOST 2023 A NOV 2023</t>
  </si>
  <si>
    <t>Rendimientos Financieros Ene y Febrero 2022</t>
  </si>
  <si>
    <t xml:space="preserve"> RESTITUCIÓN DE RENDIMIENTOS DE JULIO DE 2025 DE SUBSIDIOS DONACIONES</t>
  </si>
  <si>
    <t xml:space="preserve"> Rendimientos financieros julio 18001692025 </t>
  </si>
  <si>
    <t>823001035</t>
  </si>
  <si>
    <t>REINTEGRO RF ENE 2025 A JULIO 2025</t>
  </si>
  <si>
    <t>RENDIMIENOS JULIO 2025 CONVENIO INTERADMINISTRATIVO FP -566 DE 2023 – Fondo Paz.</t>
  </si>
  <si>
    <t>RENDIMIENTOS FINANCIEROS A JUNIO</t>
  </si>
  <si>
    <t>900195414</t>
  </si>
  <si>
    <t xml:space="preserve">DEVOLUCION RENDIMIENTOS PAPSIVI </t>
  </si>
  <si>
    <t>810000913</t>
  </si>
  <si>
    <t>REN FINANCIEROS JUNIO/ JULIO Resolución No. 2497</t>
  </si>
  <si>
    <t xml:space="preserve">DEVOLUCION RENDIMIENTOS DOTACION EQUIPOS HOSPITALARIOS </t>
  </si>
  <si>
    <t>Reintegro rendimientos financieros</t>
  </si>
  <si>
    <t xml:space="preserve">DEVOLUCION RENDIMIENTOS RESOL 1316 2024 COMPR VEHICULO </t>
  </si>
  <si>
    <t>DEVOLUCION RENDIMIENTOS JULIO RESO 209 FEB 2025 ADECUACIONES MENORES</t>
  </si>
  <si>
    <t>DEVOLUCION RENDIMIENTOS JULIO RES 1981 OCT 2024 URGENCIAS</t>
  </si>
  <si>
    <t>RENDIMIENTOS FINANCIEROS CONTRATO19004182025_MES DE ABRIL</t>
  </si>
  <si>
    <t>8001521224</t>
  </si>
  <si>
    <t>RENDIMIENTOS FINANCIEROS CONVENIO 213/2025 COFREM ICBF JULIO 2025</t>
  </si>
  <si>
    <t>15003262025- 2025 Regional Sogamoso</t>
  </si>
  <si>
    <t>900181988-1</t>
  </si>
  <si>
    <t>Pag Rend financ julio Balsillas Resolución 1984 de2024</t>
  </si>
  <si>
    <t>890703266</t>
  </si>
  <si>
    <t xml:space="preserve">405 MINISTERIO  DE SALUD Y PROTECCION SOCIAL - INSTITUTO NACIONAL DE CANCEROLOGIA </t>
  </si>
  <si>
    <t>Pag Rend financ julio Polecito Resolución 1984 de2024</t>
  </si>
  <si>
    <t>PAGO RENDIMIENTOS FINANCIEROS MES DE JULIO 2025</t>
  </si>
  <si>
    <t>8001586555</t>
  </si>
  <si>
    <t>Pag Rend financ julio Campohermoso Resolución 1984 de2024</t>
  </si>
  <si>
    <t>Pag Rend financ julio Paujil Resolución 2115 de 2024</t>
  </si>
  <si>
    <t>Pag Rend financ julio  Resolución 1981 de 2024</t>
  </si>
  <si>
    <t>REINTEGRO FCIERO ABRIL-JULIO CONTRATO 755 DEL 2024</t>
  </si>
  <si>
    <t>819004228</t>
  </si>
  <si>
    <t xml:space="preserve">Reintegro Rendimientos Financieros Adicion Cto. 11 02568-2024 </t>
  </si>
  <si>
    <t>900191343</t>
  </si>
  <si>
    <t>RENDIMIENTOS FINANCIEROS JULIO - CTO 86004082024</t>
  </si>
  <si>
    <t>901712672</t>
  </si>
  <si>
    <t>RENDIMIENTOS FINANCIEROS JULIO - CTO 86001662025</t>
  </si>
  <si>
    <t>RENDIMIENTOS FINANCIEROS JULIO - CTO 86001872025</t>
  </si>
  <si>
    <t>RENDIMIENTOS FINANCIEROS JULIO 2025 CTA AHORROS CONTRATO APORTES 08002262025</t>
  </si>
  <si>
    <t>REINTEGROCONTRATO98</t>
  </si>
  <si>
    <t>RENDIMIENTOS FINANCIEROS JULIO 2025 CTA AHORROS CONTRATO APORTES 08002232025</t>
  </si>
  <si>
    <t>RENDIMIENTO FINANCIERO CTO414 ABRIL A JUNIO</t>
  </si>
  <si>
    <t>800072519</t>
  </si>
  <si>
    <t>RENDIMIENTO FINANCIERO CTO420 MARZO A JULIO</t>
  </si>
  <si>
    <t>RENDIMIENTO FIANCIEROS CTO452 ABRIL A JULIO</t>
  </si>
  <si>
    <t>RENDIMIENTO FINANCIERO CTO501 MAYO A JULIO</t>
  </si>
  <si>
    <t>RENDIMIENTO FINANCIERO CTO520 MAYO A JULIO</t>
  </si>
  <si>
    <t>RENDIMIENTO FINANCIERO CTO527 MAYO A JULIO</t>
  </si>
  <si>
    <t>RENDIMIENTOS FINANCIEROS 897 FEB A JULIO</t>
  </si>
  <si>
    <t>900486066</t>
  </si>
  <si>
    <t>Rendimientos Financieros 899 Julio</t>
  </si>
  <si>
    <t>RENDIMIENTOS FINANCIEROS CONTRATO 13002332024</t>
  </si>
  <si>
    <t>800189920</t>
  </si>
  <si>
    <t>redimiendo Financieros  del mes JULIO contrato 344 ICBF</t>
  </si>
  <si>
    <t>redimiendo Financieros del mes JULIO contrato 394 ICBF</t>
  </si>
  <si>
    <t>redimiendo Financieros del mes JULIO contrato 342 ICBF</t>
  </si>
  <si>
    <t>redimiendo Financieros del mes JULIO contrato 434ICBF</t>
  </si>
  <si>
    <t>REINTEGRO REND FINAN JULIO 2025 CONTRATO 47007412024</t>
  </si>
  <si>
    <t>900656963</t>
  </si>
  <si>
    <t>REINTEGRO REND FINAN JULIO 2025 CONTRATO 47007422024</t>
  </si>
  <si>
    <t>REINTEGRO REND FINAN JULIO 2025 CONTRATO 47001082025</t>
  </si>
  <si>
    <t>REINTEGRO REND FINAN JULIO 2025 CONTRATO 47001312025</t>
  </si>
  <si>
    <t>REINTEGRO REND FINAN JULIO 2025 CONTRATO 47001062025</t>
  </si>
  <si>
    <t>RENDIMIENTOS FINANCIEROS JULIO 2025 CTA AHORROS CONTRATO APORTES 08009062024</t>
  </si>
  <si>
    <t>REINTEGRO RENDIMIENTOS FINANCIEROS 2025</t>
  </si>
  <si>
    <t>8000825810</t>
  </si>
  <si>
    <t>REINT. REND. FINANC JULIO 2025 CTTO 822 ASOC. POLO NORTE</t>
  </si>
  <si>
    <t>812000132</t>
  </si>
  <si>
    <t>REINT. REND. FINANC JULIO 2025 CTTO 048 ASOC. POLO NORTE</t>
  </si>
  <si>
    <t>REINT. REND. FINANC JULIO 2025 CTTO 147 ASOC. POLO NORTE</t>
  </si>
  <si>
    <t>RENDIMIENTOS FINANCIEROS JULIO 2025 - 41006602024</t>
  </si>
  <si>
    <t>900000292-9</t>
  </si>
  <si>
    <t>RENDIMIENTOS FINANCIEROS JULIO 2025 - 41006662024</t>
  </si>
  <si>
    <t>RENDIMIENTOS FINANCIEROS JULIO 2025 - 41007022024</t>
  </si>
  <si>
    <t>15003542025. Regional Boyacá, año 2025</t>
  </si>
  <si>
    <t>901604401-1</t>
  </si>
  <si>
    <t>Rendimientos Financieros Jul contra 428</t>
  </si>
  <si>
    <t>8600100771</t>
  </si>
  <si>
    <t>RENDIMIENTOS FINANCIEROS RESOLUCION 709 DE 2025 MES JULIO 2025</t>
  </si>
  <si>
    <t>RENDIMIENTO FINANCIERO CONTRATO 23008022024 MES DE JULIO 2025</t>
  </si>
  <si>
    <t>812000408</t>
  </si>
  <si>
    <t>REINTEGROS RENDIMIENTOS CTO 76004762025    REGIONAL PACIFICO</t>
  </si>
  <si>
    <t>RENDIMIENTOS FINANCIEROS RES 1832 DE 2023 MES DE JULIO DE 2025</t>
  </si>
  <si>
    <t>REINTEGROS RENDIMIENTOS CTO 76004752025    REGIONAL PACIFICO</t>
  </si>
  <si>
    <t>RENDIMIENTOS FINANCIEROS RES 209 DE 2025 MES JULIO 2025</t>
  </si>
  <si>
    <t xml:space="preserve">devolución de rendimientos </t>
  </si>
  <si>
    <t>804015127</t>
  </si>
  <si>
    <t>REINTEGRO DE INTERESES MES DE JULIO 2025</t>
  </si>
  <si>
    <t>800099287</t>
  </si>
  <si>
    <t>482 AGENCIA DE DESARROLLO RURAL - ADR</t>
  </si>
  <si>
    <t>Rendimientos Financieros Convenio 2087 De 2024</t>
  </si>
  <si>
    <t>900013809</t>
  </si>
  <si>
    <t>REINTEGRO RENDIMIENTOS FINANCIEROS CONTRATO 1057 MES JULIO</t>
  </si>
  <si>
    <t>RENDIMIENTOS JULIO RES. 0615</t>
  </si>
  <si>
    <t>8908010268</t>
  </si>
  <si>
    <t>RENDIMIENTOS FINANCIEROS HASTA JULIO 17000762025</t>
  </si>
  <si>
    <t>818001326</t>
  </si>
  <si>
    <t>RENDIMIENTOS JULIO RES. 1184</t>
  </si>
  <si>
    <t>REINTEGRO RENDIMIENTOS FINANCIEROS CONTRATO 1062 MES JULIO</t>
  </si>
  <si>
    <t>RENDIMIENTOS FINANCIEROS RES 209 DE 2025 MES JULIO 2025 PUERTO QUINCHANA</t>
  </si>
  <si>
    <t>REINTEGRO RENDIMIENTOS FINANCIEROS CT 149 JULIO</t>
  </si>
  <si>
    <t>800171656</t>
  </si>
  <si>
    <t>RENDIMIENTOS FINANCIEROS HASTA JULIO 17002652025</t>
  </si>
  <si>
    <t>RENDIMIENTOS FINANCIEROS RES 209 DE 2025 MES JULIO 2025 EL PALMAR</t>
  </si>
  <si>
    <t>Reintegro, CTO321_25 COSTA PACIFICA_GUAPI, REND.FINANC.DE JULIO/2025</t>
  </si>
  <si>
    <t>800040118</t>
  </si>
  <si>
    <t>RENDIMIENTOS JULIO RES. 1488</t>
  </si>
  <si>
    <t>8120012196</t>
  </si>
  <si>
    <t>RENDIMIENTOS JULIO RES. 2072</t>
  </si>
  <si>
    <t>COUTAS PARTES PENSIONALES</t>
  </si>
  <si>
    <t>899999151</t>
  </si>
  <si>
    <t>261 MINISTERIO DE TECNOLOGIAS DE LA INFORMACION Y LAS COMUNICACIONES - GESTION GENERAL</t>
  </si>
  <si>
    <t>RENDIMIENTO FIANCIEROS CTO531 JUNIO Y JULIO</t>
  </si>
  <si>
    <t>RENDIMIENTOS FINANCIEROS RES 616 de 2025 ALTO NARANJOS JULIO</t>
  </si>
  <si>
    <t>RENDIMIENTOS FINANCIEROS RES 616 de 2025 MES JULIO PURUTAL</t>
  </si>
  <si>
    <t>REINTEGRO RENDIMIENTOS FINANCIEROS CONTRATO 1173 MES JULIO</t>
  </si>
  <si>
    <t>REINTEGRO POR RENDIMIENTOS FINANCIEROS JULIO 2025 CONTRATO 70005882024</t>
  </si>
  <si>
    <t>800137554-1</t>
  </si>
  <si>
    <t>DEV RENDIMIENTOS FINANCIEROS CONVENIO 05005232023 DE 2023</t>
  </si>
  <si>
    <t>8909071065</t>
  </si>
  <si>
    <t>REG BOL - CZ VIRGEN - RENDIMIENTOS FIN 2025 - CT 130011602024 - ENERO A JULIO</t>
  </si>
  <si>
    <t>806001218</t>
  </si>
  <si>
    <t>RENDIMIENTOS FROS CTO 1079-2025 JUN-JUL</t>
  </si>
  <si>
    <t>RENDIMIENTO FINANCIERO SANEAMIENTO FISCAL MES DE JULIO</t>
  </si>
  <si>
    <t>REINTEGRO RENDIMIENTOS FINANCIEROS CONTRATO 1169 MES JULIO</t>
  </si>
  <si>
    <t>REINTEGRO RF DIC 2023 A DIC 2024</t>
  </si>
  <si>
    <t>RENDIMIENTOS FROS CTO 1078-2025 JUN-JUL</t>
  </si>
  <si>
    <t>RENDIMIENTOS FROS CTO 1086-2025 JUN-JUL</t>
  </si>
  <si>
    <t>RENDIMIENTOS FINANCIEROS CTO 15001892025 REGIONAL BOYACA CZ COCUY</t>
  </si>
  <si>
    <t xml:space="preserve">REINTEGRO RENDIMIENTOS FINANCIEROS TRANSFERENCIAS NACIONALES RESOLUCION 1212 DE </t>
  </si>
  <si>
    <t>8200024687</t>
  </si>
  <si>
    <t>Rendimientos Resolución 1162 de 2025 RECURSOS PAPSIVI</t>
  </si>
  <si>
    <t>890981108</t>
  </si>
  <si>
    <t xml:space="preserve">REINTEGRO RENDIM FINANCIER A 30 DE JULIO </t>
  </si>
  <si>
    <t>8140071945</t>
  </si>
  <si>
    <t>DEVOLUCION RENDIMIENTOS FINANCIEROS CONVENIO 839 2021 MUNICIPIO DE SAN MARCOS SU</t>
  </si>
  <si>
    <t>892200591</t>
  </si>
  <si>
    <t>CONVENIO 1077 DEL 2017 RENDIMEINTOS FINANCIEROS</t>
  </si>
  <si>
    <t>891180076</t>
  </si>
  <si>
    <t>Rendimientos Resolución 1539 de 2024 Certificados discapacidad</t>
  </si>
  <si>
    <t>Rendimientos Resolución 1928 de 2024 Equipos Básicos en Salud</t>
  </si>
  <si>
    <t>RTOS FROS JUNIO Y JULIO 2025 CTA AHORROS 037-93613-5 RES 1539 /24</t>
  </si>
  <si>
    <t>891901158</t>
  </si>
  <si>
    <t>Rendimientos Resolución 698 de 2025 Equipos Básicos en Salud</t>
  </si>
  <si>
    <t>RENDIMIENTOS FINANCIEROS 1184</t>
  </si>
  <si>
    <t>RENDIMIENTOS FINANCIEROS RES 1539 DE 2024</t>
  </si>
  <si>
    <t>Rendimientos Resolución 1316 de 2024 Recursos Ambulancia</t>
  </si>
  <si>
    <t>RENDIMIENTOS FINANCIEROS 2280</t>
  </si>
  <si>
    <t>Rendimientos Financieros Resol 12-2025</t>
  </si>
  <si>
    <t>Rendimientos Resolución 1179 de 2025 Vehículo Extramural</t>
  </si>
  <si>
    <t>rendimientos Financieros Resol 0013-2025</t>
  </si>
  <si>
    <t>890807724</t>
  </si>
  <si>
    <t>RENDIMIENTOS FINANCIERO FEBRERO JULIO CONTRATO 130011302024</t>
  </si>
  <si>
    <t>800071896</t>
  </si>
  <si>
    <t>REINTREGO RENDIMIENTOS FINANCIEROS</t>
  </si>
  <si>
    <t>890980959</t>
  </si>
  <si>
    <t>rendimientos financieros resol 029-2025</t>
  </si>
  <si>
    <t>RENDIMIENTOS FINANCIERO MES DE JULIO CONTRATO 130010802024</t>
  </si>
  <si>
    <t>Rendimientos Financieros Resol 112-2025</t>
  </si>
  <si>
    <t>RENDIMIENTOS FINANCIERO MES DE JULIO CONTRATO 130010762024</t>
  </si>
  <si>
    <t>rendimientos financieros resol 021-2025</t>
  </si>
  <si>
    <t>RENDIMIENTOS FINANCIERO MES DE JULIO CONTRATO 13003912025</t>
  </si>
  <si>
    <t>Rendimientos Financieros Resol 123-2025</t>
  </si>
  <si>
    <t>INTERESES DEL MES DE JULIO CONTRATO 15007462024</t>
  </si>
  <si>
    <t>8918011815</t>
  </si>
  <si>
    <t>RENDIMIENTOS FINANCIERO MES DE JULIO CONTRATO 13003392025</t>
  </si>
  <si>
    <t>800071899</t>
  </si>
  <si>
    <t>INTERESES DEL MES DE JULIO CONTRATO 15007412024</t>
  </si>
  <si>
    <t>REINTEGRO RENDIMIENTOS FINANCIEROS EQUIPOS JULIO</t>
  </si>
  <si>
    <t>RENDIMIENTOS FINANCIEROS JUlIO CONTRATO 86001782025</t>
  </si>
  <si>
    <t>RENDIMIENTOS FINANCIERO MES DE JULIO CONTRATO 70001132025</t>
  </si>
  <si>
    <t>900093454</t>
  </si>
  <si>
    <t>RENDIMIENTOS FINANCIERO MES DE JULIO CONTRATO 70005832025</t>
  </si>
  <si>
    <t>800143869</t>
  </si>
  <si>
    <t>REND FCROS JUNIO Y JULIO DE 2025</t>
  </si>
  <si>
    <t>890984180-9</t>
  </si>
  <si>
    <t>Rendimientos financieros Resol 020-2025</t>
  </si>
  <si>
    <t>Rendimientos financieros Resol 008-2025</t>
  </si>
  <si>
    <t>rendimientos financieros Res 022-2025</t>
  </si>
  <si>
    <t>Rendimientos financieros resol 011-2025</t>
  </si>
  <si>
    <t>DEVOLUCION RENDIMIENTOS FROS RESOLUCION 00001220 DE 2024 MESES ENERO A JULIO</t>
  </si>
  <si>
    <t>899999161</t>
  </si>
  <si>
    <t>RENDIMIENTOS FINANCIEROS RESOLUCION 1220 CENTRO MUNICIPIO DE NARIÑO NARIÑO JULIO</t>
  </si>
  <si>
    <t>900127207</t>
  </si>
  <si>
    <t>RENDIMIENTOS FINANCIEROS RESOLUCION 1684 CENTRO MUPIO DE NARIÑO NARIÑO JUNIO JUL</t>
  </si>
  <si>
    <t>Rendimientos financieros CTO 25003192025 CZ Girardot</t>
  </si>
  <si>
    <t>900377052</t>
  </si>
  <si>
    <t>FUNDAFARO RENDIMIENTOS JULIO</t>
  </si>
  <si>
    <t>901490749</t>
  </si>
  <si>
    <t xml:space="preserve">RENDIMIENTOS FINANCIEROS RES 2115 DE 2024 ESE CAMILO TRUJILLO SILVA PALESTINA H </t>
  </si>
  <si>
    <t>813011505</t>
  </si>
  <si>
    <t xml:space="preserve">RENDIMIENTOS FINANCIEROS RES 1981 DE 2024 ESE CAMILO TRUJILLO SILVA PALESTINA H </t>
  </si>
  <si>
    <t>ASOPAFA 898 REDIMIENTOS JULIO</t>
  </si>
  <si>
    <t>8002399802</t>
  </si>
  <si>
    <t>REINTEGRO RENDIMIENTOS FINANCIEROS EBS RES 1397</t>
  </si>
  <si>
    <t xml:space="preserve">RENDIMIENTOS CONVENIO INVIAS  MES JULIO </t>
  </si>
  <si>
    <t>ASOAMIT 886 REDIMIENTOS JULIO</t>
  </si>
  <si>
    <t>802004252</t>
  </si>
  <si>
    <t xml:space="preserve">RENDIMIENTOS FINANCIEROS RES 1539 DE 2024 ESE CAMILO TRUJILLO SILVA PALESTINA H </t>
  </si>
  <si>
    <t>RENDIMIENTOS CONVENIO INVIAS MES JULIO</t>
  </si>
  <si>
    <t>ASOAMIT 890 RENDIMIENTOS JULIO</t>
  </si>
  <si>
    <t xml:space="preserve">RENDIMIENTOS FINANCIEROS RES 1684 DE 2024 ESE CAMILO TRUJILLO SILVA PALESTINA H </t>
  </si>
  <si>
    <t>REINTEGRO RENDIMIENTOS FINACIEROS MES JULIO RES-1981 DEL 11 DE OCTUBRE 2024</t>
  </si>
  <si>
    <t>8911800652</t>
  </si>
  <si>
    <t>REINTEGRO RENDIMIENTOS FINANCIEROS MES DE JULIO RESOLUCION 1542 DE 28 AGOS 2024</t>
  </si>
  <si>
    <t xml:space="preserve">RENDIMIENTOS CONVENIO INVIAS REGIONAL SABANETA </t>
  </si>
  <si>
    <t>REINTEGRO RENDIMIENTOS FINACIEROS RES-709 de 2025</t>
  </si>
  <si>
    <t>RENDIMIENTOS JULIO  CONVENIO  0104-653-2017 AGENCIA NAL DE TIERRAS</t>
  </si>
  <si>
    <t>481 AGENCIA NACIONAL DE TIERRAS - ANT</t>
  </si>
  <si>
    <t>REINTEGRO RENDIMIENTOS FINACIEROS MES JULIORES-1772 DEL 18-09-2024</t>
  </si>
  <si>
    <t>RENDIMIENTOS CONTRATO 4221-2024  MES JULIO 2025</t>
  </si>
  <si>
    <t>891500319</t>
  </si>
  <si>
    <t>REINTEGRO RENDIMIENTOS FINANCIEROS A JULIO 2025 PAPSIV</t>
  </si>
  <si>
    <t>817000999</t>
  </si>
  <si>
    <t>REINTEGRO RENDIMIENTOS FINACIEROS MES JULIO RES-1542DEL 2024</t>
  </si>
  <si>
    <t>REINTEGRO RENDIMIENTOS FINANCIEROS MES DE JULIO  RESOLUCION 1539 DE 2024</t>
  </si>
  <si>
    <t>824000450</t>
  </si>
  <si>
    <t>Devolución de Rendimientos Fros contrato 582 MAYO 2025</t>
  </si>
  <si>
    <t>Rend Finan 517 Hasta Jul2025</t>
  </si>
  <si>
    <t>900762346</t>
  </si>
  <si>
    <t>REINTEGRO RENDIMIENTOS RES 1539/24 REC CERT DISCAPACID MES JULIO/2025</t>
  </si>
  <si>
    <t>REINTEGRO RENDIMIENTOS FINANCIEROS DISCAPACIDAD MES DE JULIO</t>
  </si>
  <si>
    <t>Devolución de Rendimientos Fros contrato 582 JUNIO 2025</t>
  </si>
  <si>
    <t>Rendimiento financiero Junio y julio-2025 RES 1981 OCT 11 2024</t>
  </si>
  <si>
    <t>890103002</t>
  </si>
  <si>
    <t>Devolución de Rendimientos Fros contrato 582 JULIO 2025</t>
  </si>
  <si>
    <t>Rendimiento Fros APS Equipos Basicos Julio 2025</t>
  </si>
  <si>
    <t>8908020366</t>
  </si>
  <si>
    <t>RENDIMIENTO FINANCIERO MES DE JULIO CONTRATO 70006132024</t>
  </si>
  <si>
    <t>800147304</t>
  </si>
  <si>
    <t>RENDIMIENTO FINANCIERO MES DE JULIO CONTRATO 70006042024</t>
  </si>
  <si>
    <t>800189775</t>
  </si>
  <si>
    <t>REINTEGROS FINANCIEROS DE JUNIO Y JULIO 2025 CONTRATO 08009532024</t>
  </si>
  <si>
    <t>800241266</t>
  </si>
  <si>
    <t>19003012025-2025-REGIONAL CAUCA-CZ SUR ICBF</t>
  </si>
  <si>
    <t>8002540500</t>
  </si>
  <si>
    <t>INTERESES BANCARIOS CT ABRIL- OCT 2025 UNIF</t>
  </si>
  <si>
    <t>REINTEGRO RENDIMIENTOS RES 903/25 REC COLVOL MALARIA MESES JULIO/2025</t>
  </si>
  <si>
    <t>19003502025-2025-REGIONAL CAUCA-CZ SUR ICBF</t>
  </si>
  <si>
    <t>INTERESES BANCARIOS CT ABRIL- OCT 2025 SLIV</t>
  </si>
  <si>
    <t>41001112025</t>
  </si>
  <si>
    <t>8911026974</t>
  </si>
  <si>
    <t>19003382025-2025-REGIONAL CAUCA-CZ MACIZO ICBF</t>
  </si>
  <si>
    <t>RENDIMIENTOS FINANCIEROS  RESOLUCION 1981</t>
  </si>
  <si>
    <t>890802218</t>
  </si>
  <si>
    <t>INTERESES BANCARIOS CT ABRIL- OCT 2025 SPSC</t>
  </si>
  <si>
    <t>RENDIMIENTOS FINANCIEROS CTO 520010552024 JULIO 25</t>
  </si>
  <si>
    <t>8000744571</t>
  </si>
  <si>
    <t>INTERESES BANCARIOS CT ABRIL- OCT 2025 RIAP</t>
  </si>
  <si>
    <t>REINTEGROS FINANCIEROS DE MAYO Y DICIEMBRE 20242 CONTRATO 08003212024</t>
  </si>
  <si>
    <t>INTERESES BANCARIOS CT ABRIL- OCT 2025 REJC</t>
  </si>
  <si>
    <t>19003722025-2025-REGIONAL CAUCA-CZ SUR ICBF</t>
  </si>
  <si>
    <t>892001629-3</t>
  </si>
  <si>
    <t>RENDIMIENTOS FINANCIEROS CONTRATO 3722024 OCTUBRE VIGENCIA 2024 REGIONAL NARIÑO</t>
  </si>
  <si>
    <t>RENDIMIENTOS FINANCIEROS RESOLUCIÓN 1498 JOVENES EN PAZ</t>
  </si>
  <si>
    <t>900145588-6</t>
  </si>
  <si>
    <t>REINTEGRO RENDIMIENTOS FINANCIEROS RES.2457-2024</t>
  </si>
  <si>
    <t>INTERESES JULIO CONTRATO 20006152024</t>
  </si>
  <si>
    <t xml:space="preserve">REND MARZO A JULIO CTO </t>
  </si>
  <si>
    <t>901492917-7</t>
  </si>
  <si>
    <t>RENDIMIENTOS FINANCIEROS CTO 52009972024 JULIO 25</t>
  </si>
  <si>
    <t>RENDIMIENTOS FINANCIEROS JULIO M-CONTRATO 86001612025</t>
  </si>
  <si>
    <t>RENDIMIENTOS FINANCIEROS CTO 520010592024 JULIO 25</t>
  </si>
  <si>
    <t>RENDIEMIENTOS FINANCIEROS AMBULANCIA</t>
  </si>
  <si>
    <t>800138311</t>
  </si>
  <si>
    <t>Devolución rendimientos financieros mes de julio 2025 res 1985</t>
  </si>
  <si>
    <t>GIRO RENDIMIENTOS JUNIO 2025 - GLA60 - PA RENATA</t>
  </si>
  <si>
    <t>860.525.148</t>
  </si>
  <si>
    <t>PAGO RENDIMIENTOS FINANCIERO - APS - RES. 1034 DE 2024</t>
  </si>
  <si>
    <t xml:space="preserve">REINTEGRO RENDIMIENTOS FINANCIEROS 17001752025 REGIONAL CALDAS </t>
  </si>
  <si>
    <t>818001127</t>
  </si>
  <si>
    <t>Mes marzo a Julio a CTo23002442025</t>
  </si>
  <si>
    <t>901153193-8</t>
  </si>
  <si>
    <t>Reintegro de rendimientos financieros proyecto de transporte camioneta</t>
  </si>
  <si>
    <t>891982129</t>
  </si>
  <si>
    <t>Intereses resolución 0944 abr-may-jun Roberto Payan</t>
  </si>
  <si>
    <t>MARZO A JULIO CTO 23002392025</t>
  </si>
  <si>
    <t>901532437-6</t>
  </si>
  <si>
    <t>RENDIMIENTOS FINANCIEROS CTO 520010712024 JULIO 25</t>
  </si>
  <si>
    <t>RENDIMIENTO FINANCIERO DE CONTRATO 13002122024</t>
  </si>
  <si>
    <t>806015294</t>
  </si>
  <si>
    <t>REG BOLIVAR-CZ NORTE - RENDIMIENTOS FINANCIEROS JULIO CTO 130010752024</t>
  </si>
  <si>
    <t>806004301</t>
  </si>
  <si>
    <t>Rendimientos financieros julio 2025 del CDI LUZ DEL CIELO 6800-244-2025 Regional</t>
  </si>
  <si>
    <t>Rendimientos financieros junio  2025 del CDI FLORIDABLANCA 6800-242-2025 Regiona</t>
  </si>
  <si>
    <t>890200106</t>
  </si>
  <si>
    <t>RENDIMIENTOS FINANCIEROS JULIO CONTRATO 54001742025</t>
  </si>
  <si>
    <t>807006543</t>
  </si>
  <si>
    <t>Rendimientos financieros julio 2025 del CDI PIEDECUESTA 6800-241-2025 Regional S</t>
  </si>
  <si>
    <t>RENDI FINANCIERO PROPIA BOJAYA UT INTERCULTURALIDAD POR BOJAYA CONTR 224 JULIO</t>
  </si>
  <si>
    <t>901912503</t>
  </si>
  <si>
    <t>RENDIMIENTOS FINANCIEROS CONTRATO 128 PROPIA CANTON FUNDCHOSO CZT JULIO</t>
  </si>
  <si>
    <t>900231743</t>
  </si>
  <si>
    <t>REINTEGROS DE RENDIMIMIENTOS FINANCIEROS ACTO ADMIN N° 101 DE 2025 REINTEGRO AMB</t>
  </si>
  <si>
    <t>824000425</t>
  </si>
  <si>
    <t>RENDIMIENTOS FINANCIEROS CONTRATO 163 FAMILIAR MEDIO ATRATO FUNDCHOSO CZQ JULIO</t>
  </si>
  <si>
    <t>CONTRATO 13003632025 CZ MOMPOX</t>
  </si>
  <si>
    <t>9009502861</t>
  </si>
  <si>
    <t xml:space="preserve">RENDIMIENTOS FINANCIEROS CONTRATO 254 FAMILIAR MEDIO ATRATO FUNDCHOSO CZQ JULIO </t>
  </si>
  <si>
    <t>Rendimientos Financieros Convenio 2170 De 2024</t>
  </si>
  <si>
    <t>813006578</t>
  </si>
  <si>
    <t>rendimientos financieros julio cto 50006462024</t>
  </si>
  <si>
    <t>8001549021</t>
  </si>
  <si>
    <t>REG BOL-CZ INDUSTRIAL-RENDIMIENTOS FIN 2024-CT 130010642024 - MAYO A JULIO</t>
  </si>
  <si>
    <t>REG BOL-CZ INDUSTRIAL-RENDIMIENTOS FIN 2025-CT 130011702024 - MAYO A JULIO</t>
  </si>
  <si>
    <t>RENDIMIENTO FINANCIERO MES DE JULIO CONTRATO 315-2025 ICBF</t>
  </si>
  <si>
    <t>NIT 900.959.535-1</t>
  </si>
  <si>
    <t>RENDIMIENTO FINANCIERO ASOCIACION CHIQUICHOQUI HCB 2025 JULIO</t>
  </si>
  <si>
    <t>CONTRATO 19003492025- REGIONAL CAUCA-CZ SUR</t>
  </si>
  <si>
    <t>RENDIMIENTOS FINANCIEROS MES DE JULIOAHC MIXTO CINCO DE ENERO CONTRATO 6342024</t>
  </si>
  <si>
    <t xml:space="preserve">RENDIMIENTOS FINANCIEROS  JULIO DE  2025 RECURSOS RESOLUCION 1212 DE 2024 </t>
  </si>
  <si>
    <t>826002601</t>
  </si>
  <si>
    <t>REINTEGRORENDIMIENTOSFINANCIEROSCONTRATO05019062024</t>
  </si>
  <si>
    <t>811001810</t>
  </si>
  <si>
    <t>REINTEGRORENDIMIENTOSFINANCIEROSJULIOCONTRATO05019072024</t>
  </si>
  <si>
    <t>REINTEGRORENDIMIENTOSFINANCIEROSJULIOCONTRATO05019322024</t>
  </si>
  <si>
    <t>52003772025 NARIÑO</t>
  </si>
  <si>
    <t>901925604</t>
  </si>
  <si>
    <t>Rendimientos Financieros entidades varias</t>
  </si>
  <si>
    <t>REINTEGRORENDIMIENTOSFINANCIEROSJULIOCONTRATO05007982025</t>
  </si>
  <si>
    <t>REINTEGRORENDIMIENTOSFINANCIEROSJULIOCONTRATO05001512025</t>
  </si>
  <si>
    <t>RENDIMIENTOS FINANCIEROS JUL2025 CTA17247</t>
  </si>
  <si>
    <t>RDTOS FROS JUL 2025 RES 739 CONV VARIOS</t>
  </si>
  <si>
    <t>REINTEGRORENDIMIENTOSFINANCIEROSJULIOCONTRATO05001522025</t>
  </si>
  <si>
    <t>RENDIMIENTOS PROGRAMA ETCR MES DE JULIO DE 2025</t>
  </si>
  <si>
    <t>890982138</t>
  </si>
  <si>
    <t>830002396-1</t>
  </si>
  <si>
    <t>REINTEGRORENDIMIENTOSFINANCIEROSJULIOCONTRATO05001532025</t>
  </si>
  <si>
    <t>RENDIMIENTOS PROGRAMA EBAS JUNIO Y JULIO DE 2025</t>
  </si>
  <si>
    <t>REINTEGRO DE RENDIMIENTOS FINANCIEROS RESO 0820 DE MAYO 2024</t>
  </si>
  <si>
    <t>RENDIMIENTOS PROGRAMA CERTIF DISCAPACIDAD JUNIO Y JULIO 2025</t>
  </si>
  <si>
    <t>802006267</t>
  </si>
  <si>
    <t>Devolucion Rendimientos Financieros Res 1499 aps urbano vigencia 2024</t>
  </si>
  <si>
    <t>8918005702</t>
  </si>
  <si>
    <t>RENDIMIENTOS FINANCIEROS CONVENIO 2292-2020</t>
  </si>
  <si>
    <t>890205677-6</t>
  </si>
  <si>
    <t>RES 0615 - RENDIMIENTOS JULIO</t>
  </si>
  <si>
    <t>RES 1397 - RENDIMIENTOS JULIO</t>
  </si>
  <si>
    <t>Resolución 903</t>
  </si>
  <si>
    <t>891412126</t>
  </si>
  <si>
    <t>RES 1184 - RENDIMIENTOS JULIO</t>
  </si>
  <si>
    <t>reintegro rendimientos convenio ambulancia</t>
  </si>
  <si>
    <t>890208947</t>
  </si>
  <si>
    <t xml:space="preserve">RENDIMIENTOS FINANCIEROS MES JUNIO CONTRATO 19002662025 OPERADOR CANOAS </t>
  </si>
  <si>
    <t>817004536</t>
  </si>
  <si>
    <t>REINTEGRO RENDIMIENTOS FINANCIEROS CTO 13003692025 FEB-JULIO REGIONAL BOLIVAR</t>
  </si>
  <si>
    <t>900323426</t>
  </si>
  <si>
    <t>REG BOL-CZ INDUSTRIAL-RENDIMIENTOS FIN 2025-CT 13003872025 - MAYO A JULIO</t>
  </si>
  <si>
    <t>800216022</t>
  </si>
  <si>
    <t>RENDIMIENTOS RES 1033</t>
  </si>
  <si>
    <t>RENDIMIENTOS FIN CONTRATO 19002692025 REGIONAL CAUCA</t>
  </si>
  <si>
    <t>817002437</t>
  </si>
  <si>
    <t>Devolucion Rendimientos Especiales Res 1539 de 2024 Discapacitados Julio 2025</t>
  </si>
  <si>
    <t xml:space="preserve">PAGO RENDIMIENTOS FINANCIEROS MES JULIO CONTRATO 190010182024 OPERADOR CANOAS </t>
  </si>
  <si>
    <t>INTERESES RESOLUCION 1220</t>
  </si>
  <si>
    <t>8320014654</t>
  </si>
  <si>
    <t>INTERESES PERIODO DE JULIO CUENTA 4061 CONTRATO CM 52002882025</t>
  </si>
  <si>
    <t>805029466-5</t>
  </si>
  <si>
    <t>DEVOLUCION RENDIMIENTOS FINACIEROS CONVENIO 1739 DEL 2021</t>
  </si>
  <si>
    <t>8907020270</t>
  </si>
  <si>
    <t>INTERESES PERIODO DE JULIO CUENTA 2705 CONTRATO CM 52002882025</t>
  </si>
  <si>
    <t>RENDIMIENTOS FINANCIEROS JUL2025 CTA18328</t>
  </si>
  <si>
    <t>DEVOLUCION RENDIMIENTOS FINANCIEROS MES JULIO 2025 DE LA RESOLUCION 1772 DE 2024</t>
  </si>
  <si>
    <t>Devolucion Rendimientos Especiales Res 1833 de 2021 Mes Julio 2025</t>
  </si>
  <si>
    <t>REINTEGRODEINEJECUCIONES</t>
  </si>
  <si>
    <t>8910007365</t>
  </si>
  <si>
    <t>800.037.800-8</t>
  </si>
  <si>
    <t>DEVOLUCION RENDIMIENTOS RES 638-24 INIMPUTABLES</t>
  </si>
  <si>
    <t>800114312</t>
  </si>
  <si>
    <t>REINTEGROS DE RENDIMIENTOS FINANCIEROS EQUIPOS BASICOS EN SALUD</t>
  </si>
  <si>
    <t>860020094-8</t>
  </si>
  <si>
    <t>8060159859</t>
  </si>
  <si>
    <t>RENDIMIENTOS FINANCIEROS ABR A JUN2025 CTA18328</t>
  </si>
  <si>
    <t>RENDIMIENTOS FINANCIEROS JUL2025 CTA18955</t>
  </si>
  <si>
    <t>RENDIMIENTOS FINANCIEROS 27002782025</t>
  </si>
  <si>
    <t>900726149</t>
  </si>
  <si>
    <t>RENDIMIENTOS FINANCIEROS JUL2025 CTA17841</t>
  </si>
  <si>
    <t>RENDIMIENTOS FINANCIEROS 27001702025</t>
  </si>
  <si>
    <t>136exentos de gmf</t>
  </si>
  <si>
    <t>8000719341</t>
  </si>
  <si>
    <t>901.439.396</t>
  </si>
  <si>
    <t>Devo Rend Especiales Res 0877 aps rural vig 2025 y Res 1010 Especializados Jul25</t>
  </si>
  <si>
    <t>RENDIMIENTOS FINANCIEROS JULIO EBS RESOL 1928</t>
  </si>
  <si>
    <t>RENDIMIENTOS FINANCIEROS EBS JULIO RESOL 2012</t>
  </si>
  <si>
    <t>DEVOLUCIÓN RENDIMIENTOS FINANCIEROS SEGÚN RESOLUCIÓN N0.1973 DE 2024 APS</t>
  </si>
  <si>
    <t>900136920</t>
  </si>
  <si>
    <t xml:space="preserve">RENDIMIENTOS FINANCIEROS JULIO EBS ESPECIALIZADOS </t>
  </si>
  <si>
    <t>REG BOL - CZ VIRGEN - RENDIMIENTOS FIN 2025 - CT 13003892025 - MARZO A JULIO</t>
  </si>
  <si>
    <t>800097396</t>
  </si>
  <si>
    <t>PAGO RENDIMIENTOS FINANCIEROS APS RES. 1895 DE 2023 - JULIO DE 2025</t>
  </si>
  <si>
    <t>PAGO RENDIMIENTOS FINANCIEROS APS RESL. 1034 DE 2024 - JULIO DE 2025</t>
  </si>
  <si>
    <t>Resolución 1981 2024</t>
  </si>
  <si>
    <t>890980752</t>
  </si>
  <si>
    <t>RESOLUCION 1906 2024PSCASCAJO</t>
  </si>
  <si>
    <t>RESOLUCION 1906 2024PSCHOCHO</t>
  </si>
  <si>
    <t>RENDIMIENTOS FINANCIEROS JULIO 2025, RESOLUCION 1980 DEL 2024</t>
  </si>
  <si>
    <t>818000466</t>
  </si>
  <si>
    <t>RESOLUCION 1542 2024</t>
  </si>
  <si>
    <t>RENDIMIENTOS FINANCIEROS JULIO 2025, RESOLUCION 1184 DE 2024</t>
  </si>
  <si>
    <t>RESOLUCION 1184 2024</t>
  </si>
  <si>
    <t>RENDIMIENTOS FINANCIEROS JULIO 2025, RESOLUCION 1498 DE 2024</t>
  </si>
  <si>
    <t>RENDIMIENTOS FINANCIEROS JULIO 2025, RESOLUCION 1399 DE 2024</t>
  </si>
  <si>
    <t>RESOLUCION1155 2024</t>
  </si>
  <si>
    <t>PAGO RENDIMIENTOS FINANCIEROS APS RESL, 1982 DE 2024 - JULIO 2025</t>
  </si>
  <si>
    <t>RENDIMIENTOS FINANCIEROS JULIO 2025, RESOLUCION 1832 DE 2023</t>
  </si>
  <si>
    <t>RESOLUCION 1162 2025</t>
  </si>
  <si>
    <t>PAGO RENDIMIENTOS FINANCIEROS APS RESL, 697 DE 2025 - JULIO 2025</t>
  </si>
  <si>
    <t>RENDIMIENTOS FINANCIEROS JULIO 2025, RESOLUCION 2290 DE 2025</t>
  </si>
  <si>
    <t>PAGO RENDIMIENTOS FINANCIEROS ETCR RESL, 907 DE 2025 - JULIO 2025</t>
  </si>
  <si>
    <t>RENDIMIENTOS FINANCIEROS JULIO 2025, RESOLUCION 903 DE 2025</t>
  </si>
  <si>
    <t>RENDIMIENTOS FINANCIEROS JULIO 2025, RESOLUCION 2684 DEL 2025</t>
  </si>
  <si>
    <t>804002338</t>
  </si>
  <si>
    <t>RENDIMIENTOS FINANCIEROS JULIO 2025, RESOLUCION 1122 DEL 2025</t>
  </si>
  <si>
    <t>RENDIEMIENTOS</t>
  </si>
  <si>
    <t>9000582707</t>
  </si>
  <si>
    <t>RENDIMIENTOS FINANCIEROS DEL MES DE JULIO CONTRATO 638</t>
  </si>
  <si>
    <t>RESOLUCION # 071 DEL 15 DE JULIO DEL 2025</t>
  </si>
  <si>
    <t>8900006711</t>
  </si>
  <si>
    <t>44003542025 REINTEGRO RENDIMIENTOS FINANCIEROS</t>
  </si>
  <si>
    <t>901450911</t>
  </si>
  <si>
    <t>8000575618</t>
  </si>
  <si>
    <t>RESOLUCION # 1539 DEL 2024</t>
  </si>
  <si>
    <t xml:space="preserve">VALOR PAGADO POR CONCEPTO DE RENDIMIENTOS FINANCIEROS DEL MES DED JULIO DE 2025 </t>
  </si>
  <si>
    <t>891180026</t>
  </si>
  <si>
    <t>Devol. Rendim. financ. Conv 2101-20  Mpio Turmeque.</t>
  </si>
  <si>
    <t>891801787</t>
  </si>
  <si>
    <t>REINTEGRORENDIMIENTOSFINANCIEROSJUNIOYJULIOCONTRATO190010392024</t>
  </si>
  <si>
    <t>900029407</t>
  </si>
  <si>
    <t>REINTEGRORENDIMIENTOSFINANCIEROSJUNIOCONTRATO190010392024</t>
  </si>
  <si>
    <t>REINTEGRO RENDIMIENTOS FINANCIEROS RESOLUCION 1221 DE 2024 MSPS - HSLV</t>
  </si>
  <si>
    <t>8915016761</t>
  </si>
  <si>
    <t>Red finan CT130011472024 ene($6),feb($2.658)mar($2.805)ab($3.439)may($3.419)jun</t>
  </si>
  <si>
    <t>800098713-6</t>
  </si>
  <si>
    <t>44004362025 REINTEGRO RENDIMIENTOS FINANCIEROS</t>
  </si>
  <si>
    <t>900253381</t>
  </si>
  <si>
    <t>820002715</t>
  </si>
  <si>
    <t>DEVOLUCION RENDIMIENTOS MES JULIO RESOLUCION 1981 DE 2024</t>
  </si>
  <si>
    <t>RENDIMIENTO FIANCIEROS CTO395 HI EIH  JULIO</t>
  </si>
  <si>
    <t>835001530</t>
  </si>
  <si>
    <t>FR JULIO 2025 RESOLUCION 1034 DE 2024</t>
  </si>
  <si>
    <t>DEVOLUCION RENDIMIENTOS MES JULIO RESOLUCION 1212 DE 2024</t>
  </si>
  <si>
    <t>REINTEGRO RENDIMIENTOS RES 0281 DE 2025</t>
  </si>
  <si>
    <t>DEVOLUCION RENDIMIENTOS FINANCIEROS CONVENIO COID 1204-2021 JULIO 2024</t>
  </si>
  <si>
    <t>REINTEGRO RENDIMIENTOS JUNIO RES1033</t>
  </si>
  <si>
    <t>811017810</t>
  </si>
  <si>
    <t>FR JULIO DE 2025 RESOLUCION 1397 DE 2024</t>
  </si>
  <si>
    <t>DEVOLUCION RENDIMIENTOS MES JULIO RESOLUCION 1928 DE 2024</t>
  </si>
  <si>
    <t>Reintegro Rendimientos Financieros junio 2025 Conve 279 FIP Mpio Saladoblanco Hu</t>
  </si>
  <si>
    <t>REINTEGRO RENDIMIENTOS UNIDAD ODONTOLOGICA MES DE JULIO</t>
  </si>
  <si>
    <t>900142579</t>
  </si>
  <si>
    <t>REINTEGRO RENDIMIENTOS AMBULANCIA JULIO</t>
  </si>
  <si>
    <t>DEVOLUCIÓN RENDIMIENTOS FINANCIEROS RESOLUCIÓN 2153 DE 2023 MES DE JULIO DE 2025</t>
  </si>
  <si>
    <t>Reintegro Rendimientos Financieros juio 2025 Conve 279 FIP Mpio Saladoblanco Hu</t>
  </si>
  <si>
    <t>REINTEGRO RENDIMIENTOS RENDIMIENTOS RES 1184 JULIO</t>
  </si>
  <si>
    <t>Reintegro Rendimientos Financieros Mayo 2025 Conve 280 FIP Mpio Teruel Hu</t>
  </si>
  <si>
    <t>DEVOLUCIÓN RENDIMIENTOS FINANCIEROS RESOLUCIÓN 1034 DE 2024 MES DE JULIO DE 2025</t>
  </si>
  <si>
    <t>520010432024; RF-JULIO; FUNDACRECOL</t>
  </si>
  <si>
    <t>901190290</t>
  </si>
  <si>
    <t>Reintegro Rendimientos Financieros Junio 2025 Conve 280 FIP Mpio Teruel Hu</t>
  </si>
  <si>
    <t>REINTEGRO RENDIMIENTOS JULIO RES1033</t>
  </si>
  <si>
    <t>DEVOLUCIÓN RENDIMIENTOS FINANCIEROS RESOLUCIÓN 0696 DE 2025 MES DE JULIO DE 2025</t>
  </si>
  <si>
    <t>Reintegro Rendimientos Financieros Julio 2025 Conve 280 FIP Mpio Teruel Hu</t>
  </si>
  <si>
    <t>RENDIMIENTOS FINANCIEROS RESOLUCION 00001539 DE 2024</t>
  </si>
  <si>
    <t>899999147-3</t>
  </si>
  <si>
    <t>REG BOL - CZ VIRGEN - RENDIMIENTOS FIN 2025 - CT 130011542024 - ENERO A JULIO</t>
  </si>
  <si>
    <t>800043194</t>
  </si>
  <si>
    <t>REINTEGRO RENDIMIENTOS RES 1397 MES DE JULIO</t>
  </si>
  <si>
    <t>Reintegro Rendimientos Financieros Mayo 2025 Conve 278 FIP Mpio Iquira Huila</t>
  </si>
  <si>
    <t>RENDIMIENTOS FINANCIEROS RES. 00001220 DE 2024-JUL/2025</t>
  </si>
  <si>
    <t>REINTEGRO RENDIMIENTOS RES 2419 MES DE JULIO</t>
  </si>
  <si>
    <t>Reintegro Rendimientos Financieros Junio 2025 Conve 278 FIP Mpio Iquira Huila</t>
  </si>
  <si>
    <t>Reintegro Rendimientos Financieros Julio 2025 Conve 278 FIP Mpio Iquira Huila</t>
  </si>
  <si>
    <t>REINTEGRO RENDIMIENTOS ROSAL DEL MONTE MES DE JULIO</t>
  </si>
  <si>
    <t>Reintegro Rendimientos Financieros Mayo 2025 Conve 282 FIP Mpio Oporapa Huila</t>
  </si>
  <si>
    <t>Reintegro Rendimientos Financieros Junio 2025 Conve 282 FIP Mpio Oporarpa Huila</t>
  </si>
  <si>
    <t>REINTEGRO RENDIMIENTOS VILLAMORENO MES DE JULIO</t>
  </si>
  <si>
    <t>Reintegro Rendimientos Financieros Julio 2025 Conve 282 FIP Mpio Oporapa Huila</t>
  </si>
  <si>
    <t>REINTEGRO RENDIMIENTOS JUANAMBU MES DE JULIO</t>
  </si>
  <si>
    <t>REINTEGRO RENDIMIENTOS SAN IGNACIO MES DE JULIO</t>
  </si>
  <si>
    <t>REINTEGRO RENDIMIENTOS SAN ANTONIO MES DE JULIO</t>
  </si>
  <si>
    <t>pago rendimientos financieros HASTA JULIO CTO 250010272024</t>
  </si>
  <si>
    <t>800161832-3</t>
  </si>
  <si>
    <t>RENDIMIENTOS FINANCIEROS COVENIO RESOLUCION 2643DE DIC 2024</t>
  </si>
  <si>
    <t>RENDIMEINTOS FINANCIEROS RES 7146 MES DE JULIO</t>
  </si>
  <si>
    <t>Reintegro Rendimientos Financieros Mayo 2025 Conve 281 FIP Mpio Palestina Huila</t>
  </si>
  <si>
    <t>Reintegro Rendimientos Financieros Junio 2025 Conve 281 FIP Mpio Palestina Huila</t>
  </si>
  <si>
    <t>Reintegro Rendimientos Financieros Julio 2025 Conve 281 FIP Mpio Palestina Huila</t>
  </si>
  <si>
    <t>Rendimientos DTN SAN JUAN DE DIOS</t>
  </si>
  <si>
    <t>Reintegro Rendimientos Financieros Mayo 2025 Conve 283 FIP Mpio Palermo Huila</t>
  </si>
  <si>
    <t>RENDIM FINANC RESOL. 016/2025 JULIO 2025</t>
  </si>
  <si>
    <t>RENDIMIENTOS ABRIL MAYO JUNIO 2025</t>
  </si>
  <si>
    <t>900974762</t>
  </si>
  <si>
    <t>Reintegro Rendimientos Financieros Junio 2025 Conve 283 FIP Mpio Palermo Huila</t>
  </si>
  <si>
    <t>Reintegro Rendimientos Financieros Julio 2025 Conve 283 FIP Mpio Palermo Huila</t>
  </si>
  <si>
    <t>RENDIMIENTOS FINANCIEROS RESOLUCION 1985-2024 JULIO-2025</t>
  </si>
  <si>
    <t>RENDIM FINANC RESOL. 040/2025 JULIO 2025</t>
  </si>
  <si>
    <t>Reintegro Rendimientos Financieros Mayo 2025 Conve 284 FIP Mpio La Plata Huila</t>
  </si>
  <si>
    <t>Reintegro Rendimientos Financieros Junio 2025 Conve 284 FIP Mpio La Plata Huila</t>
  </si>
  <si>
    <t>RENDIM FINANC RESOL. 068/2025 JULIO 2025</t>
  </si>
  <si>
    <t>Reintegro Rendimientos Financieros Julio 2025 Conve 284 FIP Mpio La Plata Huila</t>
  </si>
  <si>
    <t>RENDIMIENTOS JULIO/25 CE 144-2221131 ENTERRITORIO</t>
  </si>
  <si>
    <t>Devolución rendimientos financieros mes de julio 2025 res 2289</t>
  </si>
  <si>
    <t>Reintegro Rendimientos Financieros Mayo 2025 Conve 285 FIP Mpio Paicol Huila</t>
  </si>
  <si>
    <t>RENDIM FINANC RESOL. 017/2025 JULIO 2025</t>
  </si>
  <si>
    <t>RENDIMIENTOS FROS CONV ICF 2025 EL CARMEN DE VIBORAL  - MES DE JULIO DEL 2025</t>
  </si>
  <si>
    <t>8909826169</t>
  </si>
  <si>
    <t>Reintegro Rendimientos Financieros Junio 2025 Conve 285 FIP Mpio Paicol Huila</t>
  </si>
  <si>
    <t>REG BOL - CZ VIRGEN - RENDIMIENTOS FIN 2025 - CT 130011622024 - ENERO A JULIO</t>
  </si>
  <si>
    <t>RENDIMIENTOS FINANCIEROS MAYO-JUNIO-JULIO</t>
  </si>
  <si>
    <t>RENDIMIENTOS JULIO/25 CE 094-221740 ENTERRITORIO</t>
  </si>
  <si>
    <t>RENDIMIENTOS FROS CONV ICF 2025 EL CARMEN DE VIBORAL  - MES DE MAYO DEL 2025</t>
  </si>
  <si>
    <t>Reintegro Rendimientos Financieros Julio 2025 Conve 285 FIP Mpio Paicol Huila</t>
  </si>
  <si>
    <t>INTERES Convenio INVIAS 1345/2020</t>
  </si>
  <si>
    <t>RENDIMIENTOS JULIO/25 CE 070-2210657 ENTERRITORIO</t>
  </si>
  <si>
    <t>Reintegro Rendimientos Financieros Mayo 2025 Conve 286 FIP Mpio Timana Huila</t>
  </si>
  <si>
    <t>Rend financiero JULIO HCB 2025 cto 15007472024 CZ Pto Boyacá Reg Boyacá</t>
  </si>
  <si>
    <t>800116365-4</t>
  </si>
  <si>
    <t>8903091156</t>
  </si>
  <si>
    <t>Reintegro Rendimientos Financieros Junio 2025 Conve 286 FIP Mpio Timana Huila</t>
  </si>
  <si>
    <t>RENDIMIENTOS FINANCIEROS MES DE AGOSTO 2025 RES 1032</t>
  </si>
  <si>
    <t>809005719</t>
  </si>
  <si>
    <t>Reintegro Rendimientos Financieros Julio 2025 Conve 286 FIP Mpio Timana Huila</t>
  </si>
  <si>
    <t>Rend financiero JULIO FAMI 2025 cto 15007572024 CZ Pto Boyacá Reg Boyacá</t>
  </si>
  <si>
    <t>Reintegro Rendimientos Financieros Mayo 2025 Conve 287 FIP Mpio Rivera Huila</t>
  </si>
  <si>
    <t>Reintegro Rendimientos Financieros Junio 2025 Conve 287 FIP Mpio Rivera Huila</t>
  </si>
  <si>
    <t>RENDIM FINANC RESOL. 018/2025 JULIO 2025</t>
  </si>
  <si>
    <t>Rendimientos financieros julio 2025</t>
  </si>
  <si>
    <t>Reintegro Rendimientos Financieros Julio 2025 Conve 287 FIP Mpio Rivera Huila</t>
  </si>
  <si>
    <t>RENDIMIENTOS FINANCIEROS RESOLUCION 1488-2024 JULIO-2025</t>
  </si>
  <si>
    <t>REINTEGRO CONTRATO -44003432025</t>
  </si>
  <si>
    <t>901491666</t>
  </si>
  <si>
    <t>DEVOLUCION RENDIMIENTOS FINANCIEROS MES MAYO A JULIO 2025 RESOLUCION 0763-2024</t>
  </si>
  <si>
    <t>890701353</t>
  </si>
  <si>
    <t>Reintegro Rendimientos Financieros Mayo 2025 Conve 288 FIP Mpio Garzón Huila</t>
  </si>
  <si>
    <t xml:space="preserve">REINTEGRO RENDIMIENTOS RESOLUCION 1403 JULIO 2025 </t>
  </si>
  <si>
    <t>820003782</t>
  </si>
  <si>
    <t>Reintegro Rendimientos Financieros Julio 2025 Conve 288 FIP Mpio Garzón Huila</t>
  </si>
  <si>
    <t>REINTEGRO RENDIMIENTOS RESOLUCION 1316 JULIO DE 2024</t>
  </si>
  <si>
    <t>Rendimientos Financieros mes de julio Resolucion 1985 de 2024</t>
  </si>
  <si>
    <t>8906800339</t>
  </si>
  <si>
    <t>RENDIMIENTOS FINANCIEROS 73002992025 JULIO</t>
  </si>
  <si>
    <t>REINTEGRO RP 182225</t>
  </si>
  <si>
    <t>1060648106</t>
  </si>
  <si>
    <t>224 SERVICIO GEOLÓGICO COLOMBIANO</t>
  </si>
  <si>
    <t>Rendimientos fros Julio2025 convenio2220951</t>
  </si>
  <si>
    <t>890680059</t>
  </si>
  <si>
    <t>RENDIMIENTOS FINANCIEROS MES JULIO CONTRATO 52009882024</t>
  </si>
  <si>
    <t>Rendimientos financieros Mayo, junio, julio contrato 130010732024</t>
  </si>
  <si>
    <t>RENDIMIENTOS FINANCIEROS JULIO 2025 C228</t>
  </si>
  <si>
    <t>901330756</t>
  </si>
  <si>
    <t>RENDIMIENTOS FINANCIEROS JULIO 2025 C234</t>
  </si>
  <si>
    <t>RENDIMIENTOS FINANCIEROS JULIO 2025 C252</t>
  </si>
  <si>
    <t>RENDIMIENTOS FINANCIEROS JULIO 2025 C282</t>
  </si>
  <si>
    <t>REINTEGRO RENDIMIENTOS JUNIO JULIO RESOLUCION 0903 DEL 14 MAYO 2025</t>
  </si>
  <si>
    <t>RENDIMIENTOS FINANCIEROS JULIO 2025 C293</t>
  </si>
  <si>
    <t>RENDIMIENTOS FINANCIEROS JULIO 2025 C311</t>
  </si>
  <si>
    <t>REND ASO SIERRA</t>
  </si>
  <si>
    <t>901133007</t>
  </si>
  <si>
    <t>RENDIMIENTOS FINANCIEROS RES 1212 DE 2024 MES AGOSTO 2025</t>
  </si>
  <si>
    <t>REND ASO SIERRA JULIO</t>
  </si>
  <si>
    <t>Rendimientos financieros mes de julio contrato de aporte 47001592025</t>
  </si>
  <si>
    <t>REINTEGRO RENDIMIENTOS ABR 359</t>
  </si>
  <si>
    <t>901290056</t>
  </si>
  <si>
    <t>Reintegro Rendimientos Financieros Res 1397-2024</t>
  </si>
  <si>
    <t>8000645434</t>
  </si>
  <si>
    <t>rendimientos financieros a agosto21</t>
  </si>
  <si>
    <t>LP-001-2021</t>
  </si>
  <si>
    <t>Rendimientos financieros mes de julio contrato de aporte 47007492024</t>
  </si>
  <si>
    <t>RENDIMIENTOS FINANCIEROS DEL 2023-2024-205</t>
  </si>
  <si>
    <t>901591522-6</t>
  </si>
  <si>
    <t>RENDIMIENTOS FINANCIEROS MAY 2025</t>
  </si>
  <si>
    <t>Devolución rendimientos financieros mes de julio 2025 res 0615</t>
  </si>
  <si>
    <t>820003388</t>
  </si>
  <si>
    <t>8917030451</t>
  </si>
  <si>
    <t>RENDIMIENTOS FINANCIEROS JUN 359</t>
  </si>
  <si>
    <t>RENDIMIENTOS FINANCIEROS DE AGOSTO A DICIEMBRE 2024</t>
  </si>
  <si>
    <t>8922012962</t>
  </si>
  <si>
    <t xml:space="preserve">CONTRATO 50002232025 AÑO 2025 JUNIO </t>
  </si>
  <si>
    <t>RENDIMIENTOS FINANCIEROS ENERO A JULIO 2025</t>
  </si>
  <si>
    <t>REINT. REND. FINANC JULIO 2025 CTTO 830 FUNZENUES</t>
  </si>
  <si>
    <t>Devolución rendimientos financieros mes de julio 2025 res 1184</t>
  </si>
  <si>
    <t>REG BOL - CZ VIRGEN - RENDIMIENTOS FIN 2024 - CT 13009392024 - NOV + DIC</t>
  </si>
  <si>
    <t>800044530</t>
  </si>
  <si>
    <t>REINT REND CONV 144-2016 DER 004-2020</t>
  </si>
  <si>
    <t>890102006</t>
  </si>
  <si>
    <t>REINT. REND. FINANC JULIO 2025 CTTO 833 FUNZENUES</t>
  </si>
  <si>
    <t>RENDIMIENTOS GENERADOS EN EL MES DE JULIO 2025 CONTRATO 20002862025</t>
  </si>
  <si>
    <t>8001436732</t>
  </si>
  <si>
    <t>REINTEGRO RENDIMIENTOS JUL 359</t>
  </si>
  <si>
    <t>REINT. REND. FINANC JULIO 2025 CTTO 846 FUNZENUES</t>
  </si>
  <si>
    <t>RENDIMIENTOS FINANCIEROS CTO528 JULIO</t>
  </si>
  <si>
    <t>805023177</t>
  </si>
  <si>
    <t>RENDIMIENTOS FINANCIEROS GENERADOS EN EL MES DE JULIO 2025 CONTRATO 20001922025</t>
  </si>
  <si>
    <t>Reintegro Rendimientos Financieros Res 2153-2023</t>
  </si>
  <si>
    <t>REG BOL - CZ VIRGEN - RENDIMIENTOS FIN 2024 - CT 13009422024 - NOV + DIC</t>
  </si>
  <si>
    <t>800071260</t>
  </si>
  <si>
    <t>Consignación rendimientos financieros de julio 2025 contrato 11027532024</t>
  </si>
  <si>
    <t>800070081-8</t>
  </si>
  <si>
    <t>Reintegro Rendimientos Financieros Res 1034-2024</t>
  </si>
  <si>
    <t>Devolución rendimientos financieros mes de julio 2025 res 1982</t>
  </si>
  <si>
    <t>REG BOL - CZ VIRGEN - RENDIMIENTOS FIN 2024 - CT 13009842024 - NOV + DIC</t>
  </si>
  <si>
    <t>806001261</t>
  </si>
  <si>
    <t>REG BOL - CZ VIRGEN - RENDIMIENTOS FIN 2024 - CT 130010052024 - NOV + DIC</t>
  </si>
  <si>
    <t>REINTEGRO REND FINANCIEROS RES 2419/24 julio 2025 LA ESPERANZA</t>
  </si>
  <si>
    <t>814002021</t>
  </si>
  <si>
    <t>RESOLUCION 2289 DE 2024</t>
  </si>
  <si>
    <t>890701490</t>
  </si>
  <si>
    <t>DEVOLUCION RENDIMIENTOS FINANCIEROS MES JULIO 2025 CONTRATO N 50003162025 VCIO</t>
  </si>
  <si>
    <t>REG BOL - CZ VIRGEN - RENDIMIENTOS FIN 2024 - CT 13009492024 - NOV + DIC</t>
  </si>
  <si>
    <t>800045122</t>
  </si>
  <si>
    <t>RENDIMIENTOS FINANCIEROS DISCAPACIDAD MES JULIO RES 1539</t>
  </si>
  <si>
    <t>890985660</t>
  </si>
  <si>
    <t>REINTEGRO REND FINANCIEROS RES 2419/24 julio 2025 AHUMADA</t>
  </si>
  <si>
    <t>RENDIMIENTOS FINANCIEROS PROY MALARIA MES JULIO - RES 903 DE 2025</t>
  </si>
  <si>
    <t>REG BOL - CZ VIRGEN - RENDIMIENTOS FIN 2024 - CT 13009362024 - NOV + DIC</t>
  </si>
  <si>
    <t>800044075</t>
  </si>
  <si>
    <t>RENDIMIENTOS FINANCIERO JULIO 2025 ADECUACION AYACUCHO</t>
  </si>
  <si>
    <t>8923003435</t>
  </si>
  <si>
    <t>REINTEGRO RENDIMIENTOS FINANCIEROS APS JULIO 2025</t>
  </si>
  <si>
    <t>REINT. REND. FINANC JULIO 2025 CTTO 593 ASOC. URIBE 2</t>
  </si>
  <si>
    <t>800137386</t>
  </si>
  <si>
    <t>REINTEGRO REND FINANCI JULIO/25 RES 1539 DE 2024</t>
  </si>
  <si>
    <t>826002687</t>
  </si>
  <si>
    <t>RENDIMIENTOS FINANCIEROS PROY AMBULANCIA MES JULIO - RES 1542 DE 2024</t>
  </si>
  <si>
    <t>REINTEGRO REND FINANCIEROS RES 2419/24 julio 2025 EL CID</t>
  </si>
  <si>
    <t>13004552025 REGIONAL BOLIVAR JULIO</t>
  </si>
  <si>
    <t>901638691</t>
  </si>
  <si>
    <t>RENDIMIENTOS FINANCIERO JULIO 2025  LA GLORIA CESAR</t>
  </si>
  <si>
    <t xml:space="preserve">RENDIMIENTOS FINANCIERO JULIO 2025  ADECUACION LA MATA </t>
  </si>
  <si>
    <t>RENDIMIENTOS FINANCIEROS JOVENES PAZ MES JULIO RES 1498 2024</t>
  </si>
  <si>
    <t>RENDIMIENTOS FINANCIEROS PROY EXTRAMURAL MES JULIO RES 1542 DE 2024</t>
  </si>
  <si>
    <t>REINTEGRO REND FINANCIEROS RES 1008/25 APS MES JUNIO-JULIO 2025</t>
  </si>
  <si>
    <t>REINTEGRO RENDIMIENTOS FINANCIEROS MODALIDAD PROPIA CTO 195 JULIO</t>
  </si>
  <si>
    <t>813008918</t>
  </si>
  <si>
    <t>REINTEGRO REND FINANCI JULIO/2025 RES 2290 DE 2024</t>
  </si>
  <si>
    <t xml:space="preserve">RENDIMIENTOS FINANCIEROS MES DE JULIO CTO Nº 27002072025 </t>
  </si>
  <si>
    <t>900835300</t>
  </si>
  <si>
    <t xml:space="preserve">RENDIMIENTOS FINANCIEROS MES DE JULIO CTO Nº 27002482025 </t>
  </si>
  <si>
    <t>806013598</t>
  </si>
  <si>
    <t>900190963-6</t>
  </si>
  <si>
    <t>Reintegro rendimientos financieros julio resolución 1033 de 2024</t>
  </si>
  <si>
    <t>8919003561</t>
  </si>
  <si>
    <t>RENDIMIENTOS FINANCIEROS PAPSIVI JULIO - RES 1912/2023 Y 1162/25</t>
  </si>
  <si>
    <t>800059782-8</t>
  </si>
  <si>
    <t>Reintegro rendimientos financieros julio resolución 873 de 2024</t>
  </si>
  <si>
    <t>RENDIMIENTOS FINANCIEROS EBS MES JULIO - RES 1928/2024</t>
  </si>
  <si>
    <t>RENDIMIENTOS FINANCIERO JULIO 2025  ADECUACION BESOTE</t>
  </si>
  <si>
    <t>Reintegro rendimientos financieros julio resolución 1397 de 2024</t>
  </si>
  <si>
    <t>Reintegro rendimientos financieros resolucion 1984 de 2024</t>
  </si>
  <si>
    <t>RDTOS FCIEROS MARZ-ABR-MAY-JUN-JUL CT 900</t>
  </si>
  <si>
    <t>800065195-9</t>
  </si>
  <si>
    <t>Devolucion Rendimientos  Financieros mes  2025 Resolucion 1397-2024</t>
  </si>
  <si>
    <t>Devolucion Rendimientos  Financieros mes junio julio 2025 Resolucion 1684-2024</t>
  </si>
  <si>
    <t>INTERESES DE AHORRO JULIO</t>
  </si>
  <si>
    <t>8001504971</t>
  </si>
  <si>
    <t>DEVOL RENDIMIENTOS RESOL 1539 DE 2024 MES JULIO DE 2025</t>
  </si>
  <si>
    <t>REINTEGRO DE RENDIMIENTOS FINANCIEROS JULIO 2025 RESOLUCION 2225 DE 2024 MSPS</t>
  </si>
  <si>
    <t>REINTEGREO RENDIMIENTOS FINANCIEROS MES JULIO 2025 HOSPITAL LOCAL SAN MARTIN</t>
  </si>
  <si>
    <t>REINTEGRO DE RENDIMIENTOS FINANCIEROS JULIO 2025 RESOLUCION 1928 DE 2024 MSPS</t>
  </si>
  <si>
    <t>REINTEGRO RENDIMIENTO FINANCIERO JUNIO 2025 RESOLUCION 2169 DE NOVIEMBRE 2024</t>
  </si>
  <si>
    <t>8903070403</t>
  </si>
  <si>
    <t>19002792025ICBFREGIONALCAUCA</t>
  </si>
  <si>
    <t>817004596</t>
  </si>
  <si>
    <t>RENDIMIENTOS FINANCIEROS DESDE FEBRERO A JULIO 2025</t>
  </si>
  <si>
    <t>8901024720</t>
  </si>
  <si>
    <t>REG BOL - CZ VIRGEN - RENDIMIENTOS FIN 2025 - CT 130011352024 - ENERO A JULIO</t>
  </si>
  <si>
    <t>800074668</t>
  </si>
  <si>
    <t>REINTEGRO RENDIMIENTO FINANCIERO JULIO 2025 RESOLUCION 2169 DE NOVIEMBRE 2024</t>
  </si>
  <si>
    <t xml:space="preserve">RENDIMIENTOS FINANCIEROS JULIO 2025 RESOLUCION NO 2115 2024 MSPS </t>
  </si>
  <si>
    <t>8440041972</t>
  </si>
  <si>
    <t>RES. 1981 MES JULIO FUNCIONAMIENTO</t>
  </si>
  <si>
    <t>813011706</t>
  </si>
  <si>
    <t>RENDIMIENTOS FINANCIEROS JULIO DE 2025 REOLUCION 1184 DE 2024</t>
  </si>
  <si>
    <t>8200040605</t>
  </si>
  <si>
    <t>REINTEGRO RENDIMIENTOS FINANCIEROS MAYO RESOL 1316 DE 2024 Y RESOL 1488 DE 2024</t>
  </si>
  <si>
    <t>REINT RENDIMIENTOS FINANCIEROS JUNIO 2025 RESOL 1316 DE 2024 Y RESOL 1488 DE2024</t>
  </si>
  <si>
    <t>REINT RENDIMIENTOS FINANCIEROS JULIO 2025 RESOL 1316 DE 2024 Y RESOL 1488 DE2024</t>
  </si>
  <si>
    <t>Reintegro_Rend_Financieros_Contrato_Aporte_15001872025_de_2025_Regional_Boyacá</t>
  </si>
  <si>
    <t>8001958161</t>
  </si>
  <si>
    <t xml:space="preserve">RENDIMIENTOS FINANCIEROS RESOLUCION 1184 DE 4 DE JULIO DE 2025 EQUIPOS  BASICOS </t>
  </si>
  <si>
    <t>891780048</t>
  </si>
  <si>
    <t>RES. 1772 MES JULIO</t>
  </si>
  <si>
    <t>RENDIMIENTO MES JUL RES 704 TRANSPOR INSTITUCIONAL ESE ANA SILVIA MALDONADO</t>
  </si>
  <si>
    <t>PAGO RENDIMIENTOS FINANCIEROS 167</t>
  </si>
  <si>
    <t>900662870</t>
  </si>
  <si>
    <t>REN FINAN MAYO-JUNIO-JULIO CTO 23008052024</t>
  </si>
  <si>
    <t>800165309</t>
  </si>
  <si>
    <t>RENDIMIENTOS PUESTO DE SALUD NORCASIA</t>
  </si>
  <si>
    <t>RENDIMIENTOS FINANCIEROS CTR 27002702025 MES DE ABRIL DE 2025, REGIONAL CHOCÓ</t>
  </si>
  <si>
    <t>900491646</t>
  </si>
  <si>
    <t>RENDIMIENTOS FINANCIEROS JUNIO 2025 RENOVACION ORENSE CT086</t>
  </si>
  <si>
    <t>800215302</t>
  </si>
  <si>
    <t>CONTRATO 76005182025</t>
  </si>
  <si>
    <t>RENDIMIENTOS FINANCIEROS EL PARA</t>
  </si>
  <si>
    <t>PAGO DEVOLUCION INTERES MES DE JUliO INFRAESTRUCTURA</t>
  </si>
  <si>
    <t>REINTEGRO DE RENDIMIENTOS FINANCIEROS OPERACION DE EQUIPOS BASICOS</t>
  </si>
  <si>
    <t>8908016994</t>
  </si>
  <si>
    <t>Rendimientos financieros mes de marzo contrato de aporte 47001122025</t>
  </si>
  <si>
    <t>RENDIMIENTOS FINANCIEROS MARACAIBO</t>
  </si>
  <si>
    <t>RENDIMIENTOS FINANCIEROS JULIO 2025 RENOVACION ORENSE CT086</t>
  </si>
  <si>
    <t>RENDIMIENTOS FINANCIEROS CTR 27002702025 MES DE MAYO DE 2025, REGIONAL CHOCÓ</t>
  </si>
  <si>
    <t>PAGO DEVOLUCION INTERES MES DE JUliO discapacidad</t>
  </si>
  <si>
    <t>REG BOL - CZ VIRGEN - RENDIMIENTOS FIN 2025 - CT 130011592024 - ENERO A JULIO</t>
  </si>
  <si>
    <t>800095886</t>
  </si>
  <si>
    <t>RENDIMIENTOS FINANCIEROS LA ESPERANZA</t>
  </si>
  <si>
    <t>PAGO DEVOLUCION INTERES MES DE JUliO ebs continuidad</t>
  </si>
  <si>
    <t>REINTEGRO RENDIMIENTOS FINANCIEROS RES. No. 154 - 13/0/2025 EQUP. BAS. MINIST</t>
  </si>
  <si>
    <t>PAGO DEVOLUCION INTERES MES DE JUliO ebs ampliacion</t>
  </si>
  <si>
    <t>PAGO DEVOLUCION INTERES MES DE JUliO resol 1010</t>
  </si>
  <si>
    <t>800108683</t>
  </si>
  <si>
    <t>DEVOLUCION RENDIMIENTOS FINANCIEROS, FEBRERO 2025 - RESOLUCION 1488-2024</t>
  </si>
  <si>
    <t>PAGO DEVOLUCION INTERES MES DE JUliO especialidades</t>
  </si>
  <si>
    <t>REINTEGRO RENDIMIENTOS FINANCIEROS RES. No. 155 - 13/08/2025 CV. DISCAPACI MINIS</t>
  </si>
  <si>
    <t>Rend Finan Abr 622 Candelaria</t>
  </si>
  <si>
    <t>13003022024 REGIONAL BOLIVAR</t>
  </si>
  <si>
    <t>PAGO DEVOLUCION INTERES MES DE JUliO PAPSIVI</t>
  </si>
  <si>
    <t>RENDIMIENTOS FINANCIEROS RESOLUCIÓN 2283</t>
  </si>
  <si>
    <t>REINTEGRO RENDIMIENTOS FINANCIEROS RES. No. 149 - 13/08/2025 EQUIP BASICO MINIS</t>
  </si>
  <si>
    <t>RENDIMIENTOS FINANCIEROS RES 2643 DE DIC 2024</t>
  </si>
  <si>
    <t>Rend Finan May 622 Candelaria</t>
  </si>
  <si>
    <t>DEVOLUCION RENDIMIENTO FINANCIERO, MAYO-JUNIO Y JULIO 2025, RESOLUCION 1488-2024</t>
  </si>
  <si>
    <t>Contrato 17001962025 - 2025 - Regional Caldas - JUNIO - JULIO</t>
  </si>
  <si>
    <t>Rend Finan Jun 622 Candelaria</t>
  </si>
  <si>
    <t>REINTEGRO RENDIMIENTOS FINANCIEROS RES. No. 151 - 13/08/2025 EQUIP. BASICO MINIS</t>
  </si>
  <si>
    <t>DEVOLUCION RENDIMIENTO FINANCIERO, MAYO-JUNIO Y JULIO 2025, RESOLUCION 2083-2024</t>
  </si>
  <si>
    <t>REINTEGRO RENDIMIENTOS FINANCIEROS RES. No. 153 - 13/08/2025 FORTALECIMIEN MINIS</t>
  </si>
  <si>
    <t>REINTEGRO REND. FINANCIERO EBS RURAL RESOL 1034 MES DE JULIO</t>
  </si>
  <si>
    <t>900192428</t>
  </si>
  <si>
    <t>REINTEGRO REND FINANCI JULIO/25 RES 1981 DE 2024</t>
  </si>
  <si>
    <t>804016288</t>
  </si>
  <si>
    <t>REINTEGRO RENDIMIENTOS FINANCIEROS RES. No. 152 - 13/08/2025 TRANS. BASICO MINIS</t>
  </si>
  <si>
    <t>REINTEGRO REND. FINANCIERO EBS URBANO RESOL 1397 MES DE JULIO</t>
  </si>
  <si>
    <t>Contrato 17002122025 - 2025 - Regional Caldas - JUNIO - JULIO</t>
  </si>
  <si>
    <t>REINTEGRO REND FINANCI JULIO/25 RES 1982 DE 2024</t>
  </si>
  <si>
    <t>DEVOLUCION RECURSOS NO EJECUTADOS CONVENIO 03548-2024</t>
  </si>
  <si>
    <t>RENDIMIENTOS FINANCIEROS CONTRATO 41001422025 JULIO</t>
  </si>
  <si>
    <t>901050586</t>
  </si>
  <si>
    <t>DEVOLUCION RENDIMIENTOS FINANCIEROS CONV. DOTACION</t>
  </si>
  <si>
    <t>860015929</t>
  </si>
  <si>
    <t>DEVOLUCION RENDIMIENTOS FINANCIEROS RES. 2545 Y RES. 1539 2024 MES DE JULIO</t>
  </si>
  <si>
    <t>REINTEGRO REND FINANCI JULIO/25 RES 877 DE 2025</t>
  </si>
  <si>
    <t>RENDIMIENTOS FINANCIEROS CTR 27002702025 MES DE JUNIO DE 2025, REGIONAL CHOCÓ</t>
  </si>
  <si>
    <t>RENDIMIENTOS FINANCIEROS MARACAIBO JULIO 2025</t>
  </si>
  <si>
    <t>RENDIMIENTOS FINANCIEROS CTR 27002702025 MES DE JULIO DE 2025, REGIONAL CHOCÓ</t>
  </si>
  <si>
    <t>DEVOLUCION RENDIMIENTOS FINANCIEROS RES. 1137 2025 MES DE JUNIO Y JULIO - DISCAP</t>
  </si>
  <si>
    <t>REINTEGRO RENDIM FINANCIER A 30 DE JULIO RES 1184</t>
  </si>
  <si>
    <t>814007194-5</t>
  </si>
  <si>
    <t>Contrato 17002182025 - 2025 - Regional Caldas - JUNIO - JULIO</t>
  </si>
  <si>
    <t xml:space="preserve">devolucion rendimientos financieros junio y julio del 2025 Resolucion 1542 del  </t>
  </si>
  <si>
    <t>891180134</t>
  </si>
  <si>
    <t>REG BOL - CZ TURBACO - RENDIMIENTOS FIN 2025 - CT 130011222024</t>
  </si>
  <si>
    <t>Contrato 17002572025 - 2025 - Regional Caldas - ABRIL - MAYO - JUNIO - JULIO</t>
  </si>
  <si>
    <t>Contrato 17002532025 - 2025 - Regional Caldas - ABRIL - MAYO - JUNIO - JULIO</t>
  </si>
  <si>
    <t xml:space="preserve"> correspondiente a los recursos aportados por el MVCT del convenio 1328 de 2023</t>
  </si>
  <si>
    <t>REINTEGRO RENDIMIENTOS FINANCIEROS TAB</t>
  </si>
  <si>
    <t>Contrato 17002642025 - 2025 - Regional Caldas - ABRIL - MAYO - JUNIO - JULIO</t>
  </si>
  <si>
    <t>RENDIMIENTO MES JUL RES 1212 EBS ESE ANA SILVIA MALDONADO</t>
  </si>
  <si>
    <t xml:space="preserve">RENDIMIENTOS FINANCIEROS JULIO 2025 RESOLUCION NO 1971 2024 MSPS </t>
  </si>
  <si>
    <t>8000941644</t>
  </si>
  <si>
    <t>516 Unidad Administrativa Especial de Alimentación escolar</t>
  </si>
  <si>
    <t>Rend Finan Jul 622 Candelaria</t>
  </si>
  <si>
    <t>RENDIMEIENTOS JUN 2025 A JUL 2025 RESOLUCION #933 DE JUN 2023 MINSALUD</t>
  </si>
  <si>
    <t>900193766-5</t>
  </si>
  <si>
    <t xml:space="preserve">RENDIMIENTOS FINANCIEROS JULIO 2025 RESOLUCION NO 2788 2022 MSPS </t>
  </si>
  <si>
    <t>RENDIMIENTOS FINANCIEROS - EBS RES.1184 DEL 4 DE JULIO DE 2024</t>
  </si>
  <si>
    <t>890980784</t>
  </si>
  <si>
    <t xml:space="preserve">RENDIMIENTOS FINANCIEROS JULIO 2025 RESOLUCION NO 2538 2022 MSPS </t>
  </si>
  <si>
    <t>Rendimientos financieros  cto 13004022024 Mayo($0) junio($311)julio($218)</t>
  </si>
  <si>
    <t xml:space="preserve">RENDIMIENTOS FINANCIEROS JULIO 2025 RESOLUCION NO 820 2024 MSPS </t>
  </si>
  <si>
    <t>Rendimientos financieros  cto 13004022024 agosto($6.067)SEP(5.685)oct($9.610)</t>
  </si>
  <si>
    <t>RENDIMIENTOS FINANCIEROS APS JULIO-2025</t>
  </si>
  <si>
    <t>8914087479</t>
  </si>
  <si>
    <t>REINTEGRO RECURSOS RENDIMIENTOS GENERADOS R1733 2024 ESE UCATA DE CHARTA</t>
  </si>
  <si>
    <t>804009386</t>
  </si>
  <si>
    <t>REINTEGRO DE RENDIMIENTOS DE LA RES. 1981 DEL 2024 DEL MES DE JULIO DEL 2025</t>
  </si>
  <si>
    <t xml:space="preserve">RENDIMIENTOS FINANCIEROS JUNIO 2025 RESOLUCION NO 1499 2024 MSPS </t>
  </si>
  <si>
    <t>Contrato 15002392025</t>
  </si>
  <si>
    <t>901660395</t>
  </si>
  <si>
    <t>REINTEGRO DE RENDIMIENTOS DE LA RES. 1684 DEL 2024 DEL MES DE JULIO DEL 2025</t>
  </si>
  <si>
    <t>REG BOL - CZ TURBACO - RENDIMIENTOS FIN 2023 - CT 13001722023 - DICIEMBRE</t>
  </si>
  <si>
    <t>REINTEGRO RENDIMIENTOS FINANCIEROS MES DE JULIO RES.1220DEL 2024</t>
  </si>
  <si>
    <t>REINTEGRO RENDIMIENTOS DE LA RES 1982/2024 Y 877/2025 DEL MES DE JULIO DEL 2025</t>
  </si>
  <si>
    <t xml:space="preserve">RENDIMIENTOS FINANCIEROS JULIO 2025 RESOLUCION NO 1622 2023 MSPS </t>
  </si>
  <si>
    <t xml:space="preserve">RENDIMIENTOS FINANCIEROS JUNIO 2025 RESOLUCION NO 1735 2023 MSPS </t>
  </si>
  <si>
    <t xml:space="preserve">RENDIMIENTOS FINANCIEROS JULIO 2025 RESOLUCION NO 1912 2023 MSPS </t>
  </si>
  <si>
    <t>REINTEGRO RENDIMIENTOS FIN. EBS RES 1212 VIG 2024</t>
  </si>
  <si>
    <t>806006753</t>
  </si>
  <si>
    <t xml:space="preserve">RENDIMIENTOS FINANCIEROS JUNIO 2025 RESOLUCION NO 2290 2024 MSPS </t>
  </si>
  <si>
    <t xml:space="preserve">RENDIMIENTOS FINANCIEROS JULIO 2025 RESOLUCION NO 2363 2023 MSPS </t>
  </si>
  <si>
    <t>RENDIMIENTOS FINANCIEROS RES.1539 DE 2024 JULIO</t>
  </si>
  <si>
    <t>RENDIMIENTOS FINANCIEROS EQUIPOS BASICOS EN SALUD</t>
  </si>
  <si>
    <t>823003985</t>
  </si>
  <si>
    <t>RENDIMIENTOS FINANCIEROS RES.615 DE 2025 JULIO</t>
  </si>
  <si>
    <t>RENDIMIENTOS FINANCIEROS RES.1397 DE 2024 JULIO</t>
  </si>
  <si>
    <t>Contrato 15002882025</t>
  </si>
  <si>
    <t>RENDIMIENTOS FINANCIEROS EBS RESOLUCION 0698</t>
  </si>
  <si>
    <t>REINTEGRO CONTRATO 47002432024</t>
  </si>
  <si>
    <t>800080591-5</t>
  </si>
  <si>
    <t>RENDIMIENTO FINANCIERO JULIO-25 CONTRATO 130011502024</t>
  </si>
  <si>
    <t>RENDIMIENTOS FINANCIEROS GEENERADOS</t>
  </si>
  <si>
    <t>800182281</t>
  </si>
  <si>
    <t>RENDIMIENTOS FINANCIEROS MES DE ENERO CONTRATO 15006542024</t>
  </si>
  <si>
    <t>800131011-5</t>
  </si>
  <si>
    <t>RENDIMIENTOS FINANCIEROS MES DE FEBRERO CONTRATO 15006542024</t>
  </si>
  <si>
    <t>Abono de Intereses</t>
  </si>
  <si>
    <t>8001352641</t>
  </si>
  <si>
    <t>RENDIMIENTOS FINANCIEROS DE MARZO A JULIO DEL CONTRATO 05007012025</t>
  </si>
  <si>
    <t>830508092</t>
  </si>
  <si>
    <t>CZ TURBACO - RENDIMIENTOS FINANCIEROS DEL CT 13003872023</t>
  </si>
  <si>
    <t>821003212</t>
  </si>
  <si>
    <t>CONTRATO 19003302025- REGIONAL CAUCA-CZ SUR</t>
  </si>
  <si>
    <t>RENDIMIENTOS CAIP 479-2025</t>
  </si>
  <si>
    <t>890480912-1</t>
  </si>
  <si>
    <t>RENDIMIENTOS CAIP 479-2025 JULIO</t>
  </si>
  <si>
    <t>REINTEGRO DE RENDIMIENTOS FINANCIERO CT20002112024</t>
  </si>
  <si>
    <t>800240386-9</t>
  </si>
  <si>
    <t>Resolucion 358 gmor</t>
  </si>
  <si>
    <t>901653309</t>
  </si>
  <si>
    <t>377 MINISTERIO DEL TRABAJO - GESTION GENERAL</t>
  </si>
  <si>
    <t>INTERESES PERIODO DE JULIO CUENTA 4061 CONTRATO CM 52003452025</t>
  </si>
  <si>
    <t>13004492025 REGIONAL BOLIVAR JULIO</t>
  </si>
  <si>
    <t>900564591</t>
  </si>
  <si>
    <t>Devolución rendimientos financieros mes de julio 2025 res 1033</t>
  </si>
  <si>
    <t>REINTEGRO RENDIMIENTOS FINANCIEROS GENERADOS POR LA CTA 68-5</t>
  </si>
  <si>
    <t>8902062501</t>
  </si>
  <si>
    <t>RESOLUCION 762 DE 2025 DTN RENDIMIENTOS FINANCIEROS MES DE JULIO DE 2025</t>
  </si>
  <si>
    <t>8001946271</t>
  </si>
  <si>
    <t>INTERESES PERIODO DE JUNIO CUENTA 4061 CONTRATO CM 52003452025</t>
  </si>
  <si>
    <t xml:space="preserve"> RENDIMIENTOS FINANCIEROS RES 1541 DE 2024, MES JULIO 2025 PUESTO SALUD TANANDO</t>
  </si>
  <si>
    <t xml:space="preserve"> RENDIMIENTO FINANCIERO  </t>
  </si>
  <si>
    <t>819001155</t>
  </si>
  <si>
    <t>REINTEGRO RENDIMIENTOS FINANCIEROS RESOL 1034 DE 2024</t>
  </si>
  <si>
    <t>RENDIMIENTOS FINANCIEROS JULIO CONT 2024-1080 CZ GACHETA-CZ SAN JUAN-REG CUNDI</t>
  </si>
  <si>
    <t xml:space="preserve"> RENDIMIENTO FINANCIERO  HCB PIJINO</t>
  </si>
  <si>
    <t xml:space="preserve">RENDIMIENTOS FINANCIEROS JULIO 2025 RESOLUCION NO 941 2025 MSPS </t>
  </si>
  <si>
    <t>RENDIMIENTOS FINANCIEROS RESOLUCION 1541 DE 2024, PUESTO SALUD PACURITA, JULIO</t>
  </si>
  <si>
    <t>RENDIMIENTOS FINANCIEROS JULIO CONT 2025-371 CZ SAN JUAN DE RIOSECO-REG CUNDINAM</t>
  </si>
  <si>
    <t xml:space="preserve"> RENDIMIENTO FINANCIERO  HCB CHIBOLO</t>
  </si>
  <si>
    <t>Dev aportes 2024</t>
  </si>
  <si>
    <t>890900842</t>
  </si>
  <si>
    <t xml:space="preserve">RENDIMIENTO FINANCIERO RESOLUCION 1541, PUESTO SALUD CAMPO BONITO, MES JULIO </t>
  </si>
  <si>
    <t>REBOL-CZSIMITI-RENDIMIENTOS FINANCIEROS JULIO-CT13004612025</t>
  </si>
  <si>
    <t>800234164</t>
  </si>
  <si>
    <t>REBOL-CZSIMITI-RENDIMIENTOS FINANCIEROS JULIO-CT13003422025</t>
  </si>
  <si>
    <t>PAGO RENDIMIENTO FINANCIEROS RESOLUCION  1179-2025</t>
  </si>
  <si>
    <t>89141665</t>
  </si>
  <si>
    <t>Reintegro Saldos No Ejecutados Resol.485 de 2024 del MinSalud-RecurHuila</t>
  </si>
  <si>
    <t>RENDIMIENTO FINANCIERO RESOLUCION 1541 DE 2024, PUESTO SALUD BARRANCO, MES JULIO</t>
  </si>
  <si>
    <t>PAGO RENDIMIENTO FINANCIEROS RESOLUCION 1397-2024</t>
  </si>
  <si>
    <t>REINTEGRO RENDIM FINANCIEROS RES 1928-24 DEL 25 ABRIL AL 31 JULIO 2025</t>
  </si>
  <si>
    <t>DEVREN17-30JUNPAPSIVI</t>
  </si>
  <si>
    <t>8913014473</t>
  </si>
  <si>
    <t xml:space="preserve">RENDIMIENTOS FINANCIEROS JULIO 2025 RESOLUCION NO 2225 2024 MSPS </t>
  </si>
  <si>
    <t>rendimientos financieros febrero a julio 2025 - Vereda Monserrate Bajo Caguan</t>
  </si>
  <si>
    <t>800159996</t>
  </si>
  <si>
    <t>PAGO RENDIMIENTO FINANCIEROS RESOLUCION 873-2025</t>
  </si>
  <si>
    <t>DEVREN1-9JULPAPSIVI</t>
  </si>
  <si>
    <t>DEVOLUCION RENDIMIENTOS FINANCIEROS MES JULIO 2025-REC.RESOLUCION 820 DE 2024</t>
  </si>
  <si>
    <t>844001287</t>
  </si>
  <si>
    <t>RENDIMIENTO FINANCIERO RESOLUCION 1541 DEL 2024, PUESTO SALUD TAGACHI, MES JULIO</t>
  </si>
  <si>
    <t>DEVRENJULPAPSIVI</t>
  </si>
  <si>
    <t xml:space="preserve">REINTEGRO RESOLUCION 2420 DE 2024 - MILAN </t>
  </si>
  <si>
    <t xml:space="preserve">RENDIMIENTOS FINANCIEROS JULIO 2025 RESOLUCION NO 2498 2024 MSPS </t>
  </si>
  <si>
    <t>DEVRENIPSGUARMITOJULIO</t>
  </si>
  <si>
    <t>DEVRENIPSFLORESTAJUL</t>
  </si>
  <si>
    <t>890000905</t>
  </si>
  <si>
    <t>DEVRENIPSSEVILLAJULIO</t>
  </si>
  <si>
    <t>DEVOLUC.RENDIMIENT.FINANCIEROS JULIO 2025-RESOLUC.1541 DE 2024(INFRAESTRUCTURA)</t>
  </si>
  <si>
    <t>DEVOLUC.RENDIMIENT.FINANCIEROS JULIO D2025-REC.RESOLUC.2545(1539)DISCAPACID.2024</t>
  </si>
  <si>
    <t>802003081-1</t>
  </si>
  <si>
    <t>DEVOLUCION RENDIMIENT.FINANCIEROS JULIO 2025-REC.RESOLUC.1499 DE 2024 APS</t>
  </si>
  <si>
    <t>RENDIMIENTO FIANCIEROS CTO344 MARZO ABRIL MAYO JUNIO Y JULIO</t>
  </si>
  <si>
    <t>800072282</t>
  </si>
  <si>
    <t>reintegro rendimientos financieros julio  contrato 19002512025</t>
  </si>
  <si>
    <t>891501681</t>
  </si>
  <si>
    <t>RENDIMIENTO FIANCIEROS CTO434 MARZO ABRIL MAYO JUNIO Y JULIO</t>
  </si>
  <si>
    <t>REG BOL - CZ VIRGEN - RENDIMIENTOS FIN 2023 - CT 13004382023 - ENERO A ABRIL</t>
  </si>
  <si>
    <t>800223014</t>
  </si>
  <si>
    <t>DEVOLUC.RENDIMIENT.FINANCIER.MES JULIO 2025-RESOLUC.2115-CARUPANA</t>
  </si>
  <si>
    <t>44000502024 RENDIMIENTOS JUNIO JULIO 2025</t>
  </si>
  <si>
    <t>Rendimientos financieros Convenio 1586-2024</t>
  </si>
  <si>
    <t>8908010630</t>
  </si>
  <si>
    <t>RENDIMIENTOS FINANCIEROS 73002982025 JULIO</t>
  </si>
  <si>
    <t>RENDIMIENTOS FINANCIEROS CA808 JUL 2025</t>
  </si>
  <si>
    <t>807004644-9</t>
  </si>
  <si>
    <t xml:space="preserve">RENDIMIENTOS FINANCIEROS JULIO 2025 RESOLUCION NO 1282 2025 MSPS </t>
  </si>
  <si>
    <t>DEVOLUC.RENDIM.FINANC. MES JULIO 2025-RESOL.2115 2024 VIGIA</t>
  </si>
  <si>
    <t>REINTEGRO RENDIMIENTOS FINANCIEROS RESOLUCION 2420 DE 2024 - SOLITA</t>
  </si>
  <si>
    <t>REG BOL - CZ VIRGEN - RENDIMIENTOS FIN 2024 - CT 13009402024 - NOV + DIC</t>
  </si>
  <si>
    <t>RENDIMIENTOS FINANCIEROS MAYO.JUNIO.JULIO DEL CTO.146</t>
  </si>
  <si>
    <t>800233445</t>
  </si>
  <si>
    <t>DEVOLUC.RENDIMIENT.FINANC.MES JULIO 2025-RESOLUC.2115 D2024-TUNUPE</t>
  </si>
  <si>
    <t>RENDIMIENTOS FINANCIEROS CA778 JUL 2025</t>
  </si>
  <si>
    <t>800138017-0</t>
  </si>
  <si>
    <t>Rendimientos financieros de Convenios</t>
  </si>
  <si>
    <t>900119646</t>
  </si>
  <si>
    <t>DEVOLUC.RENDIMIENT.FINANC.MES JULIO 2025-RESOLUC.2115 D2024-RAIZAL</t>
  </si>
  <si>
    <t>REG BOL - CZ VIRGEN - RENDIMIENTOS FIN 2024 - CT 13009892024 - NOV + DIC</t>
  </si>
  <si>
    <t>800045547</t>
  </si>
  <si>
    <t>DEVOLUC.RENDIMIENT.FINANC.MES JULIO 2025-RESOLUC.2115 D2024-COROCITO</t>
  </si>
  <si>
    <t>REG BOL - CZ VIRGEN - RENDIMIENTOS FIN 2024 - CT 130010002024 - NOV + DIC</t>
  </si>
  <si>
    <t>DEVOLUCION RENDIMIENTOS FINANCIEROS CONVENIO 1223-2020</t>
  </si>
  <si>
    <t>REG BOL - CZ VIRGEN - RENDIMIENTOS FIN 2024 - CT 130010062024 - NOV + DIC</t>
  </si>
  <si>
    <t>devolucion rendimientos financieros mes de julio 2025</t>
  </si>
  <si>
    <t>REINTEGRO RENDIMIENTOS 47002252025 MES 06 - 07</t>
  </si>
  <si>
    <t>900139836</t>
  </si>
  <si>
    <t>RENDIMIENTOS FINANCIEROS CT.169 DEL MES DE JULIO</t>
  </si>
  <si>
    <t>900121026</t>
  </si>
  <si>
    <t>REG BOL - CZ VIRGEN - RENDIMIENTOS FIN 2024 - CT 13009372024 - NOV + DIC</t>
  </si>
  <si>
    <t>800044079</t>
  </si>
  <si>
    <t xml:space="preserve">RENDIMIENTOS FINANCIEROS JULIO 2025 RESOLUCION NO 2420 2025 MSPS </t>
  </si>
  <si>
    <t>RENDIMIENTO FINANCIERO CTO.168 DE JULIO</t>
  </si>
  <si>
    <t>REG BOL - CZ VIRGEN - RENDIMIENTOS FIN 2024 - CT 13009512024 - NOV + DIC</t>
  </si>
  <si>
    <t>REINTEGRO RENDIMIENTOS FINANCIEROS RES 1399 DE 2024</t>
  </si>
  <si>
    <t>DEVOLUCION RENDIM. FINANCIEROS MES DE JULIO 2025. RESOL 2026 DE 2023</t>
  </si>
  <si>
    <t>REG BOL - CZ VIRGEN - RENDIMIENTOS FIN 2024 - CT 13009382024 - NOV + DIC</t>
  </si>
  <si>
    <t>800096022</t>
  </si>
  <si>
    <t>rendimientos cont 190010852024, Cauca CZ Norte</t>
  </si>
  <si>
    <t>800140402-1</t>
  </si>
  <si>
    <t>Rendimientos financieros mes Junio y Julio contrato de aporte No. 11008152025</t>
  </si>
  <si>
    <t>830.019.478-1</t>
  </si>
  <si>
    <t>RENDIMIENTO FINANCIERO CTO.138. MES JULIO</t>
  </si>
  <si>
    <t>900120913</t>
  </si>
  <si>
    <t>REINTEGRO FCIERO JUNIO Y JULIO CONTRATO 703 DEL 2024</t>
  </si>
  <si>
    <t>819002879</t>
  </si>
  <si>
    <t>DEVOLUCION RENDIM. FINANCIEROS MES DE JULIO 2025. RESOL 1212 DE 2024</t>
  </si>
  <si>
    <t>RENDIMIENTO FINANCIERO CTO.265. MES JULIO</t>
  </si>
  <si>
    <t>DEVOLUCION RENDIM. FINANCIEROS MES DE JULIO 2025. RESOL 2280 DE 2024</t>
  </si>
  <si>
    <t>RENDIMIENTO FINANCIERO 41001022025-2025-HUILA</t>
  </si>
  <si>
    <t>891102776</t>
  </si>
  <si>
    <t xml:space="preserve"> RENDIMIENTO FINANCIERO  HCB SAN ZENON</t>
  </si>
  <si>
    <t>9016373459</t>
  </si>
  <si>
    <t>RENDIMIENTOS RESOLUCION 2788</t>
  </si>
  <si>
    <t>Rendimientos Financiero RESOLUCION 001970 JULIO DE 2025</t>
  </si>
  <si>
    <t>806008270</t>
  </si>
  <si>
    <t>9007804961</t>
  </si>
  <si>
    <t>Rendimientos Financiero RESOLUCION 939 JULIO DE 2025</t>
  </si>
  <si>
    <t>Traslado Rendimientos Financieros CUR 1119-2020 los Santos Santander</t>
  </si>
  <si>
    <t>DEVOLUCION RENDIMIENTOS FINANCIEROS RES 1184 Y RES 615 JUNIO Y JULIO 2025</t>
  </si>
  <si>
    <t>DEVOLUCION RENDIMIENTOS FINANCIEROS RES 1539 MESES DE JUNIO Y JULIO DE2025</t>
  </si>
  <si>
    <t>DEVOLUCION RENDIMIENTOS FINANCIEROS  RES 1499 MESES DE JUNIO Y JULIO DE 2025</t>
  </si>
  <si>
    <t>DEVOLUCION RENDIMIENTOS FINANCIEROS  RES 704-703 DE JUNIO Y JULIO DE 2025</t>
  </si>
  <si>
    <t>DEVOLUCION RENDIMIENTOS FINANCIEROS  RES 1016 MESES DE JUNIO Y JULIO DE 2025</t>
  </si>
  <si>
    <t xml:space="preserve">DEVOLUCION RENDIMIENTOS FINANCIEROS RES 1282 MES DE JULIO </t>
  </si>
  <si>
    <t>DEVOLUCION RENDIMIENTOS FINANCIEROS RES 1282 MES DE JULIO</t>
  </si>
  <si>
    <t>DEVOLUCION RENDIMIENTOS FINANCIEROS RES 1403 MES DE JULIO</t>
  </si>
  <si>
    <t>REINTEGRO RENDIMIENTOS FINANCIEROS JULIO</t>
  </si>
  <si>
    <t>826002777</t>
  </si>
  <si>
    <t>Rendimientos Financieros Recursos Resolucion 1221 de 2024 mes julio de 2025</t>
  </si>
  <si>
    <t>9001464384</t>
  </si>
  <si>
    <t xml:space="preserve">RENDIMIENTOS FINANCIEROS JULIO 2025 RESOLUCION NO 2497 2024 MSPS </t>
  </si>
  <si>
    <t>RENDIMIENTOS FINANCIEROS CTR 27001852025 DE MARZO A JULIO, REGIONAL CHOCÓ</t>
  </si>
  <si>
    <t xml:space="preserve"> rendimientos financieros</t>
  </si>
  <si>
    <t>RENDIMIENTOS FINANCIEROS RESOLUCION 1985</t>
  </si>
  <si>
    <t>8914090175</t>
  </si>
  <si>
    <t>REINTEGRO RENDIMIENTOS FINAN EBS RES 873 MES JULIO 2025</t>
  </si>
  <si>
    <t>DEVOLUCION RENDIMIENTOS FINANCIEROS JULIO 2025 RES 1033 Y 873</t>
  </si>
  <si>
    <t>8919012962</t>
  </si>
  <si>
    <t>DEVOLUCION RENDIMIENTOS FINANCIEROS JULIO 2025 RESOL 1397</t>
  </si>
  <si>
    <t>reintegro 733</t>
  </si>
  <si>
    <t>8001354037</t>
  </si>
  <si>
    <t xml:space="preserve">DEVOLUCION RENDIMIENTOS FINANCIEROS JULIO 2025 RESOL 1539 </t>
  </si>
  <si>
    <t>DEVOLUC.RENDIMIENT.FINANCIEROS MES JULIO 2025-RESOLUC.711 2025 APS</t>
  </si>
  <si>
    <t>Reintegro 760</t>
  </si>
  <si>
    <t>814006607</t>
  </si>
  <si>
    <t>DEVOLUCION RENDIMIENTOS FINANCIEROS JULIO 2025 RESOL 2115</t>
  </si>
  <si>
    <t>REINTEGRO RENDIMIENTOS FINANCEROS JULIO 68003712024 R SANTANDER</t>
  </si>
  <si>
    <t>804002303-2</t>
  </si>
  <si>
    <t xml:space="preserve">RENDIMIENTOS FINANCIEROS JULIO 2025 RESOLUCION NO 474 2025 MSPS </t>
  </si>
  <si>
    <t>RENDIMIENTOS FINANCIEROS CONTRATO 17002072025 JUNIO</t>
  </si>
  <si>
    <t>RENDIMIENTOS FINANCIEROS CONTRATO 17002072025 JULIO</t>
  </si>
  <si>
    <t>REND FINANC MES DE JULIO 2025 RES 2084 DE2024</t>
  </si>
  <si>
    <t>8907023694</t>
  </si>
  <si>
    <t>RENDIMIENTO FINANCIERO CTO.107 MES DE JULIO</t>
  </si>
  <si>
    <t>RENDIM FINANC MES DE JULIO 2025 RES 1032 DE 2024</t>
  </si>
  <si>
    <t>REINTEGRO RENDIM FINANCIEROS RESOLUCION 1032 DE 2024</t>
  </si>
  <si>
    <t>819001302</t>
  </si>
  <si>
    <t>RENDIMIENTOS FINANCIEROS CONTRATO 27001422024</t>
  </si>
  <si>
    <t>RENDIMIENTOS FIN EBS RES 1499 - REINTEGRO JULIO 2025</t>
  </si>
  <si>
    <t>RENDIMIENTOS FINANCIEROS CONTRATO 27001422024 JULIO</t>
  </si>
  <si>
    <t>reintegro rendimientos financieros de febrero a julio</t>
  </si>
  <si>
    <t>800077661-1</t>
  </si>
  <si>
    <t>RENDIM FINANC MES DE JULIO 2025 RES 1928 DE 2024</t>
  </si>
  <si>
    <t>REND FINANC MES DE JULIO 2025 RES 1684 Y 1488 DE 2024</t>
  </si>
  <si>
    <t>RENDIMIENTOS FINANCIEROS CONTRATO 17002612025 JUNIO</t>
  </si>
  <si>
    <t>RENDIMIENTOS FINANCIEROS MES JUNIO 2025</t>
  </si>
  <si>
    <t>890702190</t>
  </si>
  <si>
    <t>Reintegro rendimientos financieros de febrero a julio</t>
  </si>
  <si>
    <t>819006201</t>
  </si>
  <si>
    <t>RENDIMIENTOS FINANCIEROS 01 A 07 2025 CONTRATO 44012412024</t>
  </si>
  <si>
    <t>901018591</t>
  </si>
  <si>
    <t>RES. 1981 MES AGOS FUNCIONAMIENTO</t>
  </si>
  <si>
    <t>RENDIMIENTOS FINANCIEROS CONTRATO 17002612025 JULIO</t>
  </si>
  <si>
    <t>RENDIM FINANC MES DE JULIO 2025 RES 1977 DE 2024</t>
  </si>
  <si>
    <t>RENDIMIENTOS FINANCIEROS 01 A 07 2025 CONTRATO 44012382024</t>
  </si>
  <si>
    <t>RENDIMIENTOS FINACIEROS CONTRATO 20001732025</t>
  </si>
  <si>
    <t xml:space="preserve">800097281-1 </t>
  </si>
  <si>
    <t xml:space="preserve">REINTEGRO RENDIMIENTOS FINANCIEROS DEL MES 11 DE 2024 A 07 DE 2025 CONTRATO 425 </t>
  </si>
  <si>
    <t>RENDIMI FINANC MES DE JULIO 2025 - RES 1981 DE 2024</t>
  </si>
  <si>
    <t>RENDIMIENTOS FINANCIEROS 01 A 07 2025 CONTRATO 44002922025</t>
  </si>
  <si>
    <t>RENDIMIENTOS FINANCIEROS CONTRATO 20002422025</t>
  </si>
  <si>
    <t>RENDIMIENTOS FINANCIEROS FEBRERO 2025 CONTRATO 27002372024</t>
  </si>
  <si>
    <t>900300400</t>
  </si>
  <si>
    <t>RENDIMIENTOS FINANCIEROS  MARZO 2025 CONTRATO 27002372024</t>
  </si>
  <si>
    <t>800037800</t>
  </si>
  <si>
    <t>RENDIMIENTOS FINANCIEROS CONTRATO 23008252024 MES DEJULIO</t>
  </si>
  <si>
    <t>800065415-4</t>
  </si>
  <si>
    <t>REN.FIN 1499 JUN 2025</t>
  </si>
  <si>
    <t>890702408</t>
  </si>
  <si>
    <t>RENDIMIENTOS FINANCIEROS JULIO CONTRATO 23008282024</t>
  </si>
  <si>
    <t>RENDIMIENTOS FINANCIEROS JULIO CONTRATO 23008312024</t>
  </si>
  <si>
    <t>REINTEGRO RENDIMIENTOS FINAN EBS RES 1985 MES JUNIO Y JULIO 2025</t>
  </si>
  <si>
    <t>RENDIMIENTOS FINANCIEROS MES JULIO 264</t>
  </si>
  <si>
    <t>REINTEGRO RENDIMIENTOS FINANCIEROS DEL MES 11 DE 2024 A 07 DE 2025 CONTRATO 382</t>
  </si>
  <si>
    <t>Arrendamiento de julio 2025 - FGC</t>
  </si>
  <si>
    <t>REINTEGRO RENDIMIENTOS FINANCIEROS DEL MES 11 DE 2024 A 07 DE 2025 CONTRATO 426</t>
  </si>
  <si>
    <t>Arrendamiento de Agosto 2025 - FGC</t>
  </si>
  <si>
    <t>RENDIMIENTOS FINANCIEROS CONTRATO 68008782024</t>
  </si>
  <si>
    <t>REINTEGRO RENDIMIENTOS FINANCIEROS JULIO CTA 6718 CONTRATO 191</t>
  </si>
  <si>
    <t>REN.FIN 1499 JUL 2025</t>
  </si>
  <si>
    <t>REINTEGRO RENDIMIENTOS FINANCIEROS JULIO CTA 6783 CONTRATO 256</t>
  </si>
  <si>
    <t>REINTEGRO RENDIMIENTOS FINANCIEROS JULIO CTA 6668 CONTRATO 576</t>
  </si>
  <si>
    <t>CONTRATO 19003972025- REGIONAL CAUCA-CZ SUR</t>
  </si>
  <si>
    <t>Consignacion Rendimientos Financieros Mes de JULIO 2024</t>
  </si>
  <si>
    <t>REINTEGRO RENDIMIENTOS FINANCIEROS RES.1033 DE 2024. MES JULIO DE 2025</t>
  </si>
  <si>
    <t>8908012350</t>
  </si>
  <si>
    <t>REINTEGRO RENDIMIENTOS FINANCIEROS RES.1397 DE 2024. MES JULIO DE 2025</t>
  </si>
  <si>
    <t>REINTEGRO RENDIMIENTOS FINANCIEROS RES.615 DE 2025. MES JULIO DE 2025</t>
  </si>
  <si>
    <t>REINTEGRO RENDIMIENTOS FINANCIEROS MARZO CTO 13004662025 REGIONAL BOLIVAR</t>
  </si>
  <si>
    <t>901005105</t>
  </si>
  <si>
    <t>REINTEGRO RENDIMIENTOS FINANCIEROS CTO 13004662025 ABRIL REGIONAL BOLIVAR</t>
  </si>
  <si>
    <t>REINTEGRO RENDIMIENTOS FINANCIEROS CTO 13004662025 MAYO 2025 REGIONAL BOLIVAR</t>
  </si>
  <si>
    <t>REINTEGRO RENDIMIENTOS FINANCIEROS CTO 13004662025 JUNIO 2025 REGIONAL BOLIVAR</t>
  </si>
  <si>
    <t>REINTEGRO RENDIMIENTOS FINANCIEROS CTO 13004662025 JULIO  REGIONAL BOLIVAR</t>
  </si>
  <si>
    <t>RENDIMIENTOS FINANCIEROS CTO377 MARZO ABRIL MAYO JUNIO Y JULIO</t>
  </si>
  <si>
    <t>RENDIMIENTOS FINANCIEROS CTO423 JULIO</t>
  </si>
  <si>
    <t>RENDIMIENTOS FINANCIEROS CTO503 JULIO ALIMENTO</t>
  </si>
  <si>
    <t>RENDIMIENTOS FINANCIEROS CTO415 MARZO ABRIL MAYO Y JUNIO</t>
  </si>
  <si>
    <t>800072286</t>
  </si>
  <si>
    <t>RENDIMIENTOS FINANCIEROS CTO516 ABRIL MAYO Y JUNIO</t>
  </si>
  <si>
    <t>800141875</t>
  </si>
  <si>
    <t xml:space="preserve">RENDIMIENTOS FINANCIEROS CTO378 ABRIL MAYO Y JUNIO </t>
  </si>
  <si>
    <t>REINTEGRO RENDIMIENTOS FINANCIEROS CT 847 DE FEBRERO A JULIO</t>
  </si>
  <si>
    <t>811018770</t>
  </si>
  <si>
    <t>RENDIMIENTOS FINANCIEROS CONTRATO 13005172025 DE MAYO A JULIO</t>
  </si>
  <si>
    <t>901054427</t>
  </si>
  <si>
    <t>REINTEGRO DEL CONTRATO 44002682025</t>
  </si>
  <si>
    <t>900287298-2</t>
  </si>
  <si>
    <t>REINTREGO DE RENDIMIENTO FINANCIERO CTO 6800 1047 2024</t>
  </si>
  <si>
    <t xml:space="preserve">REINTREGO DE RENDIMIENTO FINANCIERO CTO 2500 389 2025 </t>
  </si>
  <si>
    <t>REINTEGRO DE RENDIMIENTO FINANCIERO CTO 2500 1070 2024</t>
  </si>
  <si>
    <t>8000626164</t>
  </si>
  <si>
    <t>REINTEGRO DE RENDIMIENTO FINANCIERO CTO  2500 1077 2024</t>
  </si>
  <si>
    <t>RESOLUCION 1912 AÑO 2023 VICTIMAS, JULIO 25</t>
  </si>
  <si>
    <t>800174995-1</t>
  </si>
  <si>
    <t>RENDIMIENTOS EBS JULIO 2025</t>
  </si>
  <si>
    <t>900017892</t>
  </si>
  <si>
    <t xml:space="preserve">RENDIMIENTOS FINANCIEROS FORT. JULIO </t>
  </si>
  <si>
    <t>884 - RENDIMIENTOS FINANCIEROS JULIO</t>
  </si>
  <si>
    <t>903 - RENDIMIENTOS FINANCIEROS JULIO</t>
  </si>
  <si>
    <t>Reintegro intereses mes de julio 2025</t>
  </si>
  <si>
    <t>812001579</t>
  </si>
  <si>
    <t>RES 1534 DIS- JULIO 2025</t>
  </si>
  <si>
    <t>RES 1184 04/07/2024 EBS JULIO 2025</t>
  </si>
  <si>
    <t xml:space="preserve">REINTEGRO CONTRATO </t>
  </si>
  <si>
    <t>800247235-7</t>
  </si>
  <si>
    <t>890906991</t>
  </si>
  <si>
    <t>19004922025-2025-CAUCA</t>
  </si>
  <si>
    <t>8915022383</t>
  </si>
  <si>
    <t>RENDIMIENTOSDESPECIALISTASJULIO</t>
  </si>
  <si>
    <t>RENDIMIENTOSJOVENESEN PAZ JULIO</t>
  </si>
  <si>
    <t xml:space="preserve"> RENDIMIENTOSCONTINUIDAD JULIO </t>
  </si>
  <si>
    <t>RENDIMIENTOS AMBULANCIA JULIO</t>
  </si>
  <si>
    <t xml:space="preserve">RENDIMIENTOS FINANCIEROS JULIO 2025 RESOLUCION NO 209 2025 MSPS </t>
  </si>
  <si>
    <t xml:space="preserve">RENDIMIENTOS RESOL 2497 DE 2024 </t>
  </si>
  <si>
    <t>822001570</t>
  </si>
  <si>
    <t>RENDIMIENTOS FINANCIEROS CON CORTE A JULIO DE 2025</t>
  </si>
  <si>
    <t>826002862</t>
  </si>
  <si>
    <t>REND FINANC MES DE JULIO 2025 RES 1906 DE 2024</t>
  </si>
  <si>
    <t>REND FINANC MES DE JULIO 2025, RES 2115 DE 2024</t>
  </si>
  <si>
    <t>RENDIMIENTOS FINANCIEROS MALARIA 2025</t>
  </si>
  <si>
    <t>RENDIM FINANC MES DE JULIO 2025 RES 1984 DE 2024</t>
  </si>
  <si>
    <t>RENDIMIENTOS BANCARIOS  CUBIERTA JULIO</t>
  </si>
  <si>
    <t>RENDIMIENTOS EQUIPOS BASICOS 2025 JULIO</t>
  </si>
  <si>
    <t>RENDIMIENTOS FINANCIEROS  PAPSIVI 2025</t>
  </si>
  <si>
    <t>REINTEGRO CONTRATO 11011212024</t>
  </si>
  <si>
    <t>9004731249</t>
  </si>
  <si>
    <t>REINTEGRO RENDIMIENTOS FINANCIEROS CTO 13003482025 JULIO REGIONAL BOLIVAR</t>
  </si>
  <si>
    <t>806006038</t>
  </si>
  <si>
    <t>REND FROS JUNIO 153</t>
  </si>
  <si>
    <t>819004310</t>
  </si>
  <si>
    <t>Rendimientos financieros Agos/25 resolucion 1212/2024</t>
  </si>
  <si>
    <t>REND FROS JULIO 153</t>
  </si>
  <si>
    <t>REINTEGRO RENDIMIENTOS FINANCIEROS CTO 130010552024 DICIEM 2024 REGIONAL BOLIVAR</t>
  </si>
  <si>
    <t>Dev. intereses julio 2025 Conv. INVIAS 3087</t>
  </si>
  <si>
    <t>PAGO REND FINANCIERO JULIO CONTRATO 246-2025 ICBF REG ATLANTICO</t>
  </si>
  <si>
    <t>901257446</t>
  </si>
  <si>
    <t>RENDIMIENTOS JULIO 271 CZ LA PLATA Y NEIVA</t>
  </si>
  <si>
    <t>813006982</t>
  </si>
  <si>
    <t>Dev. intereses julio 2025 Conv. INVIAS 949</t>
  </si>
  <si>
    <t>REINTEGRO RENDIMIENTOS FINANCIEROS CTO 130010552024 ENERO 2025 REGIONAL BOLIVAR</t>
  </si>
  <si>
    <t>PAGO REND FINANCIERO JULIO CONTRATO 250-2025 ICBF REG ATLANTICO</t>
  </si>
  <si>
    <t>800240026-2</t>
  </si>
  <si>
    <t>Rendimi financieros ago,sep,oct,nov,dic,ene,feb,mar,abr,may,jun</t>
  </si>
  <si>
    <t>REND FROS JULIO 267</t>
  </si>
  <si>
    <t>CONTRATO 13003382025 CZ INDUSTRIAL Y DE LA BAHIA</t>
  </si>
  <si>
    <t xml:space="preserve">RENDIMIENTOS JULIO RESOL 2497 DE 2024 </t>
  </si>
  <si>
    <t>reintregros por rendimientos financieros</t>
  </si>
  <si>
    <t>800159646-3</t>
  </si>
  <si>
    <t>intereses resolucion 1709</t>
  </si>
  <si>
    <t>800242951</t>
  </si>
  <si>
    <t>PAGO REND FINANCIERO JULIO CONTRATO 944-2025 ICBF REG ATLANTICO</t>
  </si>
  <si>
    <t>800240026</t>
  </si>
  <si>
    <t>RENDIMIENTOS JULIO APS</t>
  </si>
  <si>
    <t>REINTEGRO RENDIMIENTOS FINANCIEROS CTO 130010552024 FEBRERO 2025REGIONAL BOLIVAR</t>
  </si>
  <si>
    <t>PAGO REND FINANCIERO JULIO CONTRATO 252-2025 ICBF REG ATLANTICO</t>
  </si>
  <si>
    <t>800206140</t>
  </si>
  <si>
    <t>REINTEGRO RENDIMIENTOS FINANCIEROS CTO 130010552024 MARZO 2025REGIONAL BOLIVAR</t>
  </si>
  <si>
    <t>REINTEGRO CONTRATO 111027892024</t>
  </si>
  <si>
    <t>REINTEGRO RENDIMIENTOS FINANCIEROS CTO 130010552024 ABRIL 2025 REGIONAL BOLIVAR</t>
  </si>
  <si>
    <t>Traslado de rendimientos</t>
  </si>
  <si>
    <t>890907317</t>
  </si>
  <si>
    <t>PAGO REND FINANCIERO JULIO CONTRATO 272-2025 ICBF REG ATLANTICO</t>
  </si>
  <si>
    <t>800236818</t>
  </si>
  <si>
    <t>REG BOL - CZ NORTE - RENDIMIENTOS FIN 2024 - CT 13009772024 - NOV + DIC</t>
  </si>
  <si>
    <t>REINTEGRO RENDIMIENTOS FINANCIEROS CTO 130010552024 MAYO 2025 REGIONAL BOLIVAR</t>
  </si>
  <si>
    <t>RENDIMIENTOS FINANCIERO EXTRACTO JULIO</t>
  </si>
  <si>
    <t>900692445</t>
  </si>
  <si>
    <t>DEVOLUCION RENDIMIENTOS FINANCIEROS DE LA RESOLUCION NUMERO 820/2024.</t>
  </si>
  <si>
    <t>REINTEGROS DE RECURSOS NO UTILIZADOS  GASTOS RESOLUCION 1890 DE 2024</t>
  </si>
  <si>
    <t>800112639</t>
  </si>
  <si>
    <t>REINTEGRO RENDIMIENTOS RESOLUCION 139 DE 2024</t>
  </si>
  <si>
    <t>REINTEGRO RENDIMIENTOS RESOLUCION2083 DE 2024</t>
  </si>
  <si>
    <t>RENDIMIENTOS FINANCIEROS HCB ABRIL,MAYO,JUNIO ,JULIO</t>
  </si>
  <si>
    <t>800146553-0</t>
  </si>
  <si>
    <t>PAGO REND FINANCIERO JULIO CONTRATO 887-2025 ICBF REG ATLANTICO</t>
  </si>
  <si>
    <t>802018138</t>
  </si>
  <si>
    <t>RENDIMIENTOS JUNIO</t>
  </si>
  <si>
    <t>REINTEGRO RENDIMIENTOS RESOLUCION2538 DE2022</t>
  </si>
  <si>
    <t>RENDIM FINANC MES DE JULIO 2025 RES 2422 DE 2024</t>
  </si>
  <si>
    <t>PAGO REND FINANCIERO JULIO CONTRATO 941-2025 ICBF REG ATLANTICO</t>
  </si>
  <si>
    <t>900284481</t>
  </si>
  <si>
    <t xml:space="preserve">Rendimientos Financieros CAIP-435-2024 </t>
  </si>
  <si>
    <t>860535259</t>
  </si>
  <si>
    <t>DEVOL RENDIMIENTOS FINCIEROS RESOL 209 DE 2025. MES DE JULIO 2025</t>
  </si>
  <si>
    <t>DEVOL RENDIMIENTOS FINCIEROS RESOL 2498 DE 2024. MES DE JULIO 2025</t>
  </si>
  <si>
    <t>DEVOL RENDIMIENTOS FINCIEROS RESOL 1973 DE 2024. MES DE JULIO 2025</t>
  </si>
  <si>
    <t>890680032</t>
  </si>
  <si>
    <t>DEVOL RENDIMIENTOS RESOLUCION 1230 DE JUNIO DE 2025 MES DE JULIO 2025.</t>
  </si>
  <si>
    <t>RENIMIENTOS JUNIO Y JULIO 2025</t>
  </si>
  <si>
    <t>8060136816</t>
  </si>
  <si>
    <t>9003609500</t>
  </si>
  <si>
    <t>DEVOL REND FINANCIEROS JULIO 2025 RESOL 1539/2024</t>
  </si>
  <si>
    <t>845000038</t>
  </si>
  <si>
    <t>REINTEGRO DE RENDIMIENTOS FINANCIEROS RESO 0873 DE  2025</t>
  </si>
  <si>
    <t xml:space="preserve">Devolución rendimientos financieros mes de julio 2025 res </t>
  </si>
  <si>
    <t>Rendimientos Financieros Contrato ICBF339 DE 2025 Atlántico</t>
  </si>
  <si>
    <t>800098983</t>
  </si>
  <si>
    <t>CIEROS MARZO A JULIO 2025</t>
  </si>
  <si>
    <t>8190025517</t>
  </si>
  <si>
    <t>REINTEGRO DE RENDIMINETOS FINANCIEROS MARZO A JULIO 2025</t>
  </si>
  <si>
    <t>REINTEGRO SALDO CUENTA BANCARIA CTO-23002892023</t>
  </si>
  <si>
    <t>800215301-8</t>
  </si>
  <si>
    <t>DEV RENDIMIENTOS BIOMEDICOS JULIO</t>
  </si>
  <si>
    <t>8909812661</t>
  </si>
  <si>
    <t>Devolución rendimientos financieros mes de julio 2025 res 898</t>
  </si>
  <si>
    <t>pago devolucion rendimientos finacierOS PIRG JULIO</t>
  </si>
  <si>
    <t xml:space="preserve">REINTEGRO DE RENDIMIENTOS FINANCIERO SEGUN RESOLUCION 2280DEL 20/11/2024L </t>
  </si>
  <si>
    <t>8923003585</t>
  </si>
  <si>
    <t>REINTEGRO DE INTERESES MES DE SEPT 2024 RESOLUCION 1032</t>
  </si>
  <si>
    <t>8190017121</t>
  </si>
  <si>
    <t>Reintegro Intereses financieros 52003732024 Enero</t>
  </si>
  <si>
    <t>900115106-1</t>
  </si>
  <si>
    <t xml:space="preserve"> RENDIMIENTOS FINANCIEROS CONTRATO 641 - 644 MES DE JULIO</t>
  </si>
  <si>
    <t>REINTEGRO DE INTERESES MES DE OCT 2024 RESOLUCION 1032</t>
  </si>
  <si>
    <t xml:space="preserve">REINTEGRO DE RENDIMIENTOS FINANCIERO SEGUN RESOLUCION 1397 DEL 6/08/2024 </t>
  </si>
  <si>
    <t>Restitución de rendimie financi de julio de 2025 MUN SABOYA</t>
  </si>
  <si>
    <t>REINTEGRO DE INTERESES MES DE NOV 2024 RESOLUCION 1032</t>
  </si>
  <si>
    <t>RENDIMIENTOS FINNACIEROS</t>
  </si>
  <si>
    <t>860024030</t>
  </si>
  <si>
    <t>REINTEGRO DE INTERESES MES DE DIC 2024 RESOLUCION 1032</t>
  </si>
  <si>
    <t>Reintegro Intereses financieros 52003732024 abril</t>
  </si>
  <si>
    <t>8001389681</t>
  </si>
  <si>
    <t>Reintegro Intereses financieros 52003732024 Mayo</t>
  </si>
  <si>
    <t>REINTEGRO DE INTERESES MES DE FEBRERO 2025 RESOLUCION 1032</t>
  </si>
  <si>
    <t>41007072024 REGIONAL HUILA RENDIMIENTOS FINANCIEROS JULIO 2025</t>
  </si>
  <si>
    <t>901247931</t>
  </si>
  <si>
    <t>Reintegro Intereses financieros 52003732024 junio</t>
  </si>
  <si>
    <t>REINTEGRO DE INTERESES MES DE MARZO Y ABRIL 2025 RESOLUCION 1032</t>
  </si>
  <si>
    <t>41007082024 REGIONAL HUILA RENDIMIENTOS FINANCIEROS JULIO 2025</t>
  </si>
  <si>
    <t>Reintegro Intereses financieros 52003732024 julio</t>
  </si>
  <si>
    <t>ecursos aportados por el MVCT del convenio 1296 de 2023</t>
  </si>
  <si>
    <t xml:space="preserve">REINTEGRO RENDIMIENTOS FINANCIEROS RESOLUCION 1895 DE 2023 </t>
  </si>
  <si>
    <t>41007102024 REGIONAL HUILA RENDIMIENTOS FINANCIEROS JULIO 2025</t>
  </si>
  <si>
    <t>13004352025 BOLIVAR</t>
  </si>
  <si>
    <t>800139271</t>
  </si>
  <si>
    <t>REINTEGRO RENDIMIENTOS FINANCIEROS RESOLUCION 2280 DE 2024</t>
  </si>
  <si>
    <t>RENDIMIENTOS FINANCIEROS JUNIO 2025 CONVENIO 157-2024</t>
  </si>
  <si>
    <t>900388944-8</t>
  </si>
  <si>
    <t>RENDIMIENTOS FINANCIEROS JULIO 2025 CONVENIO 157-2024</t>
  </si>
  <si>
    <t>Reintegro Intereses financieros 52003732024 noviembre</t>
  </si>
  <si>
    <t>Reintegro Intereses financieros 52003732024 DICIEMBRE</t>
  </si>
  <si>
    <t>RENDIMIENTO MAYO</t>
  </si>
  <si>
    <t>8001280160</t>
  </si>
  <si>
    <t>RENDIMIENTO JUNIO</t>
  </si>
  <si>
    <t>RRENDIMIENTOS JULIO</t>
  </si>
  <si>
    <t xml:space="preserve">REND FINAN RES 1275/2024 </t>
  </si>
  <si>
    <t>PAGO RENDIMIENTOS FINANCIEROS CONTRATO 47006152024</t>
  </si>
  <si>
    <t>901372389</t>
  </si>
  <si>
    <t>REINTEGRO RENDIMIENTOS FINANCIEROS CT 036 DE MAYO A JULIO</t>
  </si>
  <si>
    <t>900242855</t>
  </si>
  <si>
    <t>8240004421</t>
  </si>
  <si>
    <t>CONTRATO 19003252025 REGIONAL CAUCA</t>
  </si>
  <si>
    <t>900968332</t>
  </si>
  <si>
    <t>RENDIMIENTOS FINANCIEROS JULIO CONTRATO 41001372025</t>
  </si>
  <si>
    <t>900486622</t>
  </si>
  <si>
    <t>RENDIMIENTOS FINANCIEROS JULIO CONTRATO 41002472025</t>
  </si>
  <si>
    <t>RENDIMIENTOS FINANCIEROS JULIO CONTRATO 41002962025</t>
  </si>
  <si>
    <t xml:space="preserve">RENDIMIENTOS FINANCIEROS JULIO CONTRATO 41003232025  </t>
  </si>
  <si>
    <t>Rendimientos financieros contrato 19003752025 año 2025 Regional Cauca</t>
  </si>
  <si>
    <t>Rendimientos financieros contrato 19003772025 año 2025 Regional Cauca</t>
  </si>
  <si>
    <t>Rendimientos financieros contrato 19002852025 año 2025 Regional Cauca</t>
  </si>
  <si>
    <t>Rendimientos financieros contrato 19003092025 año 2025 Regional Cauca</t>
  </si>
  <si>
    <t>CONTRATO #68009672024, REGIONAL SANTANDER</t>
  </si>
  <si>
    <t>800137949</t>
  </si>
  <si>
    <t>Rendimientos financieros contrato 19002652025 año 2025 Regional Cauca</t>
  </si>
  <si>
    <t>DEVOLUCION DE RENDIMIENTO FINANCIERO</t>
  </si>
  <si>
    <t>800135414-8</t>
  </si>
  <si>
    <t>PAGO DE RENDIMIENTOS FINANCIEROS DE FEBRERO A JUNIO DEL CONTRATO 54002082025</t>
  </si>
  <si>
    <t>800253977</t>
  </si>
  <si>
    <t>PAGO DE RENDIMIENTOS FINANCIEROS CONTRATO 54002672025 MES MARZO A JUNIO</t>
  </si>
  <si>
    <t xml:space="preserve">RENDIMIENTOS CTO 73004132024 CETRA - JULIO 2025 </t>
  </si>
  <si>
    <t>901782387</t>
  </si>
  <si>
    <t>PAGO DE RENDIMIENTOS FINANCIEROS CONTRATO 54002062025 FEBRERO A JUNIO</t>
  </si>
  <si>
    <t>RENDIMIENTOS CTO 73004142024 CAE Y CIP - JULIO 2025 </t>
  </si>
  <si>
    <t>RENDIMIENTOS CTO 73004122024 IRAJ - JULIO 2025 </t>
  </si>
  <si>
    <t>PAGO DE RENDIMIENTOS FINANCIEROS 54002712025 MARZO JUNIO</t>
  </si>
  <si>
    <t>RENDIMIENTOS FINANCIEROS 54002062025 FEBRERO JUNIO</t>
  </si>
  <si>
    <t>RENDIMIENTOS FINANCIEROS CONTRATO 11008232025 JULIO</t>
  </si>
  <si>
    <t>RENDIMIENTO FINANCIERO DEL COTRATO 68009232024 DE JULIO</t>
  </si>
  <si>
    <t>8040023516</t>
  </si>
  <si>
    <t>PAGO REND FINANCIERO JULIO CONTRATO 942-2025 ICBF REG ATLANTICO</t>
  </si>
  <si>
    <t>802011374</t>
  </si>
  <si>
    <t>RENDIMIENTOS ABRIL,MAYO,JUNIO Y JULIO CTO 23002432025</t>
  </si>
  <si>
    <t>901793127</t>
  </si>
  <si>
    <t>RENDIMIENTOS FINANCIEROS EBS RESOLUCION 1397</t>
  </si>
  <si>
    <t>9000049164</t>
  </si>
  <si>
    <t>PAGO REND FINANCIERO JULIO CONTRATO 955-2025 ICBF REG ATLANTICO</t>
  </si>
  <si>
    <t>800143905</t>
  </si>
  <si>
    <t>Reintegro rendimientos mes de julio de 2025 a la DTN</t>
  </si>
  <si>
    <t>800109877</t>
  </si>
  <si>
    <t>Reintegro rendimientos mes de diciembre a la DTN</t>
  </si>
  <si>
    <t xml:space="preserve">RENDIMIENTOS CORRESPONDIENTES A JUNIO Y JULIO 2025 PROYECTO DE OBRA </t>
  </si>
  <si>
    <t>891200638</t>
  </si>
  <si>
    <t>820003284</t>
  </si>
  <si>
    <t>Pag Rend financ Junio y julio Resolución 696 de 2025</t>
  </si>
  <si>
    <t>REINTEGRO RENDIMIENTOS ENTIDADES VARIAS</t>
  </si>
  <si>
    <t>8915800025</t>
  </si>
  <si>
    <t>RENDIMIENTOS FINANCIEROS GENERADOS MES JULIO 264</t>
  </si>
  <si>
    <t>Rendimientos financieros Convenio 447 de 2021 - Julio 2025</t>
  </si>
  <si>
    <t>891480033</t>
  </si>
  <si>
    <t>RENDIMIENTOS FINANCIEROS GENERADOS JULIO 268</t>
  </si>
  <si>
    <t>RENDIMIENTOS FINANCIEROS GENERADOS JULIO 1054</t>
  </si>
  <si>
    <t>REINTEGRO CONTRATO 76006092024</t>
  </si>
  <si>
    <t>901803176</t>
  </si>
  <si>
    <t>RENDIMIENTOS FINANCIEROS RECURSOS RESOLUCION 1499-2024 JULIO-2025</t>
  </si>
  <si>
    <t>RENDIMIENTOS FINANCIEROS RECURSOS RESOLUCION 1982-2024 JULIO-2025</t>
  </si>
  <si>
    <t>RENDIMIENTOS AGOSTO 1 AL 21 2025 CONVENIO 1072-2021</t>
  </si>
  <si>
    <t>RENDIMIENTOS FINANCIEROS JUNIO 2025 DEL  CTO 869-2020</t>
  </si>
  <si>
    <t xml:space="preserve">REINTEGRO RENDIMIENTOS FINANCIEROS CT 801 DE MAYO A JULIO </t>
  </si>
  <si>
    <t>Rendimientos Financieros mes de Junio de 2.025</t>
  </si>
  <si>
    <t>8907015435</t>
  </si>
  <si>
    <t>DEVOLUCION RENDIMIENTOS MES JULIO RESOLUCION 1539 DE 2024 DISCAPACIDAD</t>
  </si>
  <si>
    <t>DEVOLUCIÓN DE RENDIMIENTOS FINANCIEROS</t>
  </si>
  <si>
    <t>819000985</t>
  </si>
  <si>
    <t>Rendimientos Financieros mes de Julio de 2.025</t>
  </si>
  <si>
    <t>DEVOLUCION INTERES</t>
  </si>
  <si>
    <t>8908010354</t>
  </si>
  <si>
    <t>8060065374</t>
  </si>
  <si>
    <t>PAGO RENDIMIENTO CTO 41007002024</t>
  </si>
  <si>
    <t>Rendimientos Financieros mes de Julio de 2.025, Fortalecimiento</t>
  </si>
  <si>
    <t>RENDIMIENTOS FIN EBS RES 1212 - JULIO 2025</t>
  </si>
  <si>
    <t>PAGO RENDIMIENTO CTO 41002392025</t>
  </si>
  <si>
    <t xml:space="preserve">CENTRO DE FORMACION TALENTO HUMANO EN SALUD </t>
  </si>
  <si>
    <t>80177675</t>
  </si>
  <si>
    <t>DEV REND FINANCIEROS JULIO CONVENIO APS 2024</t>
  </si>
  <si>
    <t>PAGO RENDIMIENTO CTO 41002412025</t>
  </si>
  <si>
    <t>2014,70</t>
  </si>
  <si>
    <t>REND FINAN 228 JUN</t>
  </si>
  <si>
    <t>800139714</t>
  </si>
  <si>
    <t>13005892025 - Regional Bolivar</t>
  </si>
  <si>
    <t>890480249-4</t>
  </si>
  <si>
    <t>PAGO RENDIMIENTO CTO 41002812025</t>
  </si>
  <si>
    <t>Rendimientos financieros mes de julio contrato N° 41000952025-Regional Huila</t>
  </si>
  <si>
    <t>8130004881</t>
  </si>
  <si>
    <t>DEV REND FINANCIEROS JULIO PUESTO DE SALUD SAN JUAN DE LOZADA</t>
  </si>
  <si>
    <t>REINTEGRO RENDIMIENTOS FINANCIEROS CT 276 DE MAYO A JULIO</t>
  </si>
  <si>
    <t>DEV REND FINANCIEROS JULIO PUESTO DE SALUD BRISAS DEL DUDA</t>
  </si>
  <si>
    <t>PAGO RENDIMIENTO CTO 41002762025</t>
  </si>
  <si>
    <t>DEV REND FINANCIEROS JULIO PUESTO DE SALUD JARDIN DE PEÑAS</t>
  </si>
  <si>
    <t>DEV REND FINANCIEROS JULIO PUESTO DE SALUD ALTO DEL CAFRE</t>
  </si>
  <si>
    <t>PAGO RENDIMIENTO CTO 41002332025</t>
  </si>
  <si>
    <t>900285727</t>
  </si>
  <si>
    <t>pago de rendimientos financiero segun resolucion 1778</t>
  </si>
  <si>
    <t>8912004455</t>
  </si>
  <si>
    <t>DEV REND FINANCIEROS JULIO PUESTO DE SALUD SANTO DOMINGO</t>
  </si>
  <si>
    <t>RENDIM. FINANC. NOV 2024 A JUL 2025</t>
  </si>
  <si>
    <t>8000990900</t>
  </si>
  <si>
    <t>DEV REND FINANCIEROS JULIO PUESTO DE SALUD COOPERATIVA</t>
  </si>
  <si>
    <t>RENDIMIENTOS FINANCIEROS CONTRATO DE APORTE 20002102025 REGIONAL CESAR</t>
  </si>
  <si>
    <t>824000023-9</t>
  </si>
  <si>
    <t>GIRO DE RENDIMIENTOS JULIO 2025 EMPRESTITO BANCO MUNDIAL</t>
  </si>
  <si>
    <t>PAGO RENDIMIENTO CTO 41002222025</t>
  </si>
  <si>
    <t>REINTEGRO RENDIMIENTO FINANCIERO CONTRATO 66001632024</t>
  </si>
  <si>
    <t>8914110931</t>
  </si>
  <si>
    <t>DEV REND FINANCIEROS JULIO HOSPITAL LOCAL PTO LLERAS</t>
  </si>
  <si>
    <t>RENDIMIENTOS FINANCIEROS JULIO 2025 RES709-2025</t>
  </si>
  <si>
    <t>DEV REND FINANCIEROS JULIO PUESTO DE SALUD SAN ISIDRO</t>
  </si>
  <si>
    <t>rendimientos financieros mes de mayo contrato 99001852024</t>
  </si>
  <si>
    <t>842000043-1</t>
  </si>
  <si>
    <t>DEV REND FINANCIEROS JULIO PUESTO DE SALUD CASIBARE</t>
  </si>
  <si>
    <t>RENDIMIENTOS FINANCIEROS CONTRATO DE APORTE 20002892025 REGIONAL CESAR</t>
  </si>
  <si>
    <t>800255316-9</t>
  </si>
  <si>
    <t>PAGO RENDIMIENTO CTO 41002892025</t>
  </si>
  <si>
    <t>DEV REND FINANCIEROS JULIO PUESTO DE SALUD VILLA LA PAZ</t>
  </si>
  <si>
    <t>DEV REND FINANCIEROS JULIO PUESTO DE SALUD COSTA RICA</t>
  </si>
  <si>
    <t>PAGO RENDIMIENTO CTO 41002772025</t>
  </si>
  <si>
    <t>DEVOLUCION RENDIMIENTOS FINANCIEROS RESOLUCION 1980 DE 2024</t>
  </si>
  <si>
    <t>800179870</t>
  </si>
  <si>
    <t>REG BOL - CZ VIRGEN - RENDIMIENTOS FIN 2024 - CT 130011632024 - ENERO A JULIO</t>
  </si>
  <si>
    <t>800096030</t>
  </si>
  <si>
    <t>PAGO RENDIMIENTOS FINANCIEROS MES DE JULIO DE 2025, RESOLUCION 1539-2024 - DISCA</t>
  </si>
  <si>
    <t>900145572</t>
  </si>
  <si>
    <t>PAGO RENDIMIENTO CTO 41002232025</t>
  </si>
  <si>
    <t>830503021</t>
  </si>
  <si>
    <t>RENDI  RES 0211 DE 2025</t>
  </si>
  <si>
    <t>PAGO RENDIMIENTO CTO 41002822025</t>
  </si>
  <si>
    <t>RENDIMIENTOS FINANCIEROS CTO086 MARZO ABRIL MAYO JUNIO Y JULIO</t>
  </si>
  <si>
    <t>900345229</t>
  </si>
  <si>
    <t>PAGO RENDIMIENTO CTO 41007012024</t>
  </si>
  <si>
    <t>RENDIMIENTOS FINANCIEROS CONTRATO DE APORTE 20002622025 REGIONAL CESAR</t>
  </si>
  <si>
    <t>RENDIMIENTOS FINANCIEROS JUNIO RES 709-2025</t>
  </si>
  <si>
    <t>DIVIENDOS 2024 MINCOMERCIO</t>
  </si>
  <si>
    <t>RENDIMIENTOS FINANCIEROS DE DIC 2024 Y DE ENERO A JULIO 2025 CONT 05005662024</t>
  </si>
  <si>
    <t>RENDIMIENTOS FINANCIEROS CTO411 MES DE JULIO</t>
  </si>
  <si>
    <t>19002632024</t>
  </si>
  <si>
    <t>800168126</t>
  </si>
  <si>
    <t>RINDIMIENTOS FINANCIEROS RES 1212 DEL 2024</t>
  </si>
  <si>
    <t>807008824</t>
  </si>
  <si>
    <t>DIVIENDOS 2024 MINHACIENDA</t>
  </si>
  <si>
    <t>RENDIMIENTOS FINANCIEROS CTO652 MES DE JULIO</t>
  </si>
  <si>
    <t>RENDIMIENTOS FINANCIEROS RES 1212 DEL 2024</t>
  </si>
  <si>
    <t>352 MINISTERIO PROTECCION SOCIAL - EMPRESA TERRITORIAL PARA LA SALUD, ETESA EN LIQUIDACIÓN</t>
  </si>
  <si>
    <t>RINDIMIENTOS FINANCIEROS RES 280 DEL 2025 MES DE MAYO 2025</t>
  </si>
  <si>
    <t>8060080824</t>
  </si>
  <si>
    <t>RINDIMIENTOS FINANCIEROS RES 280 DEL 2025 MES DE JUNIO DEL 2025</t>
  </si>
  <si>
    <t>RENDIMIENTOS FINANCIEROS MES DE JULIO CONTRATO 23008092024 REGIONAL CORDOBA</t>
  </si>
  <si>
    <t>812003475</t>
  </si>
  <si>
    <t>RINDIMIENTOS FINANCIEROS RES 280 DEL 2025 MES DE JULIO</t>
  </si>
  <si>
    <t>RENDIMIENTOS FINANCIEROS MES JULIO CONTRATO 23000502025 REGIONAL CORDOBA</t>
  </si>
  <si>
    <t>RENDIMIENTOS FINANCIEROS MES JULIO CONTRATO 23001762025 REGIONAL CORDOBA</t>
  </si>
  <si>
    <t>PAGO REND FINANCIERO JULIO CONTRATO 305-2025 ICBF REG ATLANTICO</t>
  </si>
  <si>
    <t>901688140</t>
  </si>
  <si>
    <t>REINTEGRO RENDIMIENTOS MES DE JULIO 2025 RES 1776/2024</t>
  </si>
  <si>
    <t>890000600</t>
  </si>
  <si>
    <t>REINTEGRO RENDIMIENTOS MES DE JULIO 2025 RES 1220/2024 EBS</t>
  </si>
  <si>
    <t>RENDIMIENTOS MES DE JUNIO CONVENIO 1121</t>
  </si>
  <si>
    <t>830046582</t>
  </si>
  <si>
    <t>REINTEGRO RENDIMIENTOS MES DE JULIO 2025 RES 1282/2025</t>
  </si>
  <si>
    <t>DEVOLUCION DE RENDIMIENTOS FINANCIEROS JULIO 2025 AMBULANCIA</t>
  </si>
  <si>
    <t>REINTEGRO RENDIMIENTOS MES DE AGOSTO 2025 RES 1282/2025</t>
  </si>
  <si>
    <t>RENDIMIENTOS MES DE JULIO CONVENIO 1121</t>
  </si>
  <si>
    <t>PAGO REND FINANCIERO JULIO CONTRATO 303-2025 ICBF REG ATLANTICO</t>
  </si>
  <si>
    <t>901321333</t>
  </si>
  <si>
    <t>DEV REND FINANCIEROS JULIO PUESTO DE SALUD SAN FERNANDO</t>
  </si>
  <si>
    <t>PAGO REND FINANCIERO JULIO CONTRATO 299-2025 ICBF REG ATLANTICO</t>
  </si>
  <si>
    <t>901828002</t>
  </si>
  <si>
    <t>DEV REND FINANCIEROS JULIO PUESTO DE SALUD PORORIO</t>
  </si>
  <si>
    <t>PAGO REND FINANCIERO JULIO CONTRATO 298-2025 ICBF REG ATLANTICO</t>
  </si>
  <si>
    <t>901824759</t>
  </si>
  <si>
    <t>PAGO REND FINANCIERO JULIO CONTRATO 312-2025 ICBF REG MAGDALENA</t>
  </si>
  <si>
    <t>819002408</t>
  </si>
  <si>
    <t>DEV REND FINANCIEROS JULIO PUESTO DE SALUD PTO ALVIRA</t>
  </si>
  <si>
    <t>REINTEGRO RENDIMIENTOS CONTRATO 05015512025</t>
  </si>
  <si>
    <t>900140632</t>
  </si>
  <si>
    <t>PAGO REND FINANCIERO JULIO CONTRATO 301-2025 ICBF REG ATLANTICO</t>
  </si>
  <si>
    <t>901779264</t>
  </si>
  <si>
    <t>DEV REND FINANCIEROS JULIO PUESTO DE SALUD RINCON DEL INDIO</t>
  </si>
  <si>
    <t>4100112-2025</t>
  </si>
  <si>
    <t>8911027410</t>
  </si>
  <si>
    <t>RENDIMIENTO FINANCIERO ABRIL 54008532024 PAMPLONA</t>
  </si>
  <si>
    <t>901223062</t>
  </si>
  <si>
    <t>PAGO REND FINANCIERO JULIO CONTRATO 300-2025 ICBF REG ATLANTICO</t>
  </si>
  <si>
    <t>901689429</t>
  </si>
  <si>
    <t>DEV REND FINANCIEROS JULIO PUESTO DE SALUD SAN FRANCISCO</t>
  </si>
  <si>
    <t>PAGO REND FINANCIERO JULIO CONTRATO 372-2025 ICBF REG BOLIVAR</t>
  </si>
  <si>
    <t>REINTEGRO RENDIMIENTOS CONTRATO 05006772025</t>
  </si>
  <si>
    <t>DEV REND FINANCIEROS JULIO PUESTO DE SALUD TIERRA GRATA</t>
  </si>
  <si>
    <t>REINTEGRO CAPITAL RES 1033 DE 2024</t>
  </si>
  <si>
    <t>RENDIMIENTO FINANCIERO MAYO 54008532024 PAMPLONA</t>
  </si>
  <si>
    <t>DEVOLUCION RENDIMIENTOS FINANCIEROS EBS JULIO 2025 RES 1034 DE 2024</t>
  </si>
  <si>
    <t>RENDIMIENTO FINANCIERO JUNIO 54008532024 PAMPLONA</t>
  </si>
  <si>
    <t>PAGO DE INTERESES CUENTA 203088901 MES DE JULIO 2025 RES 0017782023</t>
  </si>
  <si>
    <t>PAGO DE INTERESES CUENTA 203090295 MES DE JULIO 2025 RES 13972024</t>
  </si>
  <si>
    <t>RENDIMIENTO FINANCIERO MARZO 2025 RESOLUCION 1981 AÑO 2024</t>
  </si>
  <si>
    <t>819002363</t>
  </si>
  <si>
    <t>RENDIMIENTO FINANCIERO JULIO 54008532024 PAMPLONA</t>
  </si>
  <si>
    <t>DEVOLUCION RENDIMIENTOS FINANCIEROS RESOLUCION 1976 DE 2024</t>
  </si>
  <si>
    <t>PAGO DE INTERESES CUENTA 203089693 MES DE JULIO 2025 RES 008202024</t>
  </si>
  <si>
    <t>RENDIMIENTOS FINANCIERROS RESOL. 933 DE 2023 DE  LOS MESES 0323 A 0725</t>
  </si>
  <si>
    <t>825000140</t>
  </si>
  <si>
    <t>8001538828</t>
  </si>
  <si>
    <t>DEV REND FINANCIEROS JULIO HOSPITAL LEJANIAS</t>
  </si>
  <si>
    <t>PAGO DE INTERESES CUENTA 203089578 MES DE JULIO 2025 RES 13162024</t>
  </si>
  <si>
    <t>DEVOLUCION RENDIMIENTOS FINANCIEROS EBS JULIO 2025 RES 1397</t>
  </si>
  <si>
    <t>PAGO RENDIMIENTOS FINANCIEROS AGOSTO ADIC 2024 Y ENERO HATA AGOSTO 2025</t>
  </si>
  <si>
    <t>8001306252</t>
  </si>
  <si>
    <t>PAGO DE INTERESES CUENTA 203090402 MES DE JULIO 2025 RES 24982024</t>
  </si>
  <si>
    <t>PAGO DE INTERESES CUENTA 203090428 MES DE JULIO 2025 RES 24982024</t>
  </si>
  <si>
    <t>PAGO DE INTERESES CUENTA 203091012 MES DE JULIO 2025 RES 19762024</t>
  </si>
  <si>
    <t>Rendimientos Financieros Resolucion 1940/2020</t>
  </si>
  <si>
    <t>PAGO DE INTERESES CUENTA 203090469 MES DE JULIO 2025 RES 24982024</t>
  </si>
  <si>
    <t>PAGO DE INTERESES CUENTA 203089560 MES DE JULIO 2025 RES 22822024</t>
  </si>
  <si>
    <t>PAGO DE INTERESES CUENTA 203090444 MES DE JULIO 2025 RES 24982024</t>
  </si>
  <si>
    <t>Reint Rendimientos financieros julio contrato de aportes 08002242025</t>
  </si>
  <si>
    <t>802016669</t>
  </si>
  <si>
    <t>DEVOLUCION RENDIMIENTOS FINANCIEROS JULIO 2025 HOSPITALIZACION OBRA</t>
  </si>
  <si>
    <t>REINTEGRO RENDIMIENTOS FINANCIEROS CT 791 DE MAYO A JULIO</t>
  </si>
  <si>
    <t>800050482</t>
  </si>
  <si>
    <t>PAGO DE INTERESES CUENTA 203090394 MES DE JULIO 2025 RES 24982024</t>
  </si>
  <si>
    <t>Rendimientos financieros Resolución 1778 mes de julio 2025</t>
  </si>
  <si>
    <t>900140292</t>
  </si>
  <si>
    <t>PAGO DE INTERESES CUENTA 203090436 MES DE JULIO 2025 RES 24982024</t>
  </si>
  <si>
    <t>REINT C 238 TOLIMA</t>
  </si>
  <si>
    <t>8160063596</t>
  </si>
  <si>
    <t>PAGO DE INTERESES CUENTA 203090360 MES DE JULIO 2025 RES 24982024</t>
  </si>
  <si>
    <t>PAGO DE INTERESES CUENTA 203090642 MES DE JULIO 2025 RES 24982024</t>
  </si>
  <si>
    <t>PAGO DE INTERESES CUENTA 203090659 MES DE JUNIO 2025 RES 24982024</t>
  </si>
  <si>
    <t>PAGO DE INTERESES CUENTA 203090667 MES DE JULIO 2025 RES 24982024</t>
  </si>
  <si>
    <t>RENDIMIENTOS FINANCIEROS JULIO 2025 RESOLUCIÓN 1928 DE 2024</t>
  </si>
  <si>
    <t>8090031282</t>
  </si>
  <si>
    <t>REINTEGRO RENDIMIENTOS CTO 11006752025 JULIO 2025</t>
  </si>
  <si>
    <t>830024756-4</t>
  </si>
  <si>
    <t>PAGO DE INTERESES CUENTA 203090683 MES DE JULIO 2025 RES 24982024</t>
  </si>
  <si>
    <t>REINTEGRO RENDIMIENTOS FINANCIEROS CT 820 DE MAYO A julio</t>
  </si>
  <si>
    <t>PAGO DE INTERESES CUENTA 039132808 MES DE JULIO 2025 RES 8732025</t>
  </si>
  <si>
    <t>REINTEGRO RENDIMIENTOS FINANCIEROS CT 832 DE MAYO A JULIO</t>
  </si>
  <si>
    <t>REINTEGRO RENDIMIENTOS FINANCIEROS JULIO 2025 RESOL 1906</t>
  </si>
  <si>
    <t>DEVOLUCION RENDIMIENTOS FINANCIEROS JULIO 2025 CAMIONETA</t>
  </si>
  <si>
    <t xml:space="preserve">Rendimiento Financiero Contrato 20006192024 </t>
  </si>
  <si>
    <t>CERTIFICACION DE DISCAPACIDAD RESOL 1539 DE 2024</t>
  </si>
  <si>
    <t xml:space="preserve">RENDIMINETOS FINANCIEROS JUNIO </t>
  </si>
  <si>
    <t>8001721015</t>
  </si>
  <si>
    <t>RENDIMIENTOS FINANCIEROS JULIO 2025 RESOLUCIÓN 710 DE 2025</t>
  </si>
  <si>
    <t>REINTEGRO RENDIMIENTOS FINANCIEROS JULIO 2025 RESOL 1542</t>
  </si>
  <si>
    <t>REINTEGRO RENDIMIENTOS FINANCIEROS JULIO 2025 RESOL 1981 DEL 2024</t>
  </si>
  <si>
    <t>Conv 1020-2021 rendimientos</t>
  </si>
  <si>
    <t>899999330</t>
  </si>
  <si>
    <t>RENDIMIENTOS FINANCIEROS JUNIO 2025 RESOLUCIÓN 2083 DE 2024</t>
  </si>
  <si>
    <t>REINTEGRO INTERESES MESES ENERO A MAYO 2025 CONT 41006752024 CZ NEIVA REG HUILA</t>
  </si>
  <si>
    <t>800139603-1</t>
  </si>
  <si>
    <t>RENDIMIENTOS CONTRATO 13002942024</t>
  </si>
  <si>
    <t>806003168-6</t>
  </si>
  <si>
    <t>REINTEGRO RENDIMIENTOS FINANCIEROS DOTACION BIOMEDICA RESOLUCION 1832 DE 2023</t>
  </si>
  <si>
    <t>pago rendimientos financieros mes de julio</t>
  </si>
  <si>
    <t>890701010</t>
  </si>
  <si>
    <t>RENDIMIENTOS FINANCIEROS JULIO 2025 RESOLUCIÓN  DE 2083 DE 2024</t>
  </si>
  <si>
    <t>REINT RENDIMIENTOS RES 1539 DE 2024</t>
  </si>
  <si>
    <t>891180147</t>
  </si>
  <si>
    <t xml:space="preserve">pago rendimientos financieros mes de julio </t>
  </si>
  <si>
    <t>Rend conv No. 3249 de 2024</t>
  </si>
  <si>
    <t>901696664</t>
  </si>
  <si>
    <t xml:space="preserve">rendimiento financiero contrato 27002472025 JULIO </t>
  </si>
  <si>
    <t>9000858639</t>
  </si>
  <si>
    <t>RENDIMIENTOS FINANCIEROS JULIO 2025 RESOLUCIÓN 1985 DE 2024</t>
  </si>
  <si>
    <t>RENDIMIENTO 2022</t>
  </si>
  <si>
    <t>RENDIMIENTO FINANCIERO MES JULIO CONTRATO 190010112024 R. CAUCA- CENTRO</t>
  </si>
  <si>
    <t xml:space="preserve">rendimiento financiero contrato 27002472025 JUNIO </t>
  </si>
  <si>
    <t>Rendimientos financieros CTO 25003342025 CZ ZIPAQUIRA</t>
  </si>
  <si>
    <t>RENDIMIENTOS FINANCIEROS JULIO CONTRATO 20006442024</t>
  </si>
  <si>
    <t>8240011414</t>
  </si>
  <si>
    <t>PAGO RENDIMIENTOS FINANCIEROS CONTRATO 4212 DE 2024</t>
  </si>
  <si>
    <t>901879080</t>
  </si>
  <si>
    <t xml:space="preserve">RENDIMIENTO </t>
  </si>
  <si>
    <t>Devolución rendimientos financieros mes de junio 2025 res 1162</t>
  </si>
  <si>
    <t xml:space="preserve">rendimiento financiero contrato 27002472025 MAYO </t>
  </si>
  <si>
    <t>PAGO RENDIMIENTOS FINANCIEROS CONTRATO 3988 DE 2024</t>
  </si>
  <si>
    <t>901868856</t>
  </si>
  <si>
    <t>pago rendimientos financieros mes de julio de 2025</t>
  </si>
  <si>
    <t xml:space="preserve">rendimiento financiero contrato 27002472025 ABRIL </t>
  </si>
  <si>
    <t>RENDIMIENTOS FINANCIEROS JULIO 2025 RESOLUCIÓN 2115 DE 2024</t>
  </si>
  <si>
    <t>Devolución rendimientos financieros mes de julio 2025 res 1162</t>
  </si>
  <si>
    <t>Rendimiento financiero contrato 27002002025 ABRIL</t>
  </si>
  <si>
    <t>Rendimiento financiero contrato 27002002025 MAYO</t>
  </si>
  <si>
    <t>Rendimiento financiero contrato 27002002025 JUNIO</t>
  </si>
  <si>
    <t>Rendimiento financiero contrato 27002002025 JULIO</t>
  </si>
  <si>
    <t>REINTEGRO RENDIMIENTOS RESOLUCION 711 DEL 24 DE ABRIL DEL 2025</t>
  </si>
  <si>
    <t>890981532</t>
  </si>
  <si>
    <t>REINTEGRO RENDIMIENTOS RESOLUCION 1184 DEL 04 DE JULIO DEL 2024</t>
  </si>
  <si>
    <t>Rendimientos financieros CTO 25004352025 CZ ZIPAQUIRA</t>
  </si>
  <si>
    <t>Rendimientos financieros CTO 25003312025 CZ Ubate</t>
  </si>
  <si>
    <t>Rendimientos financieros CTO 25003912025 CZ Ubate</t>
  </si>
  <si>
    <t>CTO DE APORTE 05005642025 REGIONAL ANTIOQUIA</t>
  </si>
  <si>
    <t>9003146231</t>
  </si>
  <si>
    <t>REINTEGRO RENDIMIENTOSFINANCIEROSABRIL2025CONTN°20002302025</t>
  </si>
  <si>
    <t>9014514765</t>
  </si>
  <si>
    <t>REINTEGRO DE RENDIMIENTOS FINANCIEROS RESOL 0873 DEL 2025 CORRESP MES JULIO 2025</t>
  </si>
  <si>
    <t>REINTEGRO RENDIMIENTOS FINANCIEROS MAYO2025 CONTN°20002302025</t>
  </si>
  <si>
    <t xml:space="preserve">Rendimiento Financiero Contrato 20001632025 </t>
  </si>
  <si>
    <t>REINTEGRO RENDIMIENTOS FINANCIEROS  JULIO 2025 CONTN°20002302025</t>
  </si>
  <si>
    <t>Rendimientos financieros resolución 0873</t>
  </si>
  <si>
    <t>8919008870</t>
  </si>
  <si>
    <t>REINTEGRO RENDIMIENTOS FINANCIEROS JUNIO2025 CONTN°20002302025</t>
  </si>
  <si>
    <t>REINTEGRO RENDIMIENTOS FINANCIEROS JULIO2025 CONTN°20002302025</t>
  </si>
  <si>
    <t>RENDIMFINANCONT6800298 SOCORRO</t>
  </si>
  <si>
    <t>Intereses resolución 0944-2024 julio Corporacion la tigra</t>
  </si>
  <si>
    <t>REINTEGRO RENDIMIENTOS FINANCIEROS ABRIL2025 CONTN°70001452025</t>
  </si>
  <si>
    <t>9018379488</t>
  </si>
  <si>
    <t>REINTEGRO RENDIMIENTOS FINANCIEROS MAYO2025 CONTRATON°70001452025</t>
  </si>
  <si>
    <t>REINTEGRO RENDIMIENTOS FINANCIEROS JUNIO 2025 CONTN°70001452025</t>
  </si>
  <si>
    <t>RENDIMIENTOS FINANCIEROS AGOSTO</t>
  </si>
  <si>
    <t>REINTEGRO RENDIMIENTOS FINANCIEROS JUNIO2025 CONTN°70001622025</t>
  </si>
  <si>
    <t>9003105701</t>
  </si>
  <si>
    <t>REINTEGRO RENDIMIENTOS FINANCIEROS JULIO2025 CONTN°70001622025</t>
  </si>
  <si>
    <t>Rendimientos financieros mayo 2025</t>
  </si>
  <si>
    <t>900950436</t>
  </si>
  <si>
    <t>RENDIMIENTOS FINANCIEROS CONTRATO 70006152024</t>
  </si>
  <si>
    <t>800145994</t>
  </si>
  <si>
    <t>Rendimientos financieros junio 2025</t>
  </si>
  <si>
    <t>190010122024, Cauca, CZ Centro, Rendimientos financieros Parraga HCB</t>
  </si>
  <si>
    <t>800162805</t>
  </si>
  <si>
    <t xml:space="preserve">pago rendimientos mes de julio </t>
  </si>
  <si>
    <t>RENDIMIENTOS FINANCIEROS JULIO CONTRATO 20006452024</t>
  </si>
  <si>
    <t>824001437</t>
  </si>
  <si>
    <t>Devolución Rendimientos Finan. de Julio de 2025 Según la Res. 1498 de 26/8/2024</t>
  </si>
  <si>
    <t>805027289</t>
  </si>
  <si>
    <t>Devolución Rendimientos Finan. de Julio de 2025 Según la Res. 1399 de 6/8/2024</t>
  </si>
  <si>
    <t>Devolución Rendimientos Finan de Julio de 2025 Según la Res. 1539 de 28/8/2024</t>
  </si>
  <si>
    <t>Devolución Rendimientos Finan. de Julio de 2025 Según la Res.1696 del 10/9/2024</t>
  </si>
  <si>
    <t>Rendimientos financieros de marzo a julio del contrato 05007062025</t>
  </si>
  <si>
    <t>900059551</t>
  </si>
  <si>
    <t>Devolución Rendimientos Finan. de Julio de 2025 Según Res. 1696 de 10/9/2024</t>
  </si>
  <si>
    <t>Reintegros de valores inejecutados contrato de aporte 47002712024</t>
  </si>
  <si>
    <t>Devolución Rendimientos Finan. de Julio de 2025 Según Res. 1696 del 10/09/2024</t>
  </si>
  <si>
    <t>Rendimientos financieros mes de diciembre cto 47002712024</t>
  </si>
  <si>
    <t>Devolución Rendimientos Finan. de Julio de 2025 Según la Res. 1696 de 10/9/2024</t>
  </si>
  <si>
    <t>reintegros rendimientos financieros julio 2025</t>
  </si>
  <si>
    <t>Devolución Rendimientos Finan. de Julio de 2025 Según la Res. 2225 de 18/11/2024</t>
  </si>
  <si>
    <t>REINTEGRO RENDIMIENTOS FINANCIEROS JULIO 2025 RESOL 2232 DE 2024</t>
  </si>
  <si>
    <t>Devolución Rendimientos Finan. de Julio 2025 Según Res. 1397 de 6/8/2024</t>
  </si>
  <si>
    <t>Reintegros de valores inejecutados contrato de aporte 47000952024</t>
  </si>
  <si>
    <t>Rendimientos financieros de abril a julio del contrato 05006222025</t>
  </si>
  <si>
    <t>Devolución Rendimientos Finan. de Julio de 2025 Según Res. 1976 de 11/10/2025</t>
  </si>
  <si>
    <t>Rendimientos Financieros Proyecto 519 CASA TERCER ACTO Actadecompromiso 003 2020</t>
  </si>
  <si>
    <t>899999061</t>
  </si>
  <si>
    <t>Reintegros de valores inejecutados contrato de aporte 47001102024</t>
  </si>
  <si>
    <t>RENDIMIENTOS FINANCIEROS RESOLUCION 1981 DEL 2024</t>
  </si>
  <si>
    <t>8100011595</t>
  </si>
  <si>
    <t>RENDIMIENTOS FINANCIEROS JULIO CONTRATO 20006422024</t>
  </si>
  <si>
    <t>824004125</t>
  </si>
  <si>
    <t>RENDIMIENTOS FINANCIEROS MAYO,JUNIO Y JULIO</t>
  </si>
  <si>
    <t>800109851</t>
  </si>
  <si>
    <t>REINTEGRO RENDIMIENTOS FINANCIEROS JUL CTO #11006732025 REGIONAL BOGOTA</t>
  </si>
  <si>
    <t>8300063178</t>
  </si>
  <si>
    <t>13004462025-Regional Bolívar-Julio</t>
  </si>
  <si>
    <t>901836319</t>
  </si>
  <si>
    <t>REINTEGRO RENDIM FICIEROS JULIO 2025 RES 0977-2023, CONSTRUCION C.S TIMBA B/AIRE</t>
  </si>
  <si>
    <t>900146010</t>
  </si>
  <si>
    <t>RENDIMIENTOS FINANCIEROS MES JULIO 2025 - 20001432025</t>
  </si>
  <si>
    <t>800217174</t>
  </si>
  <si>
    <t>REINTEGRO RENDIMIENTOS FINANCIEROS JULIO 2025 RESOL 2209 DE 2025</t>
  </si>
  <si>
    <t>REINTEGRO RENDIM FICIEROS JULIO 2025 RES 1541-2024, ADECUA MENOR B/AIRES CAUCA</t>
  </si>
  <si>
    <t>REINTEGRO RENDIMIENTOS FINANCIEROS JULIO 2025 RESOL 0209 DE 2025</t>
  </si>
  <si>
    <t>RENDIMIENTOS FINANCIEROS MES JULIO 2025 - 20001722025</t>
  </si>
  <si>
    <t>REINTEGRO REN FICIEROS JULIO 2025 RES 1541-2024, AD MENOR LA BALSA B/AIRES CAUCA</t>
  </si>
  <si>
    <t>RENDIMIENTOS FINANCIEROS MES JULIO 2025 - 20002832025</t>
  </si>
  <si>
    <t>800112304</t>
  </si>
  <si>
    <t>REINTEGRO RENDIMIENTOS FINANCIEROS CTO 130010552025 JUNIO 2025 REGIONAL BOLIVAR</t>
  </si>
  <si>
    <t>RENDIMIENTOS FINANCIEROS MAYO, JUNIO Y JULIO</t>
  </si>
  <si>
    <t>800112329</t>
  </si>
  <si>
    <t>REINTEGRO RENDIM FICIEROS JULIO 2025 RES 1541-2024, ADECUA MENOR TIMBA CAUCA</t>
  </si>
  <si>
    <t>901054591-1</t>
  </si>
  <si>
    <t>REINTEGRO RENDIMIENTOS FINANCIEROS CTO 130010552025  JULIO 2025 REGIONAL BOLIVAR</t>
  </si>
  <si>
    <t>REINTEGRO RENDIM FICIEROS JULIO 2025 RES 1541-2024, ADECUA MENOR SUAREZ CAUCA</t>
  </si>
  <si>
    <t>RENDIMIENTOS FINANCIEROS MES DE MAYO CONTRATO 15006632024</t>
  </si>
  <si>
    <t>RENDIMIENTOS RESOLU 903 JUNIO JULIO-2025</t>
  </si>
  <si>
    <t>Devoluc. Rendimientos fros Resol 2009 de 2023</t>
  </si>
  <si>
    <t>890701435</t>
  </si>
  <si>
    <t>REINTEGRO MES DE JULIO RESOLUCION 1397</t>
  </si>
  <si>
    <t>REINTEGRO RENDIMIENTOS MES JULIO-2025 RESOLUCION 1146</t>
  </si>
  <si>
    <t>RENDIMIENTOS FINACIEROS JULIO  RESOLUCION 1981 DEL 2024</t>
  </si>
  <si>
    <t>RENDIMIENTOS FINACIEROS JUlIO  RESOLUCION 709 DEL 2025</t>
  </si>
  <si>
    <t>Rendimientos financieros del cto23002452025 de Marzo a julio</t>
  </si>
  <si>
    <t>901757086</t>
  </si>
  <si>
    <t>resolucion 1539 del 20 de agosto de 2024</t>
  </si>
  <si>
    <t>8914016431</t>
  </si>
  <si>
    <t>RENDIMIENTOS FINANCIEROS - SOLSOLECITO JULIO</t>
  </si>
  <si>
    <t>860010526-5</t>
  </si>
  <si>
    <t>RENDIMIENTOS FINACIEROS JULIO  RESOLUCION 209 DEL 2025</t>
  </si>
  <si>
    <t>REINTEGRO RENDIMIENTOS 873 MES DE JULIO-2025</t>
  </si>
  <si>
    <t>RENDIMIENTO FINANCIERO NOVIEMBRE 2024</t>
  </si>
  <si>
    <t>900503974</t>
  </si>
  <si>
    <t>REINTEGRO RENDIMIENTOS FINANCIEROS CTO 13003472025 MARZO 2025 REGIONAL BOLIVAR</t>
  </si>
  <si>
    <t>RENDIMIENTOS FINANCIEROS MES DE JULIO CONTRATO 15007802024</t>
  </si>
  <si>
    <t>820000759-6</t>
  </si>
  <si>
    <t>Devolución Rendimientos Financieros res 1212 de 2024</t>
  </si>
  <si>
    <t>829003945</t>
  </si>
  <si>
    <t>RENDIMIENTO FINANCIERO DICIEMBRE 2024</t>
  </si>
  <si>
    <t>REINTEGRO RENDIMIENTOS FINANCIEROS CTO 13003472025 ABRIL 2025 REGIONAL BOLIVAR</t>
  </si>
  <si>
    <t>RENDIMIENTO FINANCIEROS RESOLUCION 1982 DE 2024</t>
  </si>
  <si>
    <t>820003422-3</t>
  </si>
  <si>
    <t>REINTEGROS DE RENDIMIENTOS MARZO A JULIO 2025</t>
  </si>
  <si>
    <t>8020034149</t>
  </si>
  <si>
    <t>RENDIMIENTOS FINANCIEROS HI 192 MES DE JULIO 2025E JULIO 2025</t>
  </si>
  <si>
    <t>813010298-1</t>
  </si>
  <si>
    <t>RENDIMIENTOS FINANCIEROS JULIO RESOL 709 DE 2025</t>
  </si>
  <si>
    <t>9000775204</t>
  </si>
  <si>
    <t>RENDIMIENTOS FINANCIEROS CTO557 MARZO ABRIL MAYO JUNIO Y JULIO</t>
  </si>
  <si>
    <t>900216955</t>
  </si>
  <si>
    <t>RENDIMIENTO FINANCIEROS RESOLUCION 877 DE 2025</t>
  </si>
  <si>
    <t>RENDIMIENTOS FINANCIEROS CTO679 ABRIL MAYO JUNIO Y JULIO</t>
  </si>
  <si>
    <t>REINTEGRO RENDIMIENTOS FINANCIEROS JUNIO A JULIO 2025</t>
  </si>
  <si>
    <t>rendimientos financieros  junio-julio 2025</t>
  </si>
  <si>
    <t>8000623715</t>
  </si>
  <si>
    <t>RENDIMIENTO FINANCIEROS RESOLUCION 1317 DE 2024</t>
  </si>
  <si>
    <t>NIT 800232048</t>
  </si>
  <si>
    <t>RENDIMIENTOS JULIO 2025 RES1498 2024 HSRA</t>
  </si>
  <si>
    <t>825002525</t>
  </si>
  <si>
    <t>RENDIMIENTO FINANCIEROS RESOLUCION 1904 DE 2024</t>
  </si>
  <si>
    <t>REINTEGRO G.INVERSIÓN AGOSTO</t>
  </si>
  <si>
    <t>RENDIMIENTOS FINANCIEROS CT 729 - MAYO JUNIO JULIO</t>
  </si>
  <si>
    <t>RENDIMIENTOS FINANCIEROS JULIO 2025 CONTRATO 20006282024</t>
  </si>
  <si>
    <t>8002225471</t>
  </si>
  <si>
    <t>RENDIMIENTOS FINANCIEROS ENERO 2025 CONTRATO 15006632024</t>
  </si>
  <si>
    <t>RENDIMIENTOS FINANCIEROS JULIO 2025 CONTRATO 20001842025</t>
  </si>
  <si>
    <t>REINTEGRO POR RENDIMIENTOS FINANCIEROS</t>
  </si>
  <si>
    <t>800137167</t>
  </si>
  <si>
    <t>8001650509</t>
  </si>
  <si>
    <t>Rendimientos Financieros Julio</t>
  </si>
  <si>
    <t>806007515-7</t>
  </si>
  <si>
    <t>RENDIMIENTOS ABRIL A JULIO</t>
  </si>
  <si>
    <t>800139851</t>
  </si>
  <si>
    <t>REG BOL-CZ INDUSTRIAL-RENDIMIENTOS FIN 2025-CT 13004282025 - MAYO A JULIO</t>
  </si>
  <si>
    <t>Traslado Rendimientos Financieros mes Julio 2025 CUR 1110- 2020 PUERTO COLOMBIA</t>
  </si>
  <si>
    <t>Traslado Rendimientos Financieros CUR 1118-2020 del mes de Julio de 2025</t>
  </si>
  <si>
    <t>rendimientos financieros contrato 11026162024</t>
  </si>
  <si>
    <t>800158757-8</t>
  </si>
  <si>
    <t>RENDIMIENTOS FINANCIEROS CONTRATO 50006542024 MES JUNIO</t>
  </si>
  <si>
    <t>800135278-2</t>
  </si>
  <si>
    <t>RENDIMIENTOS FINANCIEROS CONTRATO 50006542024 MES ENERO 2024 JULIO</t>
  </si>
  <si>
    <t>8240007852</t>
  </si>
  <si>
    <t>RENDIMIENTOS FINANCIEROS CONTRATO 50006572024 MES JULIO</t>
  </si>
  <si>
    <t>REINTEGRO RENDIMIENTOS FINANCIEROS CONVENIO 377 DE 2021</t>
  </si>
  <si>
    <t>800012873</t>
  </si>
  <si>
    <t>RENDIMIENTOS JULIO 2025 RES0873 2025 HSRA</t>
  </si>
  <si>
    <t>RESOLUCION 1184 RENDIMIENTOS JUNIO 2025</t>
  </si>
  <si>
    <t>802009195</t>
  </si>
  <si>
    <t>REND FINANCIEROS RES 2280 MES DE JUNIO Y JULIO 2025</t>
  </si>
  <si>
    <t xml:space="preserve">RENDIMIENTOS FINANCIEROS JULIO 2025 RES 1220 DE 2024 </t>
  </si>
  <si>
    <t>REND FINANCIEROS RES 711 MESES DE JUNIO Y JULIO 2025</t>
  </si>
  <si>
    <t>REINTEGRO RENDIM FINANCIEROS OBRA MAYO A JULIO 2025</t>
  </si>
  <si>
    <t>17001622024 CALDAS</t>
  </si>
  <si>
    <t>Rendimientos Convenio 1971-2020 ARBELAEZ</t>
  </si>
  <si>
    <t>800093386-8</t>
  </si>
  <si>
    <t>PAGO RENDIMIENTOS FINANCIEROS FINALES JUNIO 2023 CTO 117</t>
  </si>
  <si>
    <t>RENDIMIENTOS JULIO 2025 RES1316 2024 HSRA</t>
  </si>
  <si>
    <t>REINTEGRO RENDIMIENTOS FINANCIEROS MESES JUNIO Y JULIO DEL 2025 RES 1970</t>
  </si>
  <si>
    <t>806007769</t>
  </si>
  <si>
    <t>REINTEGRO INTERESES FINANCIEROS CUENTA ADECUACION P.S CORDOBITA F</t>
  </si>
  <si>
    <t>REINTEGRO INTERESES ADECUACION P.S URANGO</t>
  </si>
  <si>
    <t>RENDIMIENTOS FINANCIEROS JULIO CONTRATO 20002182025</t>
  </si>
  <si>
    <t>8002280303</t>
  </si>
  <si>
    <t>REINTEGRO INTERESES ADECUACION P.S GUINEO</t>
  </si>
  <si>
    <t>REINTEGRO INTERESES ADECUACION P.S EL TOMATE</t>
  </si>
  <si>
    <t>RENDIMIENTOS FINANCIEROS MAYO 2025 RES 1970 DE 2024</t>
  </si>
  <si>
    <t>RENDIMIENTOS FINANCIEROS MES DE JUNIO DE 2025 RESOLUCION 1970 DE 2024</t>
  </si>
  <si>
    <t>DEVOLUCION RENDIMIENTOS FINANCIEROS JULIO CONVENIO EL VERGEL</t>
  </si>
  <si>
    <t>8903990295</t>
  </si>
  <si>
    <t>RENDIMIENTOS FINANCIEROS MES DE JULIO RESOLUCION 1970 DE 2024</t>
  </si>
  <si>
    <t>REINTEGRO RENDIMIENTOS FINANCIEROS CTO 13003472025 MAYO 2025 REGIONAL BOLIVAR</t>
  </si>
  <si>
    <t>Reintegro rendimientos financieros Julio resolución 763-25 equipos básicos</t>
  </si>
  <si>
    <t>900066347</t>
  </si>
  <si>
    <t>41002522025 HUILA AbonoIntereses Julio 2025</t>
  </si>
  <si>
    <t>900567440</t>
  </si>
  <si>
    <t>RENDIMIENTOS FINANCIEROS JULIO 2025 RES 1982-2024 EQUIPO BÁSICO ESE BERBEO</t>
  </si>
  <si>
    <t>820003929-5</t>
  </si>
  <si>
    <t>DEVOLUCION RENDIMIENTOS FINANCIEROS JULIO CONVENIO ENTERRITORIO</t>
  </si>
  <si>
    <t>RETENDIMIENTO FINANCIERO</t>
  </si>
  <si>
    <t>8001972939</t>
  </si>
  <si>
    <t>REINTEGRO RENDIMIENTOS FINANCIEROS RESOLUCION 697 DE 2025</t>
  </si>
  <si>
    <t>DEVOLUCION RENDIMIENTOS FINANCIEROS JULIO CONVENIO PAILON ZACARIAS</t>
  </si>
  <si>
    <t>41002522025 HUILA AbonoIntereses Julio2025</t>
  </si>
  <si>
    <t>REINTEGRO RENDIMIENTOS FINANCIEROS CTO 13003472025 JUNIO 2025 REGIONAL BOLIVAR</t>
  </si>
  <si>
    <t>RENDIMIENTOS FINANCIEROS COVENIO NUMERO 4344-2023</t>
  </si>
  <si>
    <t>9017592859</t>
  </si>
  <si>
    <t>DEVOLUCION RENDIMIENTOS FINANCIEROS JULIO CONVENIO 1612 URIBE SEVILLA</t>
  </si>
  <si>
    <t>RENDIMIENTOS FINANCIEROS MES DE MAYO DE 2025 RESOLUCION 1976 DE 2024</t>
  </si>
  <si>
    <t>RENDI. FINANCIEROS JULIO 2025 RES 1542- 2024 PROYECTO DOTACIÓN AMBULANCIA BERBEO</t>
  </si>
  <si>
    <t>RENDIMIENTOS FINANCIEROS MES DE JUNIO DE 2025 RESOLUCION 1976 DE 2024</t>
  </si>
  <si>
    <t>DEVOLUCION RENDIMIENTOS FINANCIEROS JULIO CONVENIO PUENTE JUANCHITO</t>
  </si>
  <si>
    <t>REINTEGRO RENDIMIENTOS FINANCIEROS RESOL 1317 DE 2024</t>
  </si>
  <si>
    <t>891409025</t>
  </si>
  <si>
    <t>DEVOLUCION RENDIMIENTOS FINANCIEROS JULIO CONVENIO CRUCERO DAPA</t>
  </si>
  <si>
    <t>RENDIMIENTOS FINANCIEROS MES DE JULIO DE 2025 RESOLUCION 1976 DE 2024</t>
  </si>
  <si>
    <t>REINTEGRO RENDIM FICIEROS JULIO 2025 RES 1539-2024, DISCAPACIDAD B/AIRES</t>
  </si>
  <si>
    <t>SALDOS NO EJECUTADOS CONVENIO  SG 0104 2024 NECOCLI-ANTIOQUIA</t>
  </si>
  <si>
    <t>REINTEGRO RENDIMIENTOS FINANCIEROS RESOL 1499 DE 2024</t>
  </si>
  <si>
    <t>DEVOLUCION RENDIMIENTOS FINANCIEROS JULIO CONVENIO CALI CRUCERO CANDELARIA</t>
  </si>
  <si>
    <t>41002872025 HUILA AbonoIntereses Julio 2025</t>
  </si>
  <si>
    <t>REINTEGRO RENDIMIENTOS FINANCIEROS RESOL 704 DE 2024 (TAB)</t>
  </si>
  <si>
    <t>REINTEGRO RENDIMIENTO FINANCIERO</t>
  </si>
  <si>
    <t>8240005437</t>
  </si>
  <si>
    <t>REINTEGRO RENDIM FICIEROS JULIO 2025 RES 1912-2023, PAPSIVI B/AIRES</t>
  </si>
  <si>
    <t>RENDIMIENTOS FINANCIEROS JULIO 2025 RES 1906-2024 ADECUACIÓN MENOR ESE BERBEO</t>
  </si>
  <si>
    <t>REINTEGRO RENDIMIENTOS FINANCIEROS RESOL 704 DE 2024 (UMO)</t>
  </si>
  <si>
    <t>RENDIMIENTOS FINACIEROS JULIO  RESOLUCION 1009  DEL 2025</t>
  </si>
  <si>
    <t>REINTEGRO RENDIMIENTOS FINANCIEROS RESOL 543 MODIF 567 DE 2025</t>
  </si>
  <si>
    <t>REINTEGRO RENDIMIENTOS FINANCIEROS RESOL 903 DE 2025</t>
  </si>
  <si>
    <t>DEVOLUCION DE RENDIMIENTOS FINANCIEROS - EQUIPOS BASICOS EN SALUD</t>
  </si>
  <si>
    <t>8120034557</t>
  </si>
  <si>
    <t>rendimiento financiero contrato 190010302024julio 2024</t>
  </si>
  <si>
    <t>800222395</t>
  </si>
  <si>
    <t xml:space="preserve">REINTEGRO RENDIMIENTOS FINANCIEROS RESOL 1162 DE 2025 </t>
  </si>
  <si>
    <t xml:space="preserve">CTO DE APORTES 27001782025 REGIONAL CHOCO </t>
  </si>
  <si>
    <t>9003263351</t>
  </si>
  <si>
    <t>REINTEGRO RENDIMIENTOS FINANCIEROS RESOL 1406 DE 2025</t>
  </si>
  <si>
    <t xml:space="preserve">CTO DE APORTES 27002732025 REGIONAL CHOCO </t>
  </si>
  <si>
    <t>REINTEGRO DE RENDIMIENTOS FINANCIEROS, RESOLUCION 1212 DE 5 DE JULIO 2024</t>
  </si>
  <si>
    <t xml:space="preserve">REND FINAN JULIO C. 630 </t>
  </si>
  <si>
    <t>800209106-3</t>
  </si>
  <si>
    <t>RENDIMIENTOS RES 2084</t>
  </si>
  <si>
    <t>890704505</t>
  </si>
  <si>
    <t>REINTEGRO RENDIMIENTOFINANCIEROS CTA DE AHORROS 013214878 CAIP 514-2025</t>
  </si>
  <si>
    <t>860025991-2</t>
  </si>
  <si>
    <t>RENDIMIENTOS RES 1032</t>
  </si>
  <si>
    <t>RENDIMIENTOS FINANCIEROS ABRIL CTO 263</t>
  </si>
  <si>
    <t>900694675</t>
  </si>
  <si>
    <t>RENDIMIENTOS FINANCIEROS MAYO CTO 263</t>
  </si>
  <si>
    <t>RENDIMEINTOD FCROS MES DE JULIO-1230</t>
  </si>
  <si>
    <t>RENDIMIENTOS FINANCIEROS JUNIO CTO 263</t>
  </si>
  <si>
    <t>Reintegro rendimientos financieros Julio resolución 1973-25 VTE</t>
  </si>
  <si>
    <t>RENDIMIENTOS FINANCIEROS JULIO CTO 263</t>
  </si>
  <si>
    <t>PAGO RENDIMIENTOS RES 1539 DISCAPACIDAD MESES DESDE FEBRERO HASTA MAYO 2025</t>
  </si>
  <si>
    <t>Reintegro Rendimiento Financiero Contrato 76002822025</t>
  </si>
  <si>
    <t>8050074836</t>
  </si>
  <si>
    <t xml:space="preserve">RENDIMIENTOS CONTRATO 190010222024 ENERO A JULIO 2025 </t>
  </si>
  <si>
    <t>800162868-2</t>
  </si>
  <si>
    <t>PAGO INTERES MES DE JULIO-RES 2072 DE 2024</t>
  </si>
  <si>
    <t>8918002310</t>
  </si>
  <si>
    <t>Reintegro Rendimiento Financiero Contrato 76001592025</t>
  </si>
  <si>
    <t>RENDIMIENTOS FINANCIEROS MES JULIO CONTRATO 41001672025 REGIONAL HUILA</t>
  </si>
  <si>
    <t>Reintegro Rendimiento Financiero Contrato 76004722025</t>
  </si>
  <si>
    <t>800066333</t>
  </si>
  <si>
    <t>RENDIMIENTOS FINANCIEROS MES JULIO CONTRATO 41003222025 REGIONAL HUILA</t>
  </si>
  <si>
    <t>RENDIMIENTOS FINANCIEROS MES JULIO CONTRATO 41001312025 REGIONAL HUILA</t>
  </si>
  <si>
    <t xml:space="preserve">RENDIMIENTOS CONTRATO 190010222025 ENERO A JULIO 2025 </t>
  </si>
  <si>
    <t>RENDIMIENTOS FINANCIEROS MES JULIO CONTRATO 41002792025 REGIONAL HUILA</t>
  </si>
  <si>
    <t>RENDIMIENTOS FINANCIEROS - CDI YUMBO - 389</t>
  </si>
  <si>
    <t>805027243</t>
  </si>
  <si>
    <t>RENDIMIENTOS FINANCIEROS - ILUSIONES - AMANCER - 380</t>
  </si>
  <si>
    <t>800058563</t>
  </si>
  <si>
    <t>RENDIMIENTOS FINANCIEROS MES JULIO CONTRATO 41001342025 REGIONAL HUILA</t>
  </si>
  <si>
    <t>RENDIMIENTOS FINANCIEROS MES JULIO CONTRATO 41003162025 REGIONAL HUILA</t>
  </si>
  <si>
    <t>RENDIMIENTOS FINANCIEROS - CDI PALMIRA - 382</t>
  </si>
  <si>
    <t>900050638</t>
  </si>
  <si>
    <t>800076564</t>
  </si>
  <si>
    <t>RENDIMIENTOS FINANCIEROS A 15-JULIO-2025 RESOLUCION 1735/2023 EBS-MINSALUD</t>
  </si>
  <si>
    <t>RENDIMIENTOS FINANCIEROS - HI CALI - 439</t>
  </si>
  <si>
    <t>900556184</t>
  </si>
  <si>
    <t>CONTRATO2472025-AGUACHICACESAR</t>
  </si>
  <si>
    <t>800205845</t>
  </si>
  <si>
    <t>RENDIMIENTOS FINANCIEROS - DIMF NORORIENTAL - 470</t>
  </si>
  <si>
    <t>CONTRATO1812025-AGUACHICACESAR</t>
  </si>
  <si>
    <t>RENDIMIENTOS FINANCIEROS 31-JULIO-2025 RESOLUCIÓN-1034/2024 EBS-MINSALUD</t>
  </si>
  <si>
    <t>RENDIMIENTOS JULIO URUBA</t>
  </si>
  <si>
    <t>800220968</t>
  </si>
  <si>
    <t>110025_REINTEGRO_SANDRAZABALAPRADERA_16_AGO_2025_CBI_PALMIRA_VALLEDELCAUCA</t>
  </si>
  <si>
    <t>66778086</t>
  </si>
  <si>
    <t>icbf</t>
  </si>
  <si>
    <t>900705426-5</t>
  </si>
  <si>
    <t>11007012025</t>
  </si>
  <si>
    <t>11007022025</t>
  </si>
  <si>
    <t>11010522025</t>
  </si>
  <si>
    <t>11010532025</t>
  </si>
  <si>
    <t>RENDIMIENTOS MARZO ABRIL MAYO JUNIO JULIO</t>
  </si>
  <si>
    <t>RENDIMIENTOS  ABRIL MAYO JUNIO JULIO</t>
  </si>
  <si>
    <t>CONSIGNACION RENDIMIENTOS FINANCIEROS DE JUIO CONTRATO 11026872024</t>
  </si>
  <si>
    <t>800111328-9</t>
  </si>
  <si>
    <t>RENDIMIENTOS FINANCIEROS JULIO CTA 6523</t>
  </si>
  <si>
    <t>RENDIMIENTOS FINANCIEROS JULIO CTA 5527</t>
  </si>
  <si>
    <t>RENDIMIENTOS RESOLUCION 1397</t>
  </si>
  <si>
    <t>8923001793</t>
  </si>
  <si>
    <t>REINTEGRO RENDIMIENTOS FINANCIEROS EBS</t>
  </si>
  <si>
    <t>8260026090</t>
  </si>
  <si>
    <t>RENDIMIENTOS FINANCIERON CTO 11007662025 (Mayo $2.691; junio $$2.185: julio $1.7</t>
  </si>
  <si>
    <t>8000736749</t>
  </si>
  <si>
    <t>REINTEGROS RENDIMIENTOS FINANCIEROS RES 903 MES DE JULIO</t>
  </si>
  <si>
    <t>900167616</t>
  </si>
  <si>
    <t>REINTEGRO RENDIMIENTOS FINANCIEROS CONVENIO 2253 MUNICIPIO DE IPIALES</t>
  </si>
  <si>
    <t>REINTEGROS RENDIMIENTOS FINANCIEROS RES 873 MES DE JULIO</t>
  </si>
  <si>
    <t>RENDIMIENTO FINANCIERO 130010562 marzo024 enero</t>
  </si>
  <si>
    <t>800065890-1</t>
  </si>
  <si>
    <t>RESOLUCION 1397 DEL 06 DE AGOSTO 2024</t>
  </si>
  <si>
    <t>891200622</t>
  </si>
  <si>
    <t>REND FINANCIEROS CTO 25004392025 (Marzo $1.553; ABRIL  $2.555; mayo $3.495; Juni</t>
  </si>
  <si>
    <t>RENDIMIENTO FINANCIERO 130010562024 ABRIL</t>
  </si>
  <si>
    <t>REINTEGROS RENDIMIENTOS FINANCIEROS RES 873  JOVENES EN PAZ MES DE JULIO</t>
  </si>
  <si>
    <t>DEVOLUCIÓN RENDIMIENTOS FINANCIEROS 202506</t>
  </si>
  <si>
    <t>8907020263</t>
  </si>
  <si>
    <t>RENDIMIENTO FINANCIERO 130010562024 MAYO</t>
  </si>
  <si>
    <t>REINTEGRO RENDIMIENTOS FINANANCIEROS JUL 2025 APS PAJARITO RESOL 0877 MINSALUD</t>
  </si>
  <si>
    <t>891855039</t>
  </si>
  <si>
    <t>RENDIMIENTO FINANCIERO 130010562024 JUNIO</t>
  </si>
  <si>
    <t>RENDIMIENTO FINANCIERO 130010562024 JULIO</t>
  </si>
  <si>
    <t>REINTEGRO RENDIMIENTOS FINANCIEROS JULIO APS BUSBANZA RESOL 0877 MINSALUD</t>
  </si>
  <si>
    <t>DEVOLUCIÓN RENDIMIENTOS FINANCIEROS 202507</t>
  </si>
  <si>
    <t>REINTEGRO RENDIMIENTOS FINANANCIEROS JUL 2025 CONV DISCPACIDAD RESOL 1539 MINSAL</t>
  </si>
  <si>
    <t xml:space="preserve">PAGO RENDIMIENTOS FINACIEROS SEGUNDO MES DE ATENCION </t>
  </si>
  <si>
    <t>800148589</t>
  </si>
  <si>
    <t>DEVOLUCION RENDIMIENTOS FINANCIEROS RESOLUCION 1980</t>
  </si>
  <si>
    <t>900136865</t>
  </si>
  <si>
    <t>RENDIMIENTOS FINANCIEROS MES DE JULIO ESE CAMPOHERMOSO</t>
  </si>
  <si>
    <t>820003910</t>
  </si>
  <si>
    <t>reintegro rendimientos financieros Julio contrato 15001912025 Regional Boyaca</t>
  </si>
  <si>
    <t>reintegro rendimientos financieros Julio contrato 15001922025 Regional Boyaca</t>
  </si>
  <si>
    <t>RENDIMI RESOL 1978 2024</t>
  </si>
  <si>
    <t>891900481</t>
  </si>
  <si>
    <t>RENDIMIENTOS RES 941 CAPITAN LARGO MES JULIO</t>
  </si>
  <si>
    <t>reintegro rendimientos financieros Julio contrato 15001832025 Regional Boyaca</t>
  </si>
  <si>
    <t xml:space="preserve"> RENDIMIENTOS RES 941 HIGUERON MES JULIO</t>
  </si>
  <si>
    <t>REND BANCARIO GENERAD CTA DE AHORROS 309-000351, DEL CONVENIO 2428-24 _FONDO PAZ</t>
  </si>
  <si>
    <t>PAGO RENDIMIENTOS FINANCIEROS RES 1212 DE 2024 AGOSTO 2025</t>
  </si>
  <si>
    <t>Restitución de rendimientos financieros de julio de 2025</t>
  </si>
  <si>
    <t>RENDIMIENTOS RES 941 CARTAGENITA MES JULIO</t>
  </si>
  <si>
    <t>RENDIMIENTO FINANCIEROS JUNIO 2025 RES.0698</t>
  </si>
  <si>
    <t>8907068235</t>
  </si>
  <si>
    <t>RENDIMIENTOS RES 941 CASITAS MES JULIO</t>
  </si>
  <si>
    <t>RENDIMIENTO FINANCIEROS JULIO 2025 RES.0698</t>
  </si>
  <si>
    <t xml:space="preserve">Rendimientos  financieros CTO 27001332025 Regional chocó CZ bahia Solano </t>
  </si>
  <si>
    <t>901468048-0</t>
  </si>
  <si>
    <t>RENDIMIENTOS RES 941-2025 ASERRIO MES JULIO</t>
  </si>
  <si>
    <t>Devolución rendimientos financieros mes de julio 2025 res 720</t>
  </si>
  <si>
    <t>RENDIMIENTOS RES 1403-2025 HONDURAS MES JULIO</t>
  </si>
  <si>
    <t xml:space="preserve">Rendimientos  financieros CTO 27001722025 Regional chocó CZ bahia Solano </t>
  </si>
  <si>
    <t>Devolución rendimientos financieros mes de julio 2025 res 723</t>
  </si>
  <si>
    <t xml:space="preserve">Rendimientos  financieros CTO 27002522025 Regional chocó CZ bahia Solano </t>
  </si>
  <si>
    <t>REINTEGRO INTERESES GENERADOS CT86000952024 MES MARZO 2025</t>
  </si>
  <si>
    <t>9003655881</t>
  </si>
  <si>
    <t>RENDIMIENTOS RES 1403-2025 BRIDYGCAIRA MES JULIO</t>
  </si>
  <si>
    <t>REINTEGRO RENDIMIENTOS FINANCIEROS MES JULIO RESOLUCION 887 DE 2025</t>
  </si>
  <si>
    <t>8200036411</t>
  </si>
  <si>
    <t>REINT RENDIMIENTNOS RESOLUCION 0820-24 CORTE JUNIO 2025</t>
  </si>
  <si>
    <t>RENDIMIENTOS RES 1403-2025 LA ARENOSA MES JULIO</t>
  </si>
  <si>
    <t>REINTEGRO INTERESES GENERADOS CT86000952024 MES ABRIL 2025</t>
  </si>
  <si>
    <t>REINTEGRO INTERESES GENERADOS CT86000952024 MES MAYO 2025</t>
  </si>
  <si>
    <t>DEVOLUCION RENDIMIENTOS FINANCIEROS JULIO CONVENIO 316 DPS</t>
  </si>
  <si>
    <t>RENDIMIENTOS RES 1403-2025 PLAYAS LINDAS MES JULIO</t>
  </si>
  <si>
    <t>REINTEGRO INTERESES GENERADOS CT86000952024 MES JUNIO 2025</t>
  </si>
  <si>
    <t>REINTEGRO INTERESES GENERADOS CT86000952024 MES JULIO 2025</t>
  </si>
  <si>
    <t>CONSIGNACION RENDIMIENTOS FINANCIEROS ESE BLANCA ALICIA HERNANDEZ MERS DE JULIO</t>
  </si>
  <si>
    <t>804009658-3</t>
  </si>
  <si>
    <t>REND FINAN CTTO 19001812024 VIG 2024 REGIONAL CAUCA</t>
  </si>
  <si>
    <t>891502338</t>
  </si>
  <si>
    <t>RENDIMIENTOS JULIO  EIC</t>
  </si>
  <si>
    <t>900466800</t>
  </si>
  <si>
    <t>REINTREGO DE RENDIMIENTO FINANCIERO CTO  7300 270 2025</t>
  </si>
  <si>
    <t>REINTREGO DE RENDIMIENTO FINANCIERO CTO 7300 401 2025</t>
  </si>
  <si>
    <t>DEVOLUCION R.F. AGOSTO 2025 CONVENIO SG 0104 2024 ART</t>
  </si>
  <si>
    <t>REINTEGRO DE RENDIMIENTO FINANCIERO CTO 1100 798 2025</t>
  </si>
  <si>
    <t>REND MES MARZO 2025 DISCAPACIDAD</t>
  </si>
  <si>
    <t>8190007363</t>
  </si>
  <si>
    <t>RENDIMIENTOS JULIO  PROPIA</t>
  </si>
  <si>
    <t>REINTEGRO RENDIMIENTOS FINANCIEROS RESOL.N°1981-2024 PERIODO MARZO A JULIO 2025</t>
  </si>
  <si>
    <t>890902080</t>
  </si>
  <si>
    <t>REINTEGRO DE RENDIMIENTO FINANCIERO CTO 1100 930 2025</t>
  </si>
  <si>
    <t>REND MES ABRIL 2025 DISCAPACIDAD</t>
  </si>
  <si>
    <t>REND MES MAYO 2025 DISCAPACIDAD</t>
  </si>
  <si>
    <t>REINTEGRO DE RENDIMIENTO FINANCIERO CTO 1100 991 2025</t>
  </si>
  <si>
    <t>REINTEGRO RENDIMIENTOS FINANCIEROS JULIO2025 CONTRATON°70001452025</t>
  </si>
  <si>
    <t xml:space="preserve">REINTREGO DE RENDIMIENTO FINANCIERO CTO 251 </t>
  </si>
  <si>
    <t>9008459725</t>
  </si>
  <si>
    <t>REND MES JUNIO 2025 DISCAPACIDAD</t>
  </si>
  <si>
    <t xml:space="preserve">REINTEGRO DE RENDIMIENTO FINANCIERO CTO 787 </t>
  </si>
  <si>
    <t>REND MES JULIO 2025 DISCAPACIDAD</t>
  </si>
  <si>
    <t>REINTEGRO DE RENDIMIENTOS SEGUN RESOLUCION 1397 DE 2024  EBS</t>
  </si>
  <si>
    <t>8240004691</t>
  </si>
  <si>
    <t>DEVOLUCION(REMANENTE) POR NO EJECUCION RESOL 1032</t>
  </si>
  <si>
    <t>REINTEGRO RENDIMIENTOS FINANCIEROS RESOL.212-2025 PERIODOS JUNIO Y JULIO 2025</t>
  </si>
  <si>
    <t>REINTEGRO POR RENDIMIENTOS FINANCIEROS CTO 13004072025 ABRIL REGIONAL BOLIVAR</t>
  </si>
  <si>
    <t>901489550-7</t>
  </si>
  <si>
    <t>Ren. Conv 2214/2020</t>
  </si>
  <si>
    <t>890501436-7</t>
  </si>
  <si>
    <t>REINTEGRO RENDIMIENTOS FINANCIEROS RESOLUCION 1539 DE 2024 - JULIO 2025</t>
  </si>
  <si>
    <t>891301121</t>
  </si>
  <si>
    <t>REINTEGRO DE RENDIMIENTOS EBS SEGUN RESOLUCIÓN  9000698 DE 2025</t>
  </si>
  <si>
    <t>REINTEGRO RENDIMIENTOS FINANCIEROS RESOLUCION 1978 DE 2024 - AGOSTO 2025</t>
  </si>
  <si>
    <t xml:space="preserve">CAPITAL SALUD REINTEGRO INCAPACIDADES </t>
  </si>
  <si>
    <t>800150861</t>
  </si>
  <si>
    <t xml:space="preserve">REINTEGRO DE RENDIMIENTOS SEGUN RESOLUCION 1162 DEL 2025 PAPSIV </t>
  </si>
  <si>
    <t xml:space="preserve">Rendimientos financieros EBS - Resolucion 1499 -2024, Meses de JUNIO y JULIO de </t>
  </si>
  <si>
    <t>REINTEGRO DE RENDIMIENTOS SEGUN RESOLUCION 1316 DE 2024 TRANSPORTE ASISTENCIAL</t>
  </si>
  <si>
    <t>11024232024  BOGOTA</t>
  </si>
  <si>
    <t>800062064-9</t>
  </si>
  <si>
    <t>DEVOLUCION DE RENDIMIENTOS MES ABRIL DE 2025- RESOLUCION 1928 DE 2024</t>
  </si>
  <si>
    <t>8090042809</t>
  </si>
  <si>
    <t>8200038763</t>
  </si>
  <si>
    <t>DEVOLUCION DE RENDIMIENTOS FINANCIEROS MES MAYO DE 2025- RESOLUCION 1928 DE 2024</t>
  </si>
  <si>
    <t>REG BOL - CZ VIRGEN - RENDIMIENTOS FIN 2025 - CT 130011372024 - ENERO A JULIO</t>
  </si>
  <si>
    <t>DEVOLUCION DE RENDIMIENTOS FINANCIERO MES JUNIO DE 2025- RESOLUCION 1928 DE 2024</t>
  </si>
  <si>
    <t>8000781400</t>
  </si>
  <si>
    <t>DEVOLUCION DE RENDIMIENTOS MES JULIO DE 2025- RESOLUCION 1928 DE 2024</t>
  </si>
  <si>
    <t>8001644972</t>
  </si>
  <si>
    <t>REINTEGRO RENDIMIENTOS FINANCIEROS RESOLUCION # 2153 DE 2023</t>
  </si>
  <si>
    <t>813011515-8</t>
  </si>
  <si>
    <t>RENDIMIENETOS FINANCIEROS RESOLUCION N° 1541 DE 2024 ZANJON DE PIEDRA JULIO</t>
  </si>
  <si>
    <t xml:space="preserve">RENDIMIENETOS FINANCIEROS RESOLUCION N° 1541 de 2024 CAMPOALEGRE JULIO </t>
  </si>
  <si>
    <t>RENDIMIENETOS FINANCIEROS RESOLUCION N° 1541 DE 1 2024 POTRERILLO JULIO</t>
  </si>
  <si>
    <t>8901136701</t>
  </si>
  <si>
    <t>RENDIMIENETOS FINANCIEROS RESOLUCION N° 1541 DE 2024 ZABALETAS JULIO</t>
  </si>
  <si>
    <t xml:space="preserve">RENDIMIENTOS MES DE AGOSTO CTO 73006942024 </t>
  </si>
  <si>
    <t>8000776399</t>
  </si>
  <si>
    <t xml:space="preserve">RENDIMIENTOS MES DE SEPTIEMBRE CTO 73006942024 </t>
  </si>
  <si>
    <t>REINTEGRO RENDIM FICIEROS JULIO 2025 RES 1184-2024, APS B/AIRES-SUAREZ CAU CAUCA</t>
  </si>
  <si>
    <t>RENDIMIENTOS FINANCIEROS JULIO CONTRATO 68009762024</t>
  </si>
  <si>
    <t>RENDIMIENTOS FINANCIEROS CONTRATO 41002732025</t>
  </si>
  <si>
    <t>813003425</t>
  </si>
  <si>
    <t xml:space="preserve">RENDIMIENTOS MES DE OCTUBRE CTO 73006942024 </t>
  </si>
  <si>
    <t>RENDIMIEN FINANC MES JULIO RESOL1912 PAPSIVI</t>
  </si>
  <si>
    <t>REINTEGRO RENDIM FICIEROS JULIO 2025 RES 1499-2024, APS AMPLIACION B/AIRES CAUCA</t>
  </si>
  <si>
    <t>RENDIMIENTOS FIANCIEROS PROYECTO  EBAS</t>
  </si>
  <si>
    <t>890980346</t>
  </si>
  <si>
    <t xml:space="preserve">RENDIMIENTOS MES DE NOVIEMBRE CTO 73006942024 </t>
  </si>
  <si>
    <t>RENDIMIENT FINANCI RESOL 1498 MES JUL JOV EN PAZ</t>
  </si>
  <si>
    <t xml:space="preserve">RENDIMIENTOS MES DE DICIEMBRE CTO 73006942024 </t>
  </si>
  <si>
    <t>RENDIM FINANC RESOL 1540 MES JULIO PAPSIVI RURAL</t>
  </si>
  <si>
    <t xml:space="preserve">reintegro de rendimientos financieros Resolución 1539 de 2024 </t>
  </si>
  <si>
    <t>890000400-2</t>
  </si>
  <si>
    <t>RENDIMIENTOS FINANCIEROS JULIO CONTRATO 20006272024</t>
  </si>
  <si>
    <t>8002247452</t>
  </si>
  <si>
    <t>REND FINANC RESOL 0212 MES JULIO EQUIP BASIC</t>
  </si>
  <si>
    <t>RENDIMIENTOS FINANCIEROS JULIO CONTRATO 20001912025</t>
  </si>
  <si>
    <t>REND FINANCI RESOL 0280 MES JULIO EQUIP BASIC</t>
  </si>
  <si>
    <t>Rendimientos financieros periodo ABRIL 2025 contrato 44012872024</t>
  </si>
  <si>
    <t>825003433</t>
  </si>
  <si>
    <t>REND FINANCIE RESOL 1499 MES JULIO EQUIP BASIC</t>
  </si>
  <si>
    <t>REINTEGRO RENDIM FINANC. RESOL.1488-2024 Y 1542-2024 PERIODOS JUN Y JUL.2025</t>
  </si>
  <si>
    <t xml:space="preserve">DEVOLUCION INTS G. MESDE JULIO 2025 </t>
  </si>
  <si>
    <t>824000449</t>
  </si>
  <si>
    <t>REND FINANCI RESOL 2682 MES JUL EQUIPO BASIC</t>
  </si>
  <si>
    <t>RENDIMIENTO FINANCIERO RESOLUCION 1032 2024 EBS JULIO 2025</t>
  </si>
  <si>
    <t>829001846-6</t>
  </si>
  <si>
    <t>REND FINAN ADEC MENOR IPS LUIS VER RESOL 562 MES JUL</t>
  </si>
  <si>
    <t>DEVOLUCION INTS G. MESES JUNIO 9.446,43 Y JULIO 73216,86 2025 RES 941 2025</t>
  </si>
  <si>
    <t>RENDIMIENTO FINANCIERO RESOLUCION 1397 2024 EBS JULIO 2025</t>
  </si>
  <si>
    <t>RENDM FINAN RESOL 562 ADECU MENOR IPS LA VICT SARD MES JULIO</t>
  </si>
  <si>
    <t>DEVOLUCION INTS G. MESES JUNIO 3.421,09 Y JULIO 26.515,38 2025 RES 616 2025</t>
  </si>
  <si>
    <t>REINTEGRO CNT 52005752024 JUL 25</t>
  </si>
  <si>
    <t>900358541</t>
  </si>
  <si>
    <t>DEVOLUCION INTS G. MESES JUNIO 5.083,58 Y JULIO 44.982,11 2025 RES 616 2025</t>
  </si>
  <si>
    <t>INTERES APS 1 2025</t>
  </si>
  <si>
    <t>900081643</t>
  </si>
  <si>
    <t>INTERES APS 2 2025</t>
  </si>
  <si>
    <t>RENDIMIENTOS FINANCIEROS JULIO CONTRATO 20006212024</t>
  </si>
  <si>
    <t>8001439103</t>
  </si>
  <si>
    <t xml:space="preserve">DEVOLUCION RENDIMIENTOS FINANCIEROS MES DE JULIO 2025 CONV.No.463/2021-TRINIDAD </t>
  </si>
  <si>
    <t>8918578616</t>
  </si>
  <si>
    <t xml:space="preserve">CONT. 7005652024 RENDIMIENTOS FINANCIEROS </t>
  </si>
  <si>
    <t>CONTRACTO 20006372024</t>
  </si>
  <si>
    <t>NIT:824004092-5</t>
  </si>
  <si>
    <t xml:space="preserve">CONT. 7005662024 RENDIMIENTOS FINANCIEROS </t>
  </si>
  <si>
    <t>CONTRACTO 20002072025</t>
  </si>
  <si>
    <t>RENDIMIENTOS FINANCIEROS MAYO 2025</t>
  </si>
  <si>
    <t>800077887</t>
  </si>
  <si>
    <t>RENDIMIENTOS FINANCIEROS JUNIO 2025</t>
  </si>
  <si>
    <t>REND/TOS FIN/ROS RES 709 MES JULIO/25 MIRANDA MIRANDA RE</t>
  </si>
  <si>
    <t>800125276</t>
  </si>
  <si>
    <t xml:space="preserve">RENDIMIENTOS FINANCIEROS JUNIO Y JULIO 2025 RESOLUCION NO 1541 2024 MSPS </t>
  </si>
  <si>
    <t>Reintegro de Rendimientos Financieros - Julio - Resolución 1539 - C. Discapacida</t>
  </si>
  <si>
    <t>8907017187</t>
  </si>
  <si>
    <t>PAGO RENDIMIENTOS FINANCIEROS JULIO CONTRATO 753</t>
  </si>
  <si>
    <t>800114157</t>
  </si>
  <si>
    <t>PAGO RENDIMIENTOS FINANCIEROS JULIO CTO 779</t>
  </si>
  <si>
    <t>REND/TOS FIN/ROS RES 1397 MES JULIO/25 CARCASI</t>
  </si>
  <si>
    <t xml:space="preserve">RENDIMIENTOS FINANCIEROS JULIO 2025 RESOLUCION NO 1541 2024 MSPS </t>
  </si>
  <si>
    <t>REINTEGRO POR RENDIMIENTOS FINANCIEROS CTO 13004072025 MAYO 2025 REGIONALBOLIVAR</t>
  </si>
  <si>
    <t xml:space="preserve">RENDIMIENTOS FINANCIEROS JUNIO 2025 RESOLUCION NO 1906 2024 MSPS </t>
  </si>
  <si>
    <t>REINTEGRO POR RENDIMIENTOS FINANCIEROS CTO 13004072025 JUNO 2025 REGIONALBOLIVAR</t>
  </si>
  <si>
    <t xml:space="preserve">RENDIMIENTOS FINANCIEROS JULIO 2025 RESOLUCION NO 1906 2024 MSPS </t>
  </si>
  <si>
    <t>REINTEGRO POR RENDIMIENTOS FINANCIEROS CTO 13004072025 JULiO2025 REGIONALBOLIVAR</t>
  </si>
  <si>
    <t>Reintegro de Rendimientos Financieros - Julio - Resolución 1980</t>
  </si>
  <si>
    <t>COM 001 TRANSPORTE</t>
  </si>
  <si>
    <t>15389307</t>
  </si>
  <si>
    <t>RENDIMIENTOS FINANCIEROS - TAB Y COMP. EXTRAMURAL RES.1316 DE 26/07/2025</t>
  </si>
  <si>
    <t>RENDIMIENTOS FINANCIEROS DEL MES DE JULIO 2025</t>
  </si>
  <si>
    <t>8060144996</t>
  </si>
  <si>
    <t>RENDIMIENTOS FINANCIEROS RESOLUCION 1981 DE 2024</t>
  </si>
  <si>
    <t>Reintegro de Rendimientos Financieros - Julio - Resolución 2497 - San Jorge</t>
  </si>
  <si>
    <t>rendimientos junio -julio</t>
  </si>
  <si>
    <t>804005695</t>
  </si>
  <si>
    <t>Reintegro de Rendimientos Financieros - Julio - Resolución 2497 - San Fernando</t>
  </si>
  <si>
    <t>RENDIMIENTOS FINANCIEROS - AMBULANCIA RES.1396 DE 06/08/2024</t>
  </si>
  <si>
    <t>Reintegro de Rendimientos Financieros - Julio - Resolución 1905 - P. Esterilizac</t>
  </si>
  <si>
    <t>REINTEGRO POR RENDIMIENTOS FINANCIEROS CTO 13004072025ABRIL 2025 REGIONALBOLIVAR</t>
  </si>
  <si>
    <t>RENDIMIENTOS FINANCIEROS CONVENIO 1848 NACION JULIO</t>
  </si>
  <si>
    <t>845000021</t>
  </si>
  <si>
    <t>891200248</t>
  </si>
  <si>
    <t>RENDIMIENTOS FINANCIEROS - ADEC.P.S. CESTILLAL RES.1906 DE 01/10/2024</t>
  </si>
  <si>
    <t>RENDIMIENTOS BANCARIOS GENERADOS DE LA CUENTA DE AHORROS 003000999, DEL CONVENIO</t>
  </si>
  <si>
    <t>REINTEGRO RENDIMIENTOS BANCARIOS CONTRATO 25004882025</t>
  </si>
  <si>
    <t>860005068</t>
  </si>
  <si>
    <t>DEVOLUCION DE RENDIMIENTOS FINANCIEROSMES ABRIL DE 2025- RESOLUCION 1981 DE 2024</t>
  </si>
  <si>
    <t>REINTEGRO DE RENDIMIENTOS FINANCIEROS 02 RESOLUCION  1317  26 DE JULIO 2024</t>
  </si>
  <si>
    <t>RENDIMIENTOS FINANCIEROS - CERTIF.DISCAPACIDAD RES.2545 13/12/2024</t>
  </si>
  <si>
    <t>DEVOLUCION DE RENDIMIENTOS MES MAYO DE 2025- RESOLUCION 1981 DE 2024</t>
  </si>
  <si>
    <t>DEVOLUCION DE RENDIMIENTOS FINANCIEROSMES JUNIO DE 2025- RESOLUCION 1981DE 2024</t>
  </si>
  <si>
    <t xml:space="preserve">Saldo de rendimientos financieros </t>
  </si>
  <si>
    <t>DEVOLUCION DE RENDIMIENTOS MES JULIO DE 2025- RESOLUCION 1981 DE 2024</t>
  </si>
  <si>
    <t>REINTEGRO RENDIMIENTOS FINANCIEROS MES JULIO DE 2025</t>
  </si>
  <si>
    <t>860020076-5</t>
  </si>
  <si>
    <t>REINTEGRO RECURSOS 2283</t>
  </si>
  <si>
    <t>RENDIMIEN FINANC RESOL 562 MSPS ADEC MENR IPS LA CURVA MES JULIO</t>
  </si>
  <si>
    <t>RENDIM FINANC  RESOL 562 MSPS ADEC MENOR IPS PETROL MES JULIO</t>
  </si>
  <si>
    <t>Devolución de recursos no utilizados Resolución 1985 de 2024</t>
  </si>
  <si>
    <t>RENDIMIENTOS FINANCIEROS CONTRATO DE APORTES # 13002922025</t>
  </si>
  <si>
    <t>890480773-2</t>
  </si>
  <si>
    <t>RENDIM FINANCIER RESOL 941 MSPS ADEC MENOR IPS CENTRO SALUD LA MERCEDES MES JULI</t>
  </si>
  <si>
    <t>PAGORENDFROSCONV006CVJEAES2023</t>
  </si>
  <si>
    <t>900576075</t>
  </si>
  <si>
    <t>158 MINISTERIO DE DEFENSA NACIONAL - FUERZA AEREA</t>
  </si>
  <si>
    <t>Rendimientos fros. CAIP 500/2024 -  FECOLJIUJITSU dic 2024 - enero a junio 2025</t>
  </si>
  <si>
    <t>NIT 900123386-0</t>
  </si>
  <si>
    <t>PAGORENDFROSCONV004 CVJEAES2023FAC</t>
  </si>
  <si>
    <t>RENDIMIENTOS FINANCIEROS CONTRATO 19002392025</t>
  </si>
  <si>
    <t>8170022515</t>
  </si>
  <si>
    <t>PAGORENFROSCON005CVJEAES2023FAC</t>
  </si>
  <si>
    <t>RENDI FINANC RESOL 0941 MSPS ADEC MENOR ENT SALUD SAN MARTIN DE LOBA MES DE JULI</t>
  </si>
  <si>
    <t>REND FINAN RESOL MSPS 941 ADEC MENOR PTO SALUD LA SAN JUANA MES JULIO</t>
  </si>
  <si>
    <t>REND FINANC RESOL MSPS 0941 ADEC MENOR CENT SALU BUSCARASI MES JUL</t>
  </si>
  <si>
    <t>RENDIM FINAN RESOL MSPS 1282 ADEC MENOR CENT SALUD FILO DE LA VIRGEN MES JULIO</t>
  </si>
  <si>
    <t>RENDIM FINAN RESOL 1282 MSPS ADEC MENOR CENT SALUD CAMPO DOS MES JULIO</t>
  </si>
  <si>
    <t>RENDIMIENTOS RESOLUCION 2280</t>
  </si>
  <si>
    <t xml:space="preserve">Rendimientos financieros EBS - Resolucion 1978 -2024, Meses de JUNIO y JULIO de </t>
  </si>
  <si>
    <t>REINTEGRO DE RENDIMIENTOS FINANCIEROS JULIO 2025 CUENTA 2543 RES 1905/24</t>
  </si>
  <si>
    <t>REINTEGRO DE RENDIMIENTOS FINANCIEROS JULIO 2025 CUENTA 2378 RES 1905/24</t>
  </si>
  <si>
    <t>20001862025 AÑO 2025 REGIONAL CESAR CENTRO ZONAL CHIRIGUANA</t>
  </si>
  <si>
    <t>800241914-2</t>
  </si>
  <si>
    <t>REINTEGRO DE RENDIMIENTOS FINANCIEROS JULIO 2025 CUENTA 2535 RES 1905/24</t>
  </si>
  <si>
    <t>RENDIMIENTOS FINANCIEROS ABRIL 19003762025</t>
  </si>
  <si>
    <t>800055813</t>
  </si>
  <si>
    <t>RENDIMIENTOS FINANCIEROS JULIO EBS 1184</t>
  </si>
  <si>
    <t>890907241</t>
  </si>
  <si>
    <t>Traslado Rendimientos Financieros CUR 1099-2020</t>
  </si>
  <si>
    <t>REINTEGRO CONTRATO 27001662024</t>
  </si>
  <si>
    <t>9006091159</t>
  </si>
  <si>
    <t>Traslado Rendimientos Financieros CUR 1133-2020 SAHAGUN CORDOBA</t>
  </si>
  <si>
    <t>REINTEGRO DE RENDIMIENTOS FINANCIEROS JUNIO 2025 CUENTA 9921 RES 1778/24</t>
  </si>
  <si>
    <t>RENDIMIENTOS FINANCIEROS MAYO 19003762025</t>
  </si>
  <si>
    <t>REINTEGRO DE RENDIMIENTOS FINANCIEROS JULIO 2025 CUENTA 2550 RES 1905/24</t>
  </si>
  <si>
    <t>REINTEGRO CONTRATO 27001662025</t>
  </si>
  <si>
    <t>RENDIMIENTOS FINANCIEROS JUNIO 19003762025</t>
  </si>
  <si>
    <t>RENDIMIENTOS FINANCIEROS JULIO19003762025</t>
  </si>
  <si>
    <t xml:space="preserve">REINTEGRO DE RENDIMIENTOS FINANCIEROS JULIO 2025 CUENTA 7179 RES </t>
  </si>
  <si>
    <t>Traslado Rendimientos Financieros CUR 867-2021 MOMIL - CORDOBA</t>
  </si>
  <si>
    <t>Traslado Rendimientos Financieros CUR 1107- 2020</t>
  </si>
  <si>
    <t>Traslado Rendimientos Financieros CUR 1134-2020 AYAPEL CORDOBA</t>
  </si>
  <si>
    <t>Traslado Rendimientos Financieros CUR 1119-2020</t>
  </si>
  <si>
    <t>REINTEGRO MAYO CONTRATO 27001662025</t>
  </si>
  <si>
    <t>REINTEGRO JUNIO CONTRATO 27001662025</t>
  </si>
  <si>
    <t>REINTEGRO JULIO CONTRATO 27001662025</t>
  </si>
  <si>
    <t>rendimientos financieros contrato de aportes n.1900241-2025</t>
  </si>
  <si>
    <t>891500913</t>
  </si>
  <si>
    <t>REINTEGRO RENDIMIENTOS FINANCIEROS RESOLUCION 2284 DE 2024 - JULIO 2025</t>
  </si>
  <si>
    <t>496 ADMINISTRADORA DE LOS RECURSOS DE LA SEGURIDAD SOCIAL - ADRES</t>
  </si>
  <si>
    <t>PAGOS RENDIMINENTOS FINANCIEROS JUNIO-JULIO CONTRATO 130011312024</t>
  </si>
  <si>
    <t>800076572</t>
  </si>
  <si>
    <t>19003422025, Cauca, Inejecuciones julio Parraga HCB</t>
  </si>
  <si>
    <t>813002759</t>
  </si>
  <si>
    <t>19003742025, Cauca, Inejecuciones julio Parraga EIH</t>
  </si>
  <si>
    <t>REINTEGRO RENDIMIENTOS FINANCIEROS CONTRATO 763 DEL AÑO 2024</t>
  </si>
  <si>
    <t>807004359</t>
  </si>
  <si>
    <t>rendimiento financiero julio 2025</t>
  </si>
  <si>
    <t>900131241-5</t>
  </si>
  <si>
    <t>rendimiento financiero diciembre 2024</t>
  </si>
  <si>
    <t>RENDIMIENTOS FINANCIEROS RS 1352 DE 2023</t>
  </si>
  <si>
    <t>891500084-7</t>
  </si>
  <si>
    <t>RESOLUCIÓN 1539 DE 2024</t>
  </si>
  <si>
    <t>RENDIMIENTOS FINANCIEROS RS 1399 DE 2024</t>
  </si>
  <si>
    <t xml:space="preserve">RESOLUCION N.697 DEL 21/ABR/2025. . "APOYO A PROGRAMAS DE DESARROLLO DE LA </t>
  </si>
  <si>
    <t xml:space="preserve">RESOLUCION N.1982 DE 2024.. RECURSOS "APOYO A PROGRAMAS DE DESARROLLO DE LA </t>
  </si>
  <si>
    <t>RESOLUCION N. 907 DE 2025.  "PLAN NACIONAL DE SALUD RURAL" PARA LA VIGENCIA</t>
  </si>
  <si>
    <t xml:space="preserve">RESOLUCION N. 1162 DEL 04/JUN/2025. .PARA LA  IMPLEMENTACION DEL PROGRAMA DE </t>
  </si>
  <si>
    <t>RESOLUCION N. 1541 DEL 23/AGO/2024. "APOYO A PROGRAMAS DE DESARROLLO DE LA SA</t>
  </si>
  <si>
    <t>RESOLUCIÓN N° 2286 DEL 28/DIC/2023. RECURSOS PARA AJUSTE EN TIEMPO Y VALOR A</t>
  </si>
  <si>
    <t>RESOLUCION N.1906 DEL 01/OCT/2024. "APOYO A PROGRAMAS DE DESARROLLO DE LA SA</t>
  </si>
  <si>
    <t>8002552232</t>
  </si>
  <si>
    <t>RENDIMIENTOS FINANCIEROS CONTRATO 76015752024</t>
  </si>
  <si>
    <t>REINTEGRO RENDIMIENTOS FINANCIEROS RESOLUCION 1684 DE 2024. MES DE JULIO DE 2025</t>
  </si>
  <si>
    <t>815001140</t>
  </si>
  <si>
    <t>REINTEGRO RENDIMIENTOS FINANCIEROS RESOLUCION 1397 DE 2024. MES DE JULIO DE 2025</t>
  </si>
  <si>
    <t>REINTEGRO RENDIMIENTOS FINANCIEROS RESOLUCION 2545 DE 2024. MES DE JULIO DE 2025</t>
  </si>
  <si>
    <t>REINTEGRO RENDIMIENTOS FINANCIEROS RESOLUCION 1905 DE 2024. MES DE JULIO DE 2025</t>
  </si>
  <si>
    <t>RESOLUCION 1397 2024 APS JUNIO Y JULIO</t>
  </si>
  <si>
    <t>814006689</t>
  </si>
  <si>
    <t>DEVOLUCION DE RENDIMIENTOS FINANCIEROS MES DE JULIO SALDO DE 2025 SEDE STA ROSA</t>
  </si>
  <si>
    <t>891855438</t>
  </si>
  <si>
    <t>RESOLUCION 1539 2024 FEBRERO A JULIO</t>
  </si>
  <si>
    <t>RENDIMIENTO FINANCIERO MES JULIO 2025 CONTRATO 2001832025</t>
  </si>
  <si>
    <t>8001924941</t>
  </si>
  <si>
    <t>RENDIMIENTOS FINANCIEROS RESOLUCION 1184 DE 2024, DEL MES DE JULIO DE 2025.</t>
  </si>
  <si>
    <t>DEVOLUCION DE RENDIMIENTOS FINANCIEROS MES DE JULIO SALDO DE 2025 SEDE SATIVASUR</t>
  </si>
  <si>
    <t>RESOL 1212 05 DE JULIO 2024 Y 1970 DE 11 DE OCTUBRE2024</t>
  </si>
  <si>
    <t>8060137617</t>
  </si>
  <si>
    <t>RENDIMIENTOS FINANCIEROS CTO 47006822024 ENE,FEB,MAR,ABRI,MAY,JUN.</t>
  </si>
  <si>
    <t>800080500</t>
  </si>
  <si>
    <t>reintegro</t>
  </si>
  <si>
    <t>1121830402</t>
  </si>
  <si>
    <t>284 RAMA JUDICIAL - TRIBUNALES Y JUZGADOS</t>
  </si>
  <si>
    <t>RESOLUCIO 1541 DEL 2024 JUNIO Y JULIO</t>
  </si>
  <si>
    <t>RENDIMIENTOS FINANCIEROS CTO 47007902024 ENE,FEB,MAR,ABRI,MAY,JUN.</t>
  </si>
  <si>
    <t>RENDIMIENTOS FINANCIEROS RESOLUCION 2290-2024, MESES DE MAYO, JUNIO Y JULIO DE 2</t>
  </si>
  <si>
    <t>RESOLUCION 1541 DEL 2024 PUESTO DE SALUD LA CALDERA</t>
  </si>
  <si>
    <t>Rendimientos financieros COS 1486 2023 MES DE NOV 2024 A JUN 2025</t>
  </si>
  <si>
    <t>9015986788</t>
  </si>
  <si>
    <t>CONTRATO 13004722025 CZ INDUSTRIAL</t>
  </si>
  <si>
    <t>820002468</t>
  </si>
  <si>
    <t>Rendimientos Financieros Según Resoución número 00001184 del 04 de Julio de 2024</t>
  </si>
  <si>
    <t>891480036-6</t>
  </si>
  <si>
    <t>RENDIMIENTOS FIANANCIEROS CONTRATO 698 MES DE AGOSTO</t>
  </si>
  <si>
    <t>800145148</t>
  </si>
  <si>
    <t>8912018452</t>
  </si>
  <si>
    <t xml:space="preserve"> Rendimientos mes de junio; 11,650 mes de julio; 27,625</t>
  </si>
  <si>
    <t>RENDIMIENTOS FINANCIEROS CONTRATO 695 MES DE JULIO</t>
  </si>
  <si>
    <t>REINTEGRO RENDIMIENTOS FINACIEROS RES 709 2025</t>
  </si>
  <si>
    <t>8220060515</t>
  </si>
  <si>
    <t>RENDIMIENTOS FINANCIERO CONTRATO 590 MES DE JULIO</t>
  </si>
  <si>
    <t>REINTEGRO RENDIMIENTOS FINACIEROS RES 1107 23 HOPT MIR 2025</t>
  </si>
  <si>
    <t>REINTEGRO RENDIMIENTOS FINACIEROS RES 1735 2023 EBS</t>
  </si>
  <si>
    <t>RENDIMIENTOS FINANCIEROS 581 MES DE JULIO</t>
  </si>
  <si>
    <t>REINTEGRO RENDIMIENTOS FINACIEROS RES 1499 2024 EBS</t>
  </si>
  <si>
    <t>RENDIMIENTOS FINANCIEROS CTO 47006812024 ENE,FEB,MAR,ABRI,MAY,JUN.</t>
  </si>
  <si>
    <t>8000805424</t>
  </si>
  <si>
    <t>REINTEGRO RENDIMIENTOS FINACIEROS RES 1539 24 DISCAP</t>
  </si>
  <si>
    <t>REINTEGRO RENDIMIENTOS FINACIEROS RES 704 2025 VEHICULO ODONT</t>
  </si>
  <si>
    <t>RENDIMIENTOS ACOMULADOS A LA FECHA CONTRATO 330</t>
  </si>
  <si>
    <t>REINTEGRO RENDIMIENTOS FINACIEROS RES 903 2025 COLVOL MALAR</t>
  </si>
  <si>
    <t>REINTEGRO RENDIMIENTOS FINACIEROS RES 1146 25 FRISCO</t>
  </si>
  <si>
    <t xml:space="preserve">convenio No. 200016222025 del programa de Modalidad Propia e Intercultural </t>
  </si>
  <si>
    <t>900559949-9</t>
  </si>
  <si>
    <t>Reintegro de Rendimientos Financieros - Julio - Resolución 0764</t>
  </si>
  <si>
    <t>REND/TOS FIN/EROS RES 1032 MIRANDA JULIO Y AGOSTO</t>
  </si>
  <si>
    <t>Reintegro de Rendimientos Financieros - Julio - Resolución 1032</t>
  </si>
  <si>
    <t>Reintegro de Rendimientos Financieros - Julio - Resolución 2026</t>
  </si>
  <si>
    <t>RENDIMIENTOS 1033 JULIO</t>
  </si>
  <si>
    <t>891900446</t>
  </si>
  <si>
    <t>Rendimientos financieros marzo y julio</t>
  </si>
  <si>
    <t>800068653</t>
  </si>
  <si>
    <t>REND/TOS FIN/EROS RES 1032 CARCASI JULIO Y AGOSTO</t>
  </si>
  <si>
    <t>REINTEGRO RENDIMIENTOS FINANCIEROS JULIO 2025 RES. No1985 DEL 11 OCTUBRE 2024</t>
  </si>
  <si>
    <t>802001292</t>
  </si>
  <si>
    <t xml:space="preserve">RENDIMINETOS FINANCIEROS DEL MES DE MAYO EQUIPOS BASICOS SEGUN RESOLUCION 1008 </t>
  </si>
  <si>
    <t>900126794-6</t>
  </si>
  <si>
    <t>RENDIMIENTOS EBS GUAVATA JULIO</t>
  </si>
  <si>
    <t>804010394</t>
  </si>
  <si>
    <t>RENDIMIENTOS FINANCIEROS MES JUNIO 2025 EQUIPOS BASICOS RESOLUCION 1008</t>
  </si>
  <si>
    <t>PAGO RENDIMIENTOS FINANCIEROS RES 1895 2023</t>
  </si>
  <si>
    <t>900208755</t>
  </si>
  <si>
    <t>REG BOL - CZ VIRGEN - RENDIMIENTOS FIN 2025 - CT 130011552024 - ENERO A JULIO</t>
  </si>
  <si>
    <t>REINTEGRO RENDIMIENTOS FINANCIEROS RES 1212 DE 2024</t>
  </si>
  <si>
    <t>826002676</t>
  </si>
  <si>
    <t>RENDIMIENTOS FINANCIEROS MESES JUNIO Y JULIO 2025 CONTRATO 11006592025</t>
  </si>
  <si>
    <t>8001381369</t>
  </si>
  <si>
    <t>RENDIMIENTOS FINANCIEROS MES DE JULIO 2025 EQUIPOS BASICOS RESOLUCION 1008</t>
  </si>
  <si>
    <t>RESOLUCION 1539 DE 2024</t>
  </si>
  <si>
    <t>8999991631</t>
  </si>
  <si>
    <t>Reintegro Rendimientos financieros  recursos Resolución 1498-2024 mes julio/25</t>
  </si>
  <si>
    <t>DEVOLUCION RENDIMIENTOS FINANCIEROS JULIO2025-APS2024</t>
  </si>
  <si>
    <t>RENDIMIENTOS FINANIEROS JUNIO Y JULIO 2025</t>
  </si>
  <si>
    <t>800141256-5</t>
  </si>
  <si>
    <t>DEV RENDIMIENTOS JULIO 2025 CONTRATO  11027742024</t>
  </si>
  <si>
    <t>RESOLUCION 1220 DE 2024 MSPS</t>
  </si>
  <si>
    <t>REINTEGRO DE RENDIMIENTOS FINANCIEROS EBS</t>
  </si>
  <si>
    <t>824002672</t>
  </si>
  <si>
    <t>44011922024 RENDIMIENTO FEB 2025</t>
  </si>
  <si>
    <t>RESOLUCION 1976 DE 2024 EQUIPOS BASICOS EN SALUD MUNICIPIO GACHALA</t>
  </si>
  <si>
    <t xml:space="preserve">REND FINANCIERO JUNIO 2025 CONV 76004922023 DE 2023 PORTAFOLIO 393 </t>
  </si>
  <si>
    <t>Traslado Rendimientos Financieros CUR 1114-2020 SAN JOAQUIN SANTANDER</t>
  </si>
  <si>
    <t>RENDIMIENTO FINANCIERO CTO.137  JULIO</t>
  </si>
  <si>
    <t>REINTEGRO DE RENDIMIENTO FINANCIERO MESES FEBRERO-MARZO-ABRIL-MAYO</t>
  </si>
  <si>
    <t>800152486</t>
  </si>
  <si>
    <t>REINTEGRO RENDIMIENTOS FINANCIEROS RESOLUCIÓN 1220 DE 2024</t>
  </si>
  <si>
    <t>8919006502</t>
  </si>
  <si>
    <t>RESOLUCION 1541 DEL 2024 SANTANDER</t>
  </si>
  <si>
    <t>RENDIMIENTOS CONTRATO 19009672024 DICIEMBRE 2024</t>
  </si>
  <si>
    <t>800160495-1</t>
  </si>
  <si>
    <t xml:space="preserve">REND EBS EQUIPOS BASICOS DE SALUD MARIPI </t>
  </si>
  <si>
    <t>8200032915</t>
  </si>
  <si>
    <t>REND FINANCIERO JUNIO 2025 PROYECTO CN 29-2023 PETRONIO ALVAREZ PORTAFOLIO 328</t>
  </si>
  <si>
    <t xml:space="preserve">PAGO REND AMBULANCIA MARIPI </t>
  </si>
  <si>
    <t>Reintegro Rendimientos financieros  recursos Resolución 1184-2024 mes julio/25</t>
  </si>
  <si>
    <t xml:space="preserve">REND FINANCIERO JUNIO 2025 CONVENIO 880 2021 PETRONIO ALVAREZ </t>
  </si>
  <si>
    <t xml:space="preserve">PAGO REND FINANCIEROS ADECUACIONES MENORES ZULIA </t>
  </si>
  <si>
    <t>REND FINANCIERO JUNIO 2025 INTERADM NO. 434 DE 2023 ICBF PORTAFOLIO 393</t>
  </si>
  <si>
    <t xml:space="preserve">PAGO REN FIANANCIEROS ADECUACIONES MENORES SANTA ROSA </t>
  </si>
  <si>
    <t>REND FINANCIERO JUNIO 2025 CONV 315 2015 COLDEPORTES PORTAFOLIO 426</t>
  </si>
  <si>
    <t>REND FINANCIERO JUNIO 2025 CONV INTERADM 1267 2020 COID</t>
  </si>
  <si>
    <t>Reintegro valor parcial comisión 113325</t>
  </si>
  <si>
    <t>Reintegro Rendimientos financieros  recursos Resolución 1978-2024 mes julio/25</t>
  </si>
  <si>
    <t>REINTEGRO DE ABONO A INTERESES DEL MES JULIO DEL 2025</t>
  </si>
  <si>
    <t>900125582</t>
  </si>
  <si>
    <t>REND FINANCIERO JUNIO 2025 CONV 412/ 2005 MINEDUCACION PORTAFOLIO 227</t>
  </si>
  <si>
    <t>REINTEGRO RENDIMIENTOS FINANCIEROS RESOLUCION No 873 DE 2025 MES DE JULIO 2025</t>
  </si>
  <si>
    <t>Reintegro Rendimientos financieros  recursos Resolución 2539-2024 mes julio/25</t>
  </si>
  <si>
    <t>RENDIMIENTOS FINANCIEROS JULIO 2025 RESOL 1220 DE 2024</t>
  </si>
  <si>
    <t>230110229244</t>
  </si>
  <si>
    <t>REND FINANCIERO JUNIO 2025 CONV 76.25.20.413 ICBF PORTAFOLIO 393</t>
  </si>
  <si>
    <t>RENDIMIENTOS FINANCIEROS RESOLUCION 1539-2024 ABRIL MAYO JUNIO 2025</t>
  </si>
  <si>
    <t>REINTEGRO DE RECURSOS NO EJECUTADOS APS RES1212</t>
  </si>
  <si>
    <t>826002694</t>
  </si>
  <si>
    <t>DEV RENDIMIENTOS FROS RES 1499 EB</t>
  </si>
  <si>
    <t>846000471</t>
  </si>
  <si>
    <t>Rendimientos financieros contrato 812-2024 Mes de julio2025</t>
  </si>
  <si>
    <t>800045466</t>
  </si>
  <si>
    <t xml:space="preserve">RESOLUCIÓN N° 1981 DEL 11/OC/2024. "APOYO A PROGRAMAS DE DESARROLLO DE LA SALUD </t>
  </si>
  <si>
    <t xml:space="preserve">REND RESOLUCION 1026 DEL 31 DE JULIO DE 2025 MINISTERIO DE SALUD PORTAFOLIO 403 </t>
  </si>
  <si>
    <t>REINTEGROla Resolución 2115 de 2024,"ADECUACIÓN MENOR ESE CENTRO DE SALUD MUNICI</t>
  </si>
  <si>
    <t>8200033827</t>
  </si>
  <si>
    <t>Rendimientos financieros contrato 612-2024 Mes de julio2025</t>
  </si>
  <si>
    <t>RENDIMIENTOS FINANCIEROS EBS RESOLUCION 2153 DE 2023</t>
  </si>
  <si>
    <t>804008746</t>
  </si>
  <si>
    <t>RENDIMIENTOS FINANCIEROS EBS RESOLUCION 1034 DE 2024</t>
  </si>
  <si>
    <t>RENDIMIENTOS FINANCIEROS EBS RESOLUCION 1397 DE 2024</t>
  </si>
  <si>
    <t>RENDIMIENTOS FINANCIEROS CUENTA ADECUACIONES MENORES  RESOLUCION 1906 DE 01 2024</t>
  </si>
  <si>
    <t>REINT REND JUNIO Y JULIO RES 1904/24 MINSALUD</t>
  </si>
  <si>
    <t>89010206</t>
  </si>
  <si>
    <t>REINTEGRO RENDIMIENTOS RECURSOS NACION</t>
  </si>
  <si>
    <t>900505060</t>
  </si>
  <si>
    <t>REINDIMIENTOS EBAS NOV Y DIC 2024</t>
  </si>
  <si>
    <t>REINDIMIENTOS EBAS AGOSTO 2024</t>
  </si>
  <si>
    <t>Contrato 41001032025 año 2025 Rendimiento JULIO</t>
  </si>
  <si>
    <t>8130005231</t>
  </si>
  <si>
    <t>RENDIMIENTOS-JULIO RE/2289</t>
  </si>
  <si>
    <t xml:space="preserve">8260022263 </t>
  </si>
  <si>
    <t>REND. BANCARIOS CONVENIO 1430-23 KFW. JULIO 2025</t>
  </si>
  <si>
    <t>REND BANCARIO GENERADOS CTA AHO 309-000181, DEL CONVENIO 1217-23 _FONDO PAZ</t>
  </si>
  <si>
    <t>REND. BANCARIOS CONVENIO 2403 MADR. JULIO 2025</t>
  </si>
  <si>
    <t>RENDIMIENTOS FINANCIEROS JULIO CONTRATO 68009742024</t>
  </si>
  <si>
    <t>804002504-6</t>
  </si>
  <si>
    <t>REINTEGRO RENDIMIENTOS FINANCIEROS RESOL 1982 DE 2024</t>
  </si>
  <si>
    <t>RENDIMIENTOS FINANCIEROS MES DE JULIO RESOLUCION 1985 DE 2024</t>
  </si>
  <si>
    <t>RENDIMIENTOS DE JULIO</t>
  </si>
  <si>
    <t>890204672</t>
  </si>
  <si>
    <t>DEVOLUCIÓN RENDIMIENTOS FINANCIEROS DE EQUIPOSBASICOS DEL MES DE JUNIO 2025.</t>
  </si>
  <si>
    <t>Giro de Rendimientos (Julio 2025)</t>
  </si>
  <si>
    <t>REND. BANCARIOS CONVENIO 531-25, JULIO 2025</t>
  </si>
  <si>
    <t>524 DIRECCIÓN DE SUSTITUCIÓN DE CULTIVOS DE USO ILÍCITO</t>
  </si>
  <si>
    <t xml:space="preserve">REEMBOLSO RENDIMIENTO FINANCIERO CUENTA MAESTRA CONT 05008752025 AB-JUL 2025  </t>
  </si>
  <si>
    <t>DEVOLUCIÓN RENDIMIENTOS FINANCIEROS DE CAAR PTO ESPERANZA DEL MES DE JULIO 2025.</t>
  </si>
  <si>
    <t>RESOLUCION 212 DE 2025</t>
  </si>
  <si>
    <t>RENDIMIENTOS FINACNIEROS CTO 11028182024</t>
  </si>
  <si>
    <t>800166568-6</t>
  </si>
  <si>
    <t>DEVOLUCIÓN RENDIMIENTOS FINANCIEROS DE CAAR COAYARE DEL MES DE JULIO 2025.</t>
  </si>
  <si>
    <t xml:space="preserve">REEMBOLSO RENDIMIENTO FINANCIERO CUENTA MAESTRA CONT 05008762025 DE AB-JUL2025 </t>
  </si>
  <si>
    <t>DEVOLUCIÓN RENDIMIENTOS FINANCIEROS DE CAAR CACAHUAL DEL MES DE JULIO 2025</t>
  </si>
  <si>
    <t>REINTEGRO RENDIMIENTOS FINANCIEROS DISCAPACIDAD MES DE MAYO 2025</t>
  </si>
  <si>
    <t xml:space="preserve">REEMBOLSO RENDIMIENTO FINANCIERO CUENTA MAESTRA CONT 05009482025 DE AB-JUL2025  </t>
  </si>
  <si>
    <t>rendimiento financiero cuenta bancaria de equipos basicos mes de julio 2025</t>
  </si>
  <si>
    <t>8040150478</t>
  </si>
  <si>
    <t>RESOLUCION 211 DE 2025</t>
  </si>
  <si>
    <t>825001057</t>
  </si>
  <si>
    <t>Rendimientos Julio CT 73004152025</t>
  </si>
  <si>
    <t>RESOLUCION 941 DE 2025</t>
  </si>
  <si>
    <t>Rendimientos Julio CT 73004172025</t>
  </si>
  <si>
    <t>Convenio No.1340 DE 2023- MUNICIPIO DE FREDONIA Rendimientos JULIO 2025</t>
  </si>
  <si>
    <t>890.980.848-1</t>
  </si>
  <si>
    <t>RENDIMIENTOS FINANCIEROS 1184 2024</t>
  </si>
  <si>
    <t>8903972823</t>
  </si>
  <si>
    <t>8020045499</t>
  </si>
  <si>
    <t>REND. BANCARIOS CONVENIO 1141-24 ADR JULIO 2025</t>
  </si>
  <si>
    <t>RENDIMIENTOS JULIO 272 CZ GARZON Y GAITANA</t>
  </si>
  <si>
    <t>813005330</t>
  </si>
  <si>
    <t>826002963</t>
  </si>
  <si>
    <t>RENDIMIENTOS FINANCIEROS  HOGAR INFANTIL MES DE JULIO REGIONAL BOYACA CZ MONIQU</t>
  </si>
  <si>
    <t>RESOLUCION 761 DE 2025</t>
  </si>
  <si>
    <t>DEVOLUCION RENDIMIENTOS FINANCIEROS MES DE JULIO RES 1009</t>
  </si>
  <si>
    <t>900192678</t>
  </si>
  <si>
    <t xml:space="preserve">REINTEGRO RENDIMIENTOS FINANCIEROS </t>
  </si>
  <si>
    <t>8010023253</t>
  </si>
  <si>
    <t>Pago rendimientos financieros julio</t>
  </si>
  <si>
    <t>890480706</t>
  </si>
  <si>
    <t>DEVOLUCION RENDIMIENTOS FINANCIEROS MES DE JULIO RES 1184 DE 2024</t>
  </si>
  <si>
    <t xml:space="preserve">Rendimientos financieros </t>
  </si>
  <si>
    <t>900108282</t>
  </si>
  <si>
    <t>DEVOLUCION RENDIMIENTOS FINANCIEROS MES DE JULIO RES 1397 DE 2024</t>
  </si>
  <si>
    <t>DEVOLUCION RENDIMIENTOS FINANCIEROS MES DE JULIO RES 1539 MOD RES 2445</t>
  </si>
  <si>
    <t xml:space="preserve">REND BANCARIOS CTA  BBVA NO.309-000191  MES DE JULIO 2025 </t>
  </si>
  <si>
    <t>REINTEGRO RENDIMIENTOS FINANCIEROS CV 671 JULIO DE 2025</t>
  </si>
  <si>
    <t>800223337</t>
  </si>
  <si>
    <t>RENDIMIENTOS FINANCIEROS CONTRATO 05008582025</t>
  </si>
  <si>
    <t>900937524</t>
  </si>
  <si>
    <t>800199084-5</t>
  </si>
  <si>
    <t>Rendimientos financieros JUL/25, resol 1184 de 2024</t>
  </si>
  <si>
    <t>817003532</t>
  </si>
  <si>
    <t>Rendim financieros JUL/25, resol 2286 de 2023</t>
  </si>
  <si>
    <t>Rendim finan JUL/25, Resol 1539-24</t>
  </si>
  <si>
    <t>RENDIMIENTOS FINANCIEROS CONTRATO 05006232025</t>
  </si>
  <si>
    <t>CONVENIO INTERADMINISTRATIVO No. 1786 DE 2021 - REND FIDUCIA</t>
  </si>
  <si>
    <t>8909811077</t>
  </si>
  <si>
    <t>Rendim finan JUL/25, resol 1499 de 2024</t>
  </si>
  <si>
    <t>891500736</t>
  </si>
  <si>
    <t>CONVENIO INTERADMINISTRATIVO No. 1786 DE 2021 - DEV REND</t>
  </si>
  <si>
    <t>PAGORENDFROSCONV0022021EJERCITO</t>
  </si>
  <si>
    <t>156 MINISTERIO DE DEFENSA NACIONAL - EJERCITO</t>
  </si>
  <si>
    <t>Rendim finan JUL/25, resol 1162 de 2025</t>
  </si>
  <si>
    <t>RESOLUCIÓN 1976</t>
  </si>
  <si>
    <t>CT 52009332024 REINTEGRÓ INEJECUCIONES VIGENCIA 2024</t>
  </si>
  <si>
    <t>RENDIMIENTOS FINANCIEROS 1397-JULIO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</si>
</sst>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2" borderId="0" xfId="0" applyFill="1"/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 wrapText="1"/>
    </xf>
    <xf numFmtId="165" fontId="3" fillId="4" borderId="1" xfId="0" applyNumberFormat="1" applyFont="1" applyFill="1" applyBorder="1" applyAlignment="1">
      <alignment vertical="center"/>
    </xf>
    <xf numFmtId="166" fontId="3" fillId="4" borderId="1" xfId="0" applyNumberFormat="1" applyFont="1" applyFill="1" applyBorder="1" applyAlignment="1">
      <alignment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34"/>
  <sheetViews>
    <sheetView tabSelected="1" topLeftCell="E1" zoomScaleNormal="100" workbookViewId="0">
      <selection activeCell="M11" sqref="M11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9.7109375" customWidth="1"/>
    <col min="4" max="4" width="16.7109375" bestFit="1" customWidth="1"/>
    <col min="5" max="5" width="18" bestFit="1" customWidth="1"/>
    <col min="6" max="6" width="19.28515625" customWidth="1"/>
    <col min="7" max="7" width="10.42578125" customWidth="1"/>
    <col min="8" max="8" width="9.140625" customWidth="1"/>
    <col min="9" max="9" width="4.5703125" customWidth="1"/>
    <col min="10" max="10" width="94" bestFit="1" customWidth="1"/>
    <col min="11" max="11" width="13.7109375" customWidth="1"/>
    <col min="12" max="12" width="13" customWidth="1"/>
    <col min="13" max="13" width="127.140625" bestFit="1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8" t="s">
        <v>13</v>
      </c>
      <c r="B2" s="22" t="s">
        <v>14</v>
      </c>
      <c r="C2" s="23">
        <v>1987135</v>
      </c>
      <c r="D2" s="23">
        <v>1987135</v>
      </c>
      <c r="E2" s="24">
        <v>1670954734</v>
      </c>
      <c r="F2" s="25">
        <v>45873.3346759259</v>
      </c>
      <c r="G2" s="22" t="s">
        <v>15</v>
      </c>
      <c r="H2" s="24">
        <v>120562</v>
      </c>
      <c r="I2" s="22" t="s">
        <v>16</v>
      </c>
      <c r="J2" s="22" t="s">
        <v>3205</v>
      </c>
      <c r="K2" s="22" t="s">
        <v>3206</v>
      </c>
      <c r="L2" s="22" t="str">
        <f>+MID(M2,1,3)</f>
        <v>403</v>
      </c>
      <c r="M2" s="22" t="s">
        <v>21</v>
      </c>
    </row>
    <row r="3" spans="1:13" x14ac:dyDescent="0.25">
      <c r="A3" s="18" t="s">
        <v>13</v>
      </c>
      <c r="B3" s="18" t="s">
        <v>14</v>
      </c>
      <c r="C3" s="19">
        <v>110690</v>
      </c>
      <c r="D3" s="19">
        <v>110690</v>
      </c>
      <c r="E3" s="20">
        <v>1671049437</v>
      </c>
      <c r="F3" s="21">
        <v>45873.331053240698</v>
      </c>
      <c r="G3" s="18" t="s">
        <v>15</v>
      </c>
      <c r="H3" s="20">
        <v>120565</v>
      </c>
      <c r="I3" s="18" t="s">
        <v>16</v>
      </c>
      <c r="J3" s="18" t="s">
        <v>3207</v>
      </c>
      <c r="K3" s="18" t="s">
        <v>3089</v>
      </c>
      <c r="L3" s="22" t="str">
        <f t="shared" ref="L3:L66" si="0">+MID(M3,1,3)</f>
        <v>393</v>
      </c>
      <c r="M3" s="18" t="s">
        <v>17</v>
      </c>
    </row>
    <row r="4" spans="1:13" x14ac:dyDescent="0.25">
      <c r="A4" s="22" t="s">
        <v>13</v>
      </c>
      <c r="B4" s="22" t="s">
        <v>14</v>
      </c>
      <c r="C4" s="23">
        <v>166017.01999999999</v>
      </c>
      <c r="D4" s="23">
        <v>166017.01999999999</v>
      </c>
      <c r="E4" s="24">
        <v>1671083852</v>
      </c>
      <c r="F4" s="25">
        <v>45873.3346759259</v>
      </c>
      <c r="G4" s="22" t="s">
        <v>15</v>
      </c>
      <c r="H4" s="24">
        <v>120566</v>
      </c>
      <c r="I4" s="22" t="s">
        <v>16</v>
      </c>
      <c r="J4" s="22" t="s">
        <v>3203</v>
      </c>
      <c r="K4" s="22" t="s">
        <v>3089</v>
      </c>
      <c r="L4" s="22" t="str">
        <f t="shared" si="0"/>
        <v>393</v>
      </c>
      <c r="M4" s="22" t="s">
        <v>17</v>
      </c>
    </row>
    <row r="5" spans="1:13" x14ac:dyDescent="0.25">
      <c r="A5" s="18" t="s">
        <v>13</v>
      </c>
      <c r="B5" s="18" t="s">
        <v>14</v>
      </c>
      <c r="C5" s="19">
        <v>145085</v>
      </c>
      <c r="D5" s="19">
        <v>145085</v>
      </c>
      <c r="E5" s="20">
        <v>1671122711</v>
      </c>
      <c r="F5" s="21">
        <v>45873.3346759259</v>
      </c>
      <c r="G5" s="18" t="s">
        <v>15</v>
      </c>
      <c r="H5" s="20">
        <v>120567</v>
      </c>
      <c r="I5" s="18" t="s">
        <v>16</v>
      </c>
      <c r="J5" s="18" t="s">
        <v>3209</v>
      </c>
      <c r="K5" s="18" t="s">
        <v>3089</v>
      </c>
      <c r="L5" s="22" t="str">
        <f t="shared" si="0"/>
        <v>393</v>
      </c>
      <c r="M5" s="18" t="s">
        <v>17</v>
      </c>
    </row>
    <row r="6" spans="1:13" x14ac:dyDescent="0.25">
      <c r="A6" s="22" t="s">
        <v>13</v>
      </c>
      <c r="B6" s="22" t="s">
        <v>14</v>
      </c>
      <c r="C6" s="23">
        <v>3397</v>
      </c>
      <c r="D6" s="23">
        <v>3397</v>
      </c>
      <c r="E6" s="24">
        <v>1671327508</v>
      </c>
      <c r="F6" s="25">
        <v>45873.343425925901</v>
      </c>
      <c r="G6" s="22" t="s">
        <v>15</v>
      </c>
      <c r="H6" s="24">
        <v>120568</v>
      </c>
      <c r="I6" s="22" t="s">
        <v>16</v>
      </c>
      <c r="J6" s="22" t="s">
        <v>3210</v>
      </c>
      <c r="K6" s="22" t="s">
        <v>3189</v>
      </c>
      <c r="L6" s="22" t="str">
        <f t="shared" si="0"/>
        <v>393</v>
      </c>
      <c r="M6" s="22" t="s">
        <v>17</v>
      </c>
    </row>
    <row r="7" spans="1:13" x14ac:dyDescent="0.25">
      <c r="A7" s="18" t="s">
        <v>13</v>
      </c>
      <c r="B7" s="18" t="s">
        <v>14</v>
      </c>
      <c r="C7" s="19">
        <v>311</v>
      </c>
      <c r="D7" s="19">
        <v>311</v>
      </c>
      <c r="E7" s="20">
        <v>1671799855</v>
      </c>
      <c r="F7" s="21">
        <v>45873.343425925901</v>
      </c>
      <c r="G7" s="18" t="s">
        <v>15</v>
      </c>
      <c r="H7" s="20">
        <v>120569</v>
      </c>
      <c r="I7" s="18" t="s">
        <v>16</v>
      </c>
      <c r="J7" s="18" t="s">
        <v>3211</v>
      </c>
      <c r="K7" s="18" t="s">
        <v>229</v>
      </c>
      <c r="L7" s="22" t="str">
        <f t="shared" si="0"/>
        <v>393</v>
      </c>
      <c r="M7" s="18" t="s">
        <v>17</v>
      </c>
    </row>
    <row r="8" spans="1:13" x14ac:dyDescent="0.25">
      <c r="A8" s="22" t="s">
        <v>13</v>
      </c>
      <c r="B8" s="22" t="s">
        <v>14</v>
      </c>
      <c r="C8" s="23">
        <v>351</v>
      </c>
      <c r="D8" s="23">
        <v>351</v>
      </c>
      <c r="E8" s="24">
        <v>1671801447</v>
      </c>
      <c r="F8" s="25">
        <v>45873.343425925901</v>
      </c>
      <c r="G8" s="22" t="s">
        <v>15</v>
      </c>
      <c r="H8" s="24">
        <v>120570</v>
      </c>
      <c r="I8" s="22" t="s">
        <v>16</v>
      </c>
      <c r="J8" s="22" t="s">
        <v>3212</v>
      </c>
      <c r="K8" s="22" t="s">
        <v>229</v>
      </c>
      <c r="L8" s="22" t="str">
        <f t="shared" si="0"/>
        <v>393</v>
      </c>
      <c r="M8" s="22" t="s">
        <v>17</v>
      </c>
    </row>
    <row r="9" spans="1:13" x14ac:dyDescent="0.25">
      <c r="A9" s="22" t="s">
        <v>13</v>
      </c>
      <c r="B9" s="22" t="s">
        <v>14</v>
      </c>
      <c r="C9" s="23">
        <v>97</v>
      </c>
      <c r="D9" s="23">
        <v>97</v>
      </c>
      <c r="E9" s="24">
        <v>1671802738</v>
      </c>
      <c r="F9" s="21">
        <v>45873.343425925901</v>
      </c>
      <c r="G9" s="22" t="s">
        <v>15</v>
      </c>
      <c r="H9" s="24">
        <v>120571</v>
      </c>
      <c r="I9" s="22" t="s">
        <v>16</v>
      </c>
      <c r="J9" s="22" t="s">
        <v>3213</v>
      </c>
      <c r="K9" s="22" t="s">
        <v>229</v>
      </c>
      <c r="L9" s="22" t="str">
        <f t="shared" si="0"/>
        <v>393</v>
      </c>
      <c r="M9" s="22" t="s">
        <v>17</v>
      </c>
    </row>
    <row r="10" spans="1:13" x14ac:dyDescent="0.25">
      <c r="A10" s="22" t="s">
        <v>13</v>
      </c>
      <c r="B10" s="22" t="s">
        <v>14</v>
      </c>
      <c r="C10" s="23">
        <v>784</v>
      </c>
      <c r="D10" s="23">
        <v>784</v>
      </c>
      <c r="E10" s="24">
        <v>1671804163</v>
      </c>
      <c r="F10" s="25">
        <v>45873.343425925901</v>
      </c>
      <c r="G10" s="22" t="s">
        <v>15</v>
      </c>
      <c r="H10" s="24">
        <v>120572</v>
      </c>
      <c r="I10" s="22" t="s">
        <v>16</v>
      </c>
      <c r="J10" s="22" t="s">
        <v>3214</v>
      </c>
      <c r="K10" s="22" t="s">
        <v>229</v>
      </c>
      <c r="L10" s="22" t="str">
        <f t="shared" si="0"/>
        <v>393</v>
      </c>
      <c r="M10" s="22" t="s">
        <v>17</v>
      </c>
    </row>
    <row r="11" spans="1:13" x14ac:dyDescent="0.25">
      <c r="A11" s="18" t="s">
        <v>13</v>
      </c>
      <c r="B11" s="18" t="s">
        <v>14</v>
      </c>
      <c r="C11" s="19">
        <v>257</v>
      </c>
      <c r="D11" s="19">
        <v>257</v>
      </c>
      <c r="E11" s="20">
        <v>1671805575</v>
      </c>
      <c r="F11" s="21">
        <v>45873.343425925901</v>
      </c>
      <c r="G11" s="18" t="s">
        <v>15</v>
      </c>
      <c r="H11" s="20">
        <v>120573</v>
      </c>
      <c r="I11" s="18" t="s">
        <v>16</v>
      </c>
      <c r="J11" s="18" t="s">
        <v>3215</v>
      </c>
      <c r="K11" s="18" t="s">
        <v>229</v>
      </c>
      <c r="L11" s="22" t="str">
        <f t="shared" si="0"/>
        <v>393</v>
      </c>
      <c r="M11" s="18" t="s">
        <v>17</v>
      </c>
    </row>
    <row r="12" spans="1:13" x14ac:dyDescent="0.25">
      <c r="A12" s="22" t="s">
        <v>13</v>
      </c>
      <c r="B12" s="22" t="s">
        <v>14</v>
      </c>
      <c r="C12" s="23">
        <v>136335</v>
      </c>
      <c r="D12" s="23">
        <v>136335</v>
      </c>
      <c r="E12" s="24">
        <v>1672057546</v>
      </c>
      <c r="F12" s="25">
        <v>45873.343425925901</v>
      </c>
      <c r="G12" s="22" t="s">
        <v>15</v>
      </c>
      <c r="H12" s="24">
        <v>120574</v>
      </c>
      <c r="I12" s="22" t="s">
        <v>16</v>
      </c>
      <c r="J12" s="22" t="s">
        <v>3216</v>
      </c>
      <c r="K12" s="22" t="s">
        <v>3217</v>
      </c>
      <c r="L12" s="22" t="str">
        <f t="shared" si="0"/>
        <v>270</v>
      </c>
      <c r="M12" s="22" t="s">
        <v>64</v>
      </c>
    </row>
    <row r="13" spans="1:13" x14ac:dyDescent="0.25">
      <c r="A13" s="22" t="s">
        <v>13</v>
      </c>
      <c r="B13" s="22" t="s">
        <v>14</v>
      </c>
      <c r="C13" s="23">
        <v>380369</v>
      </c>
      <c r="D13" s="23">
        <v>380369</v>
      </c>
      <c r="E13" s="24">
        <v>1672071679</v>
      </c>
      <c r="F13" s="21">
        <v>45873.343425925901</v>
      </c>
      <c r="G13" s="22" t="s">
        <v>15</v>
      </c>
      <c r="H13" s="24">
        <v>120576</v>
      </c>
      <c r="I13" s="22" t="s">
        <v>16</v>
      </c>
      <c r="J13" s="22" t="s">
        <v>3218</v>
      </c>
      <c r="K13" s="22" t="s">
        <v>3219</v>
      </c>
      <c r="L13" s="22" t="str">
        <f t="shared" si="0"/>
        <v>270</v>
      </c>
      <c r="M13" s="22" t="s">
        <v>64</v>
      </c>
    </row>
    <row r="14" spans="1:13" x14ac:dyDescent="0.25">
      <c r="A14" s="18" t="s">
        <v>13</v>
      </c>
      <c r="B14" s="18" t="s">
        <v>14</v>
      </c>
      <c r="C14" s="19">
        <v>372855</v>
      </c>
      <c r="D14" s="19">
        <v>372855</v>
      </c>
      <c r="E14" s="20">
        <v>1672144604</v>
      </c>
      <c r="F14" s="25">
        <v>45873.343425925901</v>
      </c>
      <c r="G14" s="18" t="s">
        <v>15</v>
      </c>
      <c r="H14" s="20">
        <v>120577</v>
      </c>
      <c r="I14" s="18" t="s">
        <v>16</v>
      </c>
      <c r="J14" s="18" t="s">
        <v>3220</v>
      </c>
      <c r="K14" s="18" t="s">
        <v>3221</v>
      </c>
      <c r="L14" s="22" t="str">
        <f t="shared" si="0"/>
        <v>270</v>
      </c>
      <c r="M14" s="18" t="s">
        <v>64</v>
      </c>
    </row>
    <row r="15" spans="1:13" x14ac:dyDescent="0.25">
      <c r="A15" s="22" t="s">
        <v>13</v>
      </c>
      <c r="B15" s="22" t="s">
        <v>14</v>
      </c>
      <c r="C15" s="23">
        <v>6739</v>
      </c>
      <c r="D15" s="23">
        <v>6739</v>
      </c>
      <c r="E15" s="24">
        <v>1672161269</v>
      </c>
      <c r="F15" s="21">
        <v>45873.343425925901</v>
      </c>
      <c r="G15" s="22" t="s">
        <v>15</v>
      </c>
      <c r="H15" s="24">
        <v>120578</v>
      </c>
      <c r="I15" s="22" t="s">
        <v>16</v>
      </c>
      <c r="J15" s="22" t="s">
        <v>3222</v>
      </c>
      <c r="K15" s="22" t="s">
        <v>3223</v>
      </c>
      <c r="L15" s="22" t="str">
        <f t="shared" si="0"/>
        <v>270</v>
      </c>
      <c r="M15" s="22" t="s">
        <v>64</v>
      </c>
    </row>
    <row r="16" spans="1:13" x14ac:dyDescent="0.25">
      <c r="A16" s="18" t="s">
        <v>13</v>
      </c>
      <c r="B16" s="18" t="s">
        <v>14</v>
      </c>
      <c r="C16" s="19">
        <v>376650</v>
      </c>
      <c r="D16" s="19">
        <v>376650</v>
      </c>
      <c r="E16" s="20">
        <v>1672178600</v>
      </c>
      <c r="F16" s="25">
        <v>45873.343425925901</v>
      </c>
      <c r="G16" s="18" t="s">
        <v>15</v>
      </c>
      <c r="H16" s="20">
        <v>120579</v>
      </c>
      <c r="I16" s="18" t="s">
        <v>16</v>
      </c>
      <c r="J16" s="18" t="s">
        <v>3224</v>
      </c>
      <c r="K16" s="18" t="s">
        <v>3225</v>
      </c>
      <c r="L16" s="22" t="str">
        <f t="shared" si="0"/>
        <v>270</v>
      </c>
      <c r="M16" s="18" t="s">
        <v>64</v>
      </c>
    </row>
    <row r="17" spans="1:13" x14ac:dyDescent="0.25">
      <c r="A17" s="22" t="s">
        <v>13</v>
      </c>
      <c r="B17" s="22" t="s">
        <v>14</v>
      </c>
      <c r="C17" s="23">
        <v>322144</v>
      </c>
      <c r="D17" s="23">
        <v>322144</v>
      </c>
      <c r="E17" s="24">
        <v>1672191933</v>
      </c>
      <c r="F17" s="21">
        <v>45873.343425925901</v>
      </c>
      <c r="G17" s="22" t="s">
        <v>15</v>
      </c>
      <c r="H17" s="24">
        <v>120580</v>
      </c>
      <c r="I17" s="22" t="s">
        <v>16</v>
      </c>
      <c r="J17" s="22" t="s">
        <v>3226</v>
      </c>
      <c r="K17" s="22" t="s">
        <v>3227</v>
      </c>
      <c r="L17" s="22" t="str">
        <f t="shared" si="0"/>
        <v>270</v>
      </c>
      <c r="M17" s="22" t="s">
        <v>64</v>
      </c>
    </row>
    <row r="18" spans="1:13" x14ac:dyDescent="0.25">
      <c r="A18" s="18" t="s">
        <v>13</v>
      </c>
      <c r="B18" s="18" t="s">
        <v>14</v>
      </c>
      <c r="C18" s="19">
        <v>513254</v>
      </c>
      <c r="D18" s="19">
        <v>513254</v>
      </c>
      <c r="E18" s="20">
        <v>1672205329</v>
      </c>
      <c r="F18" s="25">
        <v>45873.343425925901</v>
      </c>
      <c r="G18" s="18" t="s">
        <v>15</v>
      </c>
      <c r="H18" s="20">
        <v>120581</v>
      </c>
      <c r="I18" s="18" t="s">
        <v>16</v>
      </c>
      <c r="J18" s="18" t="s">
        <v>3228</v>
      </c>
      <c r="K18" s="18" t="s">
        <v>3229</v>
      </c>
      <c r="L18" s="22" t="str">
        <f t="shared" si="0"/>
        <v>270</v>
      </c>
      <c r="M18" s="18" t="s">
        <v>64</v>
      </c>
    </row>
    <row r="19" spans="1:13" x14ac:dyDescent="0.25">
      <c r="A19" s="22" t="s">
        <v>13</v>
      </c>
      <c r="B19" s="22" t="s">
        <v>14</v>
      </c>
      <c r="C19" s="23">
        <v>794376</v>
      </c>
      <c r="D19" s="23">
        <v>794376</v>
      </c>
      <c r="E19" s="24">
        <v>1672232203</v>
      </c>
      <c r="F19" s="21">
        <v>45873.343425925901</v>
      </c>
      <c r="G19" s="22" t="s">
        <v>15</v>
      </c>
      <c r="H19" s="24">
        <v>120582</v>
      </c>
      <c r="I19" s="22" t="s">
        <v>16</v>
      </c>
      <c r="J19" s="22" t="s">
        <v>3230</v>
      </c>
      <c r="K19" s="22" t="s">
        <v>3231</v>
      </c>
      <c r="L19" s="22" t="str">
        <f t="shared" si="0"/>
        <v>270</v>
      </c>
      <c r="M19" s="22" t="s">
        <v>64</v>
      </c>
    </row>
    <row r="20" spans="1:13" x14ac:dyDescent="0.25">
      <c r="A20" s="18" t="s">
        <v>13</v>
      </c>
      <c r="B20" s="18" t="s">
        <v>14</v>
      </c>
      <c r="C20" s="19">
        <v>19889</v>
      </c>
      <c r="D20" s="19">
        <v>19889</v>
      </c>
      <c r="E20" s="20">
        <v>1672271316</v>
      </c>
      <c r="F20" s="25">
        <v>45873.343425925901</v>
      </c>
      <c r="G20" s="18" t="s">
        <v>15</v>
      </c>
      <c r="H20" s="20">
        <v>120583</v>
      </c>
      <c r="I20" s="18" t="s">
        <v>16</v>
      </c>
      <c r="J20" s="18" t="s">
        <v>3232</v>
      </c>
      <c r="K20" s="18" t="s">
        <v>3233</v>
      </c>
      <c r="L20" s="22" t="str">
        <f t="shared" si="0"/>
        <v>393</v>
      </c>
      <c r="M20" s="18" t="s">
        <v>17</v>
      </c>
    </row>
    <row r="21" spans="1:13" x14ac:dyDescent="0.25">
      <c r="A21" s="18" t="s">
        <v>13</v>
      </c>
      <c r="B21" s="18" t="s">
        <v>14</v>
      </c>
      <c r="C21" s="19">
        <v>25715</v>
      </c>
      <c r="D21" s="19">
        <v>25715</v>
      </c>
      <c r="E21" s="20">
        <v>1672440681</v>
      </c>
      <c r="F21" s="21">
        <v>45873.343425925901</v>
      </c>
      <c r="G21" s="18" t="s">
        <v>15</v>
      </c>
      <c r="H21" s="20">
        <v>120584</v>
      </c>
      <c r="I21" s="18" t="s">
        <v>16</v>
      </c>
      <c r="J21" s="27" t="s">
        <v>3234</v>
      </c>
      <c r="K21" s="18" t="s">
        <v>3235</v>
      </c>
      <c r="L21" s="22" t="str">
        <f t="shared" si="0"/>
        <v>393</v>
      </c>
      <c r="M21" s="18" t="s">
        <v>17</v>
      </c>
    </row>
    <row r="22" spans="1:13" x14ac:dyDescent="0.25">
      <c r="A22" s="22" t="s">
        <v>13</v>
      </c>
      <c r="B22" s="22" t="s">
        <v>14</v>
      </c>
      <c r="C22" s="23">
        <v>33001</v>
      </c>
      <c r="D22" s="23">
        <v>33001</v>
      </c>
      <c r="E22" s="24">
        <v>1672486036</v>
      </c>
      <c r="F22" s="25">
        <v>45873.343425925901</v>
      </c>
      <c r="G22" s="22" t="s">
        <v>15</v>
      </c>
      <c r="H22" s="24">
        <v>120585</v>
      </c>
      <c r="I22" s="22" t="s">
        <v>16</v>
      </c>
      <c r="J22" s="22" t="s">
        <v>3236</v>
      </c>
      <c r="K22" s="22" t="s">
        <v>2727</v>
      </c>
      <c r="L22" s="22" t="str">
        <f t="shared" si="0"/>
        <v>393</v>
      </c>
      <c r="M22" s="22" t="s">
        <v>17</v>
      </c>
    </row>
    <row r="23" spans="1:13" x14ac:dyDescent="0.25">
      <c r="A23" s="18" t="s">
        <v>13</v>
      </c>
      <c r="B23" s="18" t="s">
        <v>14</v>
      </c>
      <c r="C23" s="19">
        <v>1863</v>
      </c>
      <c r="D23" s="19">
        <v>1863</v>
      </c>
      <c r="E23" s="20">
        <v>1672507901</v>
      </c>
      <c r="F23" s="21">
        <v>45873.343425925901</v>
      </c>
      <c r="G23" s="18" t="s">
        <v>15</v>
      </c>
      <c r="H23" s="20">
        <v>120587</v>
      </c>
      <c r="I23" s="18" t="s">
        <v>16</v>
      </c>
      <c r="J23" s="18" t="s">
        <v>3236</v>
      </c>
      <c r="K23" s="18" t="s">
        <v>2727</v>
      </c>
      <c r="L23" s="22" t="str">
        <f t="shared" si="0"/>
        <v>393</v>
      </c>
      <c r="M23" s="18" t="s">
        <v>17</v>
      </c>
    </row>
    <row r="24" spans="1:13" x14ac:dyDescent="0.25">
      <c r="A24" s="18" t="s">
        <v>13</v>
      </c>
      <c r="B24" s="18" t="s">
        <v>14</v>
      </c>
      <c r="C24" s="19">
        <v>312</v>
      </c>
      <c r="D24" s="19">
        <v>312</v>
      </c>
      <c r="E24" s="20">
        <v>1672604777</v>
      </c>
      <c r="F24" s="25">
        <v>45873.343425925901</v>
      </c>
      <c r="G24" s="18" t="s">
        <v>15</v>
      </c>
      <c r="H24" s="20">
        <v>120588</v>
      </c>
      <c r="I24" s="18" t="s">
        <v>16</v>
      </c>
      <c r="J24" s="18" t="s">
        <v>3237</v>
      </c>
      <c r="K24" s="18" t="s">
        <v>2694</v>
      </c>
      <c r="L24" s="22" t="str">
        <f t="shared" si="0"/>
        <v>393</v>
      </c>
      <c r="M24" s="18" t="s">
        <v>17</v>
      </c>
    </row>
    <row r="25" spans="1:13" x14ac:dyDescent="0.25">
      <c r="A25" s="22" t="s">
        <v>13</v>
      </c>
      <c r="B25" s="22" t="s">
        <v>14</v>
      </c>
      <c r="C25" s="23">
        <v>256</v>
      </c>
      <c r="D25" s="23">
        <v>256</v>
      </c>
      <c r="E25" s="24">
        <v>1672652288</v>
      </c>
      <c r="F25" s="21">
        <v>45873.343425925901</v>
      </c>
      <c r="G25" s="22" t="s">
        <v>15</v>
      </c>
      <c r="H25" s="24">
        <v>120589</v>
      </c>
      <c r="I25" s="22" t="s">
        <v>16</v>
      </c>
      <c r="J25" s="22" t="s">
        <v>3238</v>
      </c>
      <c r="K25" s="22" t="s">
        <v>2694</v>
      </c>
      <c r="L25" s="22" t="str">
        <f t="shared" si="0"/>
        <v>393</v>
      </c>
      <c r="M25" s="22" t="s">
        <v>17</v>
      </c>
    </row>
    <row r="26" spans="1:13" x14ac:dyDescent="0.25">
      <c r="A26" s="18" t="s">
        <v>13</v>
      </c>
      <c r="B26" s="18" t="s">
        <v>14</v>
      </c>
      <c r="C26" s="19">
        <v>124</v>
      </c>
      <c r="D26" s="19">
        <v>124</v>
      </c>
      <c r="E26" s="20">
        <v>1672664345</v>
      </c>
      <c r="F26" s="25">
        <v>45873.343425925901</v>
      </c>
      <c r="G26" s="18" t="s">
        <v>15</v>
      </c>
      <c r="H26" s="20">
        <v>120590</v>
      </c>
      <c r="I26" s="18" t="s">
        <v>16</v>
      </c>
      <c r="J26" s="18" t="s">
        <v>3239</v>
      </c>
      <c r="K26" s="18" t="s">
        <v>2694</v>
      </c>
      <c r="L26" s="22" t="str">
        <f t="shared" si="0"/>
        <v>393</v>
      </c>
      <c r="M26" s="18" t="s">
        <v>17</v>
      </c>
    </row>
    <row r="27" spans="1:13" x14ac:dyDescent="0.25">
      <c r="A27" s="18" t="s">
        <v>13</v>
      </c>
      <c r="B27" s="18" t="s">
        <v>14</v>
      </c>
      <c r="C27" s="19">
        <v>210</v>
      </c>
      <c r="D27" s="19">
        <v>210</v>
      </c>
      <c r="E27" s="20">
        <v>1672671001</v>
      </c>
      <c r="F27" s="21">
        <v>45873.343425925901</v>
      </c>
      <c r="G27" s="18" t="s">
        <v>15</v>
      </c>
      <c r="H27" s="20">
        <v>120591</v>
      </c>
      <c r="I27" s="18" t="s">
        <v>16</v>
      </c>
      <c r="J27" s="18" t="s">
        <v>3240</v>
      </c>
      <c r="K27" s="18" t="s">
        <v>2694</v>
      </c>
      <c r="L27" s="22" t="str">
        <f t="shared" si="0"/>
        <v>393</v>
      </c>
      <c r="M27" s="18" t="s">
        <v>17</v>
      </c>
    </row>
    <row r="28" spans="1:13" x14ac:dyDescent="0.25">
      <c r="A28" s="18" t="s">
        <v>13</v>
      </c>
      <c r="B28" s="18" t="s">
        <v>14</v>
      </c>
      <c r="C28" s="19">
        <v>470</v>
      </c>
      <c r="D28" s="19">
        <v>470</v>
      </c>
      <c r="E28" s="20">
        <v>1672686912</v>
      </c>
      <c r="F28" s="25">
        <v>45873.343425925901</v>
      </c>
      <c r="G28" s="18" t="s">
        <v>15</v>
      </c>
      <c r="H28" s="20">
        <v>120592</v>
      </c>
      <c r="I28" s="18" t="s">
        <v>16</v>
      </c>
      <c r="J28" s="18" t="s">
        <v>3241</v>
      </c>
      <c r="K28" s="18" t="s">
        <v>209</v>
      </c>
      <c r="L28" s="22" t="str">
        <f t="shared" si="0"/>
        <v>393</v>
      </c>
      <c r="M28" s="18" t="s">
        <v>17</v>
      </c>
    </row>
    <row r="29" spans="1:13" x14ac:dyDescent="0.25">
      <c r="A29" s="22" t="s">
        <v>13</v>
      </c>
      <c r="B29" s="22" t="s">
        <v>14</v>
      </c>
      <c r="C29" s="23">
        <v>295</v>
      </c>
      <c r="D29" s="23">
        <v>295</v>
      </c>
      <c r="E29" s="24">
        <v>1672695135</v>
      </c>
      <c r="F29" s="21">
        <v>45873.343425925901</v>
      </c>
      <c r="G29" s="22" t="s">
        <v>15</v>
      </c>
      <c r="H29" s="24">
        <v>120593</v>
      </c>
      <c r="I29" s="22" t="s">
        <v>16</v>
      </c>
      <c r="J29" s="22" t="s">
        <v>3242</v>
      </c>
      <c r="K29" s="22" t="s">
        <v>209</v>
      </c>
      <c r="L29" s="22" t="str">
        <f t="shared" si="0"/>
        <v>393</v>
      </c>
      <c r="M29" s="22" t="s">
        <v>17</v>
      </c>
    </row>
    <row r="30" spans="1:13" x14ac:dyDescent="0.25">
      <c r="A30" s="18" t="s">
        <v>13</v>
      </c>
      <c r="B30" s="18" t="s">
        <v>14</v>
      </c>
      <c r="C30" s="19">
        <v>38</v>
      </c>
      <c r="D30" s="19">
        <v>38</v>
      </c>
      <c r="E30" s="20">
        <v>1672709758</v>
      </c>
      <c r="F30" s="25">
        <v>45873.343425925901</v>
      </c>
      <c r="G30" s="18" t="s">
        <v>15</v>
      </c>
      <c r="H30" s="20">
        <v>120594</v>
      </c>
      <c r="I30" s="18" t="s">
        <v>16</v>
      </c>
      <c r="J30" s="18" t="s">
        <v>3243</v>
      </c>
      <c r="K30" s="18" t="s">
        <v>209</v>
      </c>
      <c r="L30" s="22" t="str">
        <f t="shared" si="0"/>
        <v>393</v>
      </c>
      <c r="M30" s="18" t="s">
        <v>17</v>
      </c>
    </row>
    <row r="31" spans="1:13" x14ac:dyDescent="0.25">
      <c r="A31" s="22" t="s">
        <v>13</v>
      </c>
      <c r="B31" s="22" t="s">
        <v>14</v>
      </c>
      <c r="C31" s="23">
        <v>17</v>
      </c>
      <c r="D31" s="23">
        <v>17</v>
      </c>
      <c r="E31" s="24">
        <v>1672716436</v>
      </c>
      <c r="F31" s="21">
        <v>45873.343425925901</v>
      </c>
      <c r="G31" s="22" t="s">
        <v>15</v>
      </c>
      <c r="H31" s="24">
        <v>120595</v>
      </c>
      <c r="I31" s="22" t="s">
        <v>16</v>
      </c>
      <c r="J31" s="22" t="s">
        <v>3244</v>
      </c>
      <c r="K31" s="22" t="s">
        <v>209</v>
      </c>
      <c r="L31" s="22" t="str">
        <f t="shared" si="0"/>
        <v>393</v>
      </c>
      <c r="M31" s="22" t="s">
        <v>17</v>
      </c>
    </row>
    <row r="32" spans="1:13" x14ac:dyDescent="0.25">
      <c r="A32" s="22" t="s">
        <v>13</v>
      </c>
      <c r="B32" s="22" t="s">
        <v>14</v>
      </c>
      <c r="C32" s="23">
        <v>1015</v>
      </c>
      <c r="D32" s="23">
        <v>1015</v>
      </c>
      <c r="E32" s="24">
        <v>1673434302</v>
      </c>
      <c r="F32" s="25">
        <v>45873.343425925901</v>
      </c>
      <c r="G32" s="22" t="s">
        <v>15</v>
      </c>
      <c r="H32" s="24">
        <v>120597</v>
      </c>
      <c r="I32" s="22" t="s">
        <v>16</v>
      </c>
      <c r="J32" s="22" t="s">
        <v>3245</v>
      </c>
      <c r="K32" s="22" t="s">
        <v>2813</v>
      </c>
      <c r="L32" s="22" t="str">
        <f t="shared" si="0"/>
        <v>393</v>
      </c>
      <c r="M32" s="22" t="s">
        <v>17</v>
      </c>
    </row>
    <row r="33" spans="1:13" x14ac:dyDescent="0.25">
      <c r="A33" s="18" t="s">
        <v>13</v>
      </c>
      <c r="B33" s="18" t="s">
        <v>14</v>
      </c>
      <c r="C33" s="19">
        <v>92</v>
      </c>
      <c r="D33" s="19">
        <v>92</v>
      </c>
      <c r="E33" s="20">
        <v>1673477545</v>
      </c>
      <c r="F33" s="21">
        <v>45873.343425925901</v>
      </c>
      <c r="G33" s="18" t="s">
        <v>15</v>
      </c>
      <c r="H33" s="20">
        <v>120598</v>
      </c>
      <c r="I33" s="18" t="s">
        <v>16</v>
      </c>
      <c r="J33" s="18" t="s">
        <v>3246</v>
      </c>
      <c r="K33" s="18" t="s">
        <v>2644</v>
      </c>
      <c r="L33" s="22" t="str">
        <f t="shared" si="0"/>
        <v>393</v>
      </c>
      <c r="M33" s="18" t="s">
        <v>17</v>
      </c>
    </row>
    <row r="34" spans="1:13" x14ac:dyDescent="0.25">
      <c r="A34" s="22" t="s">
        <v>13</v>
      </c>
      <c r="B34" s="22" t="s">
        <v>14</v>
      </c>
      <c r="C34" s="23">
        <v>124</v>
      </c>
      <c r="D34" s="23">
        <v>124</v>
      </c>
      <c r="E34" s="24">
        <v>1673487552</v>
      </c>
      <c r="F34" s="25">
        <v>45873.343425925901</v>
      </c>
      <c r="G34" s="22" t="s">
        <v>15</v>
      </c>
      <c r="H34" s="24">
        <v>120599</v>
      </c>
      <c r="I34" s="22" t="s">
        <v>16</v>
      </c>
      <c r="J34" s="22" t="s">
        <v>3247</v>
      </c>
      <c r="K34" s="22" t="s">
        <v>2644</v>
      </c>
      <c r="L34" s="22" t="str">
        <f t="shared" si="0"/>
        <v>393</v>
      </c>
      <c r="M34" s="22" t="s">
        <v>17</v>
      </c>
    </row>
    <row r="35" spans="1:13" x14ac:dyDescent="0.25">
      <c r="A35" s="22" t="s">
        <v>13</v>
      </c>
      <c r="B35" s="22" t="s">
        <v>14</v>
      </c>
      <c r="C35" s="23">
        <v>2208</v>
      </c>
      <c r="D35" s="23">
        <v>2208</v>
      </c>
      <c r="E35" s="24">
        <v>1673503184</v>
      </c>
      <c r="F35" s="21">
        <v>45873.343425925901</v>
      </c>
      <c r="G35" s="22" t="s">
        <v>15</v>
      </c>
      <c r="H35" s="24">
        <v>120600</v>
      </c>
      <c r="I35" s="22" t="s">
        <v>16</v>
      </c>
      <c r="J35" s="22" t="s">
        <v>3248</v>
      </c>
      <c r="K35" s="22" t="s">
        <v>2644</v>
      </c>
      <c r="L35" s="22" t="str">
        <f t="shared" si="0"/>
        <v>393</v>
      </c>
      <c r="M35" s="22" t="s">
        <v>17</v>
      </c>
    </row>
    <row r="36" spans="1:13" x14ac:dyDescent="0.25">
      <c r="A36" s="22" t="s">
        <v>13</v>
      </c>
      <c r="B36" s="22" t="s">
        <v>14</v>
      </c>
      <c r="C36" s="23">
        <v>254</v>
      </c>
      <c r="D36" s="23">
        <v>254</v>
      </c>
      <c r="E36" s="24">
        <v>1673516582</v>
      </c>
      <c r="F36" s="25">
        <v>45873.343425925901</v>
      </c>
      <c r="G36" s="22" t="s">
        <v>15</v>
      </c>
      <c r="H36" s="24">
        <v>120601</v>
      </c>
      <c r="I36" s="22" t="s">
        <v>16</v>
      </c>
      <c r="J36" s="22" t="s">
        <v>3249</v>
      </c>
      <c r="K36" s="22" t="s">
        <v>2644</v>
      </c>
      <c r="L36" s="22" t="str">
        <f t="shared" si="0"/>
        <v>393</v>
      </c>
      <c r="M36" s="22" t="s">
        <v>17</v>
      </c>
    </row>
    <row r="37" spans="1:13" x14ac:dyDescent="0.25">
      <c r="A37" s="18" t="s">
        <v>13</v>
      </c>
      <c r="B37" s="18" t="s">
        <v>14</v>
      </c>
      <c r="C37" s="19">
        <v>1449.33</v>
      </c>
      <c r="D37" s="19">
        <v>1449.33</v>
      </c>
      <c r="E37" s="20">
        <v>1674039527</v>
      </c>
      <c r="F37" s="21">
        <v>45873.343425925901</v>
      </c>
      <c r="G37" s="18" t="s">
        <v>15</v>
      </c>
      <c r="H37" s="20">
        <v>120602</v>
      </c>
      <c r="I37" s="18" t="s">
        <v>16</v>
      </c>
      <c r="J37" s="18" t="s">
        <v>3250</v>
      </c>
      <c r="K37" s="18" t="s">
        <v>2722</v>
      </c>
      <c r="L37" s="22" t="str">
        <f t="shared" si="0"/>
        <v>393</v>
      </c>
      <c r="M37" s="18" t="s">
        <v>17</v>
      </c>
    </row>
    <row r="38" spans="1:13" x14ac:dyDescent="0.25">
      <c r="A38" s="22" t="s">
        <v>13</v>
      </c>
      <c r="B38" s="22" t="s">
        <v>14</v>
      </c>
      <c r="C38" s="23">
        <v>281.14</v>
      </c>
      <c r="D38" s="23">
        <v>281.14</v>
      </c>
      <c r="E38" s="24">
        <v>1674049033</v>
      </c>
      <c r="F38" s="25">
        <v>45873.343425925901</v>
      </c>
      <c r="G38" s="22" t="s">
        <v>15</v>
      </c>
      <c r="H38" s="24">
        <v>120603</v>
      </c>
      <c r="I38" s="22" t="s">
        <v>16</v>
      </c>
      <c r="J38" s="22" t="s">
        <v>3251</v>
      </c>
      <c r="K38" s="22" t="s">
        <v>2722</v>
      </c>
      <c r="L38" s="22" t="str">
        <f t="shared" si="0"/>
        <v>393</v>
      </c>
      <c r="M38" s="22" t="s">
        <v>17</v>
      </c>
    </row>
    <row r="39" spans="1:13" x14ac:dyDescent="0.25">
      <c r="A39" s="22" t="s">
        <v>13</v>
      </c>
      <c r="B39" s="22" t="s">
        <v>14</v>
      </c>
      <c r="C39" s="23">
        <v>768.44</v>
      </c>
      <c r="D39" s="23">
        <v>768.44</v>
      </c>
      <c r="E39" s="24">
        <v>1674054911</v>
      </c>
      <c r="F39" s="21">
        <v>45873.343425925901</v>
      </c>
      <c r="G39" s="22" t="s">
        <v>15</v>
      </c>
      <c r="H39" s="24">
        <v>120604</v>
      </c>
      <c r="I39" s="22" t="s">
        <v>16</v>
      </c>
      <c r="J39" s="22" t="s">
        <v>3252</v>
      </c>
      <c r="K39" s="22" t="s">
        <v>2722</v>
      </c>
      <c r="L39" s="22" t="str">
        <f t="shared" si="0"/>
        <v>393</v>
      </c>
      <c r="M39" s="22" t="s">
        <v>17</v>
      </c>
    </row>
    <row r="40" spans="1:13" x14ac:dyDescent="0.25">
      <c r="A40" s="18" t="s">
        <v>13</v>
      </c>
      <c r="B40" s="18" t="s">
        <v>14</v>
      </c>
      <c r="C40" s="19">
        <v>1544.13</v>
      </c>
      <c r="D40" s="19">
        <v>1544.13</v>
      </c>
      <c r="E40" s="20">
        <v>1674062646</v>
      </c>
      <c r="F40" s="25">
        <v>45873.343425925901</v>
      </c>
      <c r="G40" s="18" t="s">
        <v>15</v>
      </c>
      <c r="H40" s="20">
        <v>120605</v>
      </c>
      <c r="I40" s="18" t="s">
        <v>16</v>
      </c>
      <c r="J40" s="18" t="s">
        <v>3253</v>
      </c>
      <c r="K40" s="18" t="s">
        <v>2722</v>
      </c>
      <c r="L40" s="22" t="str">
        <f t="shared" si="0"/>
        <v>393</v>
      </c>
      <c r="M40" s="18" t="s">
        <v>17</v>
      </c>
    </row>
    <row r="41" spans="1:13" x14ac:dyDescent="0.25">
      <c r="A41" s="22" t="s">
        <v>13</v>
      </c>
      <c r="B41" s="22" t="s">
        <v>14</v>
      </c>
      <c r="C41" s="23">
        <v>13802.83</v>
      </c>
      <c r="D41" s="23">
        <v>13802.83</v>
      </c>
      <c r="E41" s="24">
        <v>1674573691</v>
      </c>
      <c r="F41" s="21">
        <v>45873.343425925901</v>
      </c>
      <c r="G41" s="22" t="s">
        <v>15</v>
      </c>
      <c r="H41" s="24">
        <v>120606</v>
      </c>
      <c r="I41" s="22" t="s">
        <v>16</v>
      </c>
      <c r="J41" s="22" t="s">
        <v>3254</v>
      </c>
      <c r="K41" s="22" t="s">
        <v>2792</v>
      </c>
      <c r="L41" s="22" t="str">
        <f t="shared" si="0"/>
        <v>393</v>
      </c>
      <c r="M41" s="22" t="s">
        <v>17</v>
      </c>
    </row>
    <row r="42" spans="1:13" x14ac:dyDescent="0.25">
      <c r="A42" s="22" t="s">
        <v>13</v>
      </c>
      <c r="B42" s="22" t="s">
        <v>14</v>
      </c>
      <c r="C42" s="23">
        <v>7542.68</v>
      </c>
      <c r="D42" s="23">
        <v>7542.68</v>
      </c>
      <c r="E42" s="24">
        <v>1674601232</v>
      </c>
      <c r="F42" s="25">
        <v>45873.343425925901</v>
      </c>
      <c r="G42" s="22" t="s">
        <v>15</v>
      </c>
      <c r="H42" s="24">
        <v>120608</v>
      </c>
      <c r="I42" s="22" t="s">
        <v>16</v>
      </c>
      <c r="J42" s="22" t="s">
        <v>3255</v>
      </c>
      <c r="K42" s="22" t="s">
        <v>2792</v>
      </c>
      <c r="L42" s="22" t="str">
        <f t="shared" si="0"/>
        <v>393</v>
      </c>
      <c r="M42" s="22" t="s">
        <v>17</v>
      </c>
    </row>
    <row r="43" spans="1:13" x14ac:dyDescent="0.25">
      <c r="A43" s="18" t="s">
        <v>13</v>
      </c>
      <c r="B43" s="18" t="s">
        <v>14</v>
      </c>
      <c r="C43" s="19">
        <v>1321.47</v>
      </c>
      <c r="D43" s="19">
        <v>1321.47</v>
      </c>
      <c r="E43" s="20">
        <v>1674610198</v>
      </c>
      <c r="F43" s="21">
        <v>45873.343425925901</v>
      </c>
      <c r="G43" s="18" t="s">
        <v>15</v>
      </c>
      <c r="H43" s="20">
        <v>120609</v>
      </c>
      <c r="I43" s="18" t="s">
        <v>16</v>
      </c>
      <c r="J43" s="18" t="s">
        <v>3256</v>
      </c>
      <c r="K43" s="18" t="s">
        <v>2792</v>
      </c>
      <c r="L43" s="22" t="str">
        <f t="shared" si="0"/>
        <v>393</v>
      </c>
      <c r="M43" s="18" t="s">
        <v>17</v>
      </c>
    </row>
    <row r="44" spans="1:13" x14ac:dyDescent="0.25">
      <c r="A44" s="22" t="s">
        <v>13</v>
      </c>
      <c r="B44" s="22" t="s">
        <v>14</v>
      </c>
      <c r="C44" s="23">
        <v>726.22</v>
      </c>
      <c r="D44" s="23">
        <v>726.22</v>
      </c>
      <c r="E44" s="24">
        <v>1674749062</v>
      </c>
      <c r="F44" s="25">
        <v>45873.343425925901</v>
      </c>
      <c r="G44" s="22" t="s">
        <v>15</v>
      </c>
      <c r="H44" s="24">
        <v>120610</v>
      </c>
      <c r="I44" s="22" t="s">
        <v>16</v>
      </c>
      <c r="J44" s="22" t="s">
        <v>2219</v>
      </c>
      <c r="K44" s="22" t="s">
        <v>2223</v>
      </c>
      <c r="L44" s="22" t="str">
        <f t="shared" si="0"/>
        <v>393</v>
      </c>
      <c r="M44" s="22" t="s">
        <v>17</v>
      </c>
    </row>
    <row r="45" spans="1:13" x14ac:dyDescent="0.25">
      <c r="A45" s="18" t="s">
        <v>13</v>
      </c>
      <c r="B45" s="18" t="s">
        <v>14</v>
      </c>
      <c r="C45" s="19">
        <v>30383</v>
      </c>
      <c r="D45" s="19">
        <v>30383</v>
      </c>
      <c r="E45" s="20">
        <v>1675097205</v>
      </c>
      <c r="F45" s="21">
        <v>45873.343425925901</v>
      </c>
      <c r="G45" s="18" t="s">
        <v>15</v>
      </c>
      <c r="H45" s="20">
        <v>120611</v>
      </c>
      <c r="I45" s="18" t="s">
        <v>16</v>
      </c>
      <c r="J45" s="18" t="s">
        <v>3257</v>
      </c>
      <c r="K45" s="18" t="s">
        <v>2764</v>
      </c>
      <c r="L45" s="22" t="str">
        <f t="shared" si="0"/>
        <v>393</v>
      </c>
      <c r="M45" s="18" t="s">
        <v>17</v>
      </c>
    </row>
    <row r="46" spans="1:13" x14ac:dyDescent="0.25">
      <c r="A46" s="22" t="s">
        <v>13</v>
      </c>
      <c r="B46" s="22" t="s">
        <v>14</v>
      </c>
      <c r="C46" s="23">
        <v>48697.07</v>
      </c>
      <c r="D46" s="23">
        <v>48697.07</v>
      </c>
      <c r="E46" s="24">
        <v>1675116611</v>
      </c>
      <c r="F46" s="25">
        <v>45873.343425925901</v>
      </c>
      <c r="G46" s="22" t="s">
        <v>15</v>
      </c>
      <c r="H46" s="24">
        <v>120612</v>
      </c>
      <c r="I46" s="22" t="s">
        <v>16</v>
      </c>
      <c r="J46" s="22" t="s">
        <v>2630</v>
      </c>
      <c r="K46" s="22" t="s">
        <v>2629</v>
      </c>
      <c r="L46" s="22" t="str">
        <f t="shared" si="0"/>
        <v>393</v>
      </c>
      <c r="M46" s="22" t="s">
        <v>17</v>
      </c>
    </row>
    <row r="47" spans="1:13" x14ac:dyDescent="0.25">
      <c r="A47" s="18" t="s">
        <v>13</v>
      </c>
      <c r="B47" s="18" t="s">
        <v>14</v>
      </c>
      <c r="C47" s="19">
        <v>598</v>
      </c>
      <c r="D47" s="19">
        <v>598</v>
      </c>
      <c r="E47" s="20">
        <v>1675121055</v>
      </c>
      <c r="F47" s="21">
        <v>45873.343425925901</v>
      </c>
      <c r="G47" s="18" t="s">
        <v>15</v>
      </c>
      <c r="H47" s="20">
        <v>120613</v>
      </c>
      <c r="I47" s="18" t="s">
        <v>16</v>
      </c>
      <c r="J47" s="18" t="s">
        <v>3258</v>
      </c>
      <c r="K47" s="18" t="s">
        <v>2764</v>
      </c>
      <c r="L47" s="22" t="str">
        <f t="shared" si="0"/>
        <v>393</v>
      </c>
      <c r="M47" s="18" t="s">
        <v>17</v>
      </c>
    </row>
    <row r="48" spans="1:13" x14ac:dyDescent="0.25">
      <c r="A48" s="22" t="s">
        <v>13</v>
      </c>
      <c r="B48" s="22" t="s">
        <v>14</v>
      </c>
      <c r="C48" s="23">
        <v>9440</v>
      </c>
      <c r="D48" s="23">
        <v>9440</v>
      </c>
      <c r="E48" s="24">
        <v>1675139474</v>
      </c>
      <c r="F48" s="25">
        <v>45873.343425925901</v>
      </c>
      <c r="G48" s="22" t="s">
        <v>15</v>
      </c>
      <c r="H48" s="24">
        <v>120614</v>
      </c>
      <c r="I48" s="22" t="s">
        <v>16</v>
      </c>
      <c r="J48" s="22" t="s">
        <v>3259</v>
      </c>
      <c r="K48" s="22" t="s">
        <v>2764</v>
      </c>
      <c r="L48" s="22" t="str">
        <f t="shared" si="0"/>
        <v>393</v>
      </c>
      <c r="M48" s="22" t="s">
        <v>17</v>
      </c>
    </row>
    <row r="49" spans="1:13" x14ac:dyDescent="0.25">
      <c r="A49" s="18" t="s">
        <v>13</v>
      </c>
      <c r="B49" s="18" t="s">
        <v>14</v>
      </c>
      <c r="C49" s="19">
        <v>7090</v>
      </c>
      <c r="D49" s="19">
        <v>7090</v>
      </c>
      <c r="E49" s="20">
        <v>1675150716</v>
      </c>
      <c r="F49" s="21">
        <v>45873.343425925901</v>
      </c>
      <c r="G49" s="18" t="s">
        <v>15</v>
      </c>
      <c r="H49" s="20">
        <v>120615</v>
      </c>
      <c r="I49" s="18" t="s">
        <v>16</v>
      </c>
      <c r="J49" s="18" t="s">
        <v>3260</v>
      </c>
      <c r="K49" s="18" t="s">
        <v>2764</v>
      </c>
      <c r="L49" s="22" t="str">
        <f t="shared" si="0"/>
        <v>393</v>
      </c>
      <c r="M49" s="18" t="s">
        <v>17</v>
      </c>
    </row>
    <row r="50" spans="1:13" x14ac:dyDescent="0.25">
      <c r="A50" s="18" t="s">
        <v>13</v>
      </c>
      <c r="B50" s="18" t="s">
        <v>14</v>
      </c>
      <c r="C50" s="19">
        <v>36567</v>
      </c>
      <c r="D50" s="19">
        <v>36567</v>
      </c>
      <c r="E50" s="20">
        <v>1675428328</v>
      </c>
      <c r="F50" s="25">
        <v>45873.343425925901</v>
      </c>
      <c r="G50" s="18" t="s">
        <v>15</v>
      </c>
      <c r="H50" s="20">
        <v>120616</v>
      </c>
      <c r="I50" s="18" t="s">
        <v>16</v>
      </c>
      <c r="J50" s="18" t="s">
        <v>3261</v>
      </c>
      <c r="K50" s="18" t="s">
        <v>923</v>
      </c>
      <c r="L50" s="22" t="str">
        <f t="shared" si="0"/>
        <v>138</v>
      </c>
      <c r="M50" s="18" t="s">
        <v>43</v>
      </c>
    </row>
    <row r="51" spans="1:13" x14ac:dyDescent="0.25">
      <c r="A51" s="22" t="s">
        <v>13</v>
      </c>
      <c r="B51" s="22" t="s">
        <v>14</v>
      </c>
      <c r="C51" s="23">
        <v>94089</v>
      </c>
      <c r="D51" s="23">
        <v>94089</v>
      </c>
      <c r="E51" s="24">
        <v>1675676039</v>
      </c>
      <c r="F51" s="21">
        <v>45873.343425925901</v>
      </c>
      <c r="G51" s="22" t="s">
        <v>15</v>
      </c>
      <c r="H51" s="24">
        <v>120618</v>
      </c>
      <c r="I51" s="22" t="s">
        <v>16</v>
      </c>
      <c r="J51" s="22" t="s">
        <v>2772</v>
      </c>
      <c r="K51" s="22" t="s">
        <v>2652</v>
      </c>
      <c r="L51" s="22" t="str">
        <f t="shared" si="0"/>
        <v>393</v>
      </c>
      <c r="M51" s="22" t="s">
        <v>17</v>
      </c>
    </row>
    <row r="52" spans="1:13" x14ac:dyDescent="0.25">
      <c r="A52" s="18" t="s">
        <v>13</v>
      </c>
      <c r="B52" s="18" t="s">
        <v>14</v>
      </c>
      <c r="C52" s="19">
        <v>2293.6</v>
      </c>
      <c r="D52" s="19">
        <v>2293.6</v>
      </c>
      <c r="E52" s="20">
        <v>1675955200</v>
      </c>
      <c r="F52" s="21">
        <v>45873.323252314804</v>
      </c>
      <c r="G52" s="18" t="s">
        <v>15</v>
      </c>
      <c r="H52" s="20">
        <v>120619</v>
      </c>
      <c r="I52" s="18" t="s">
        <v>16</v>
      </c>
      <c r="J52" s="18" t="s">
        <v>2691</v>
      </c>
      <c r="K52" s="18" t="s">
        <v>2692</v>
      </c>
      <c r="L52" s="22" t="str">
        <f t="shared" si="0"/>
        <v>393</v>
      </c>
      <c r="M52" s="18" t="s">
        <v>17</v>
      </c>
    </row>
    <row r="53" spans="1:13" x14ac:dyDescent="0.25">
      <c r="A53" s="18" t="s">
        <v>13</v>
      </c>
      <c r="B53" s="18" t="s">
        <v>14</v>
      </c>
      <c r="C53" s="19">
        <v>995.49</v>
      </c>
      <c r="D53" s="19">
        <v>995.49</v>
      </c>
      <c r="E53" s="20">
        <v>1675976281</v>
      </c>
      <c r="F53" s="21">
        <v>45873.331053240698</v>
      </c>
      <c r="G53" s="18" t="s">
        <v>15</v>
      </c>
      <c r="H53" s="20">
        <v>120620</v>
      </c>
      <c r="I53" s="18" t="s">
        <v>16</v>
      </c>
      <c r="J53" s="18" t="s">
        <v>3262</v>
      </c>
      <c r="K53" s="18" t="s">
        <v>3116</v>
      </c>
      <c r="L53" s="22" t="str">
        <f t="shared" si="0"/>
        <v>393</v>
      </c>
      <c r="M53" s="18" t="s">
        <v>17</v>
      </c>
    </row>
    <row r="54" spans="1:13" x14ac:dyDescent="0.25">
      <c r="A54" s="22" t="s">
        <v>13</v>
      </c>
      <c r="B54" s="22" t="s">
        <v>14</v>
      </c>
      <c r="C54" s="23">
        <v>12763.63</v>
      </c>
      <c r="D54" s="23">
        <v>12763.63</v>
      </c>
      <c r="E54" s="24">
        <v>1675986878</v>
      </c>
      <c r="F54" s="25">
        <v>45873.3346759259</v>
      </c>
      <c r="G54" s="22" t="s">
        <v>15</v>
      </c>
      <c r="H54" s="24">
        <v>120621</v>
      </c>
      <c r="I54" s="22" t="s">
        <v>16</v>
      </c>
      <c r="J54" s="22" t="s">
        <v>3262</v>
      </c>
      <c r="K54" s="22" t="s">
        <v>3116</v>
      </c>
      <c r="L54" s="22" t="str">
        <f t="shared" si="0"/>
        <v>393</v>
      </c>
      <c r="M54" s="22" t="s">
        <v>17</v>
      </c>
    </row>
    <row r="55" spans="1:13" x14ac:dyDescent="0.25">
      <c r="A55" s="18" t="s">
        <v>13</v>
      </c>
      <c r="B55" s="18" t="s">
        <v>14</v>
      </c>
      <c r="C55" s="19">
        <v>5606</v>
      </c>
      <c r="D55" s="19">
        <v>5606</v>
      </c>
      <c r="E55" s="20">
        <v>1676015361</v>
      </c>
      <c r="F55" s="21">
        <v>45873.343425925901</v>
      </c>
      <c r="G55" s="18" t="s">
        <v>15</v>
      </c>
      <c r="H55" s="20">
        <v>120623</v>
      </c>
      <c r="I55" s="18" t="s">
        <v>16</v>
      </c>
      <c r="J55" s="18" t="s">
        <v>3263</v>
      </c>
      <c r="K55" s="18" t="s">
        <v>3264</v>
      </c>
      <c r="L55" s="22" t="str">
        <f t="shared" si="0"/>
        <v>393</v>
      </c>
      <c r="M55" s="18" t="s">
        <v>17</v>
      </c>
    </row>
    <row r="56" spans="1:13" x14ac:dyDescent="0.25">
      <c r="A56" s="18" t="s">
        <v>13</v>
      </c>
      <c r="B56" s="18" t="s">
        <v>14</v>
      </c>
      <c r="C56" s="19">
        <v>1562.44</v>
      </c>
      <c r="D56" s="19">
        <v>1562.44</v>
      </c>
      <c r="E56" s="20">
        <v>1676022992</v>
      </c>
      <c r="F56" s="21">
        <v>45873.3456828704</v>
      </c>
      <c r="G56" s="18" t="s">
        <v>15</v>
      </c>
      <c r="H56" s="20">
        <v>120624</v>
      </c>
      <c r="I56" s="18" t="s">
        <v>16</v>
      </c>
      <c r="J56" s="18" t="s">
        <v>3265</v>
      </c>
      <c r="K56" s="18" t="s">
        <v>2673</v>
      </c>
      <c r="L56" s="22" t="str">
        <f t="shared" si="0"/>
        <v>393</v>
      </c>
      <c r="M56" s="18" t="s">
        <v>17</v>
      </c>
    </row>
    <row r="57" spans="1:13" x14ac:dyDescent="0.25">
      <c r="A57" s="22" t="s">
        <v>13</v>
      </c>
      <c r="B57" s="22" t="s">
        <v>14</v>
      </c>
      <c r="C57" s="23">
        <v>7415.39</v>
      </c>
      <c r="D57" s="23">
        <v>7415.39</v>
      </c>
      <c r="E57" s="24">
        <v>1676052483</v>
      </c>
      <c r="F57" s="25">
        <v>45873.353784722203</v>
      </c>
      <c r="G57" s="22" t="s">
        <v>15</v>
      </c>
      <c r="H57" s="24">
        <v>120625</v>
      </c>
      <c r="I57" s="22" t="s">
        <v>16</v>
      </c>
      <c r="J57" s="22" t="s">
        <v>3266</v>
      </c>
      <c r="K57" s="22" t="s">
        <v>364</v>
      </c>
      <c r="L57" s="22" t="str">
        <f t="shared" si="0"/>
        <v>393</v>
      </c>
      <c r="M57" s="22" t="s">
        <v>17</v>
      </c>
    </row>
    <row r="58" spans="1:13" x14ac:dyDescent="0.25">
      <c r="A58" s="18" t="s">
        <v>13</v>
      </c>
      <c r="B58" s="18" t="s">
        <v>14</v>
      </c>
      <c r="C58" s="19">
        <v>7870.09</v>
      </c>
      <c r="D58" s="19">
        <v>7870.09</v>
      </c>
      <c r="E58" s="20">
        <v>1676080279</v>
      </c>
      <c r="F58" s="21">
        <v>45873.360844907402</v>
      </c>
      <c r="G58" s="18" t="s">
        <v>15</v>
      </c>
      <c r="H58" s="20">
        <v>120626</v>
      </c>
      <c r="I58" s="18" t="s">
        <v>16</v>
      </c>
      <c r="J58" s="18" t="s">
        <v>3267</v>
      </c>
      <c r="K58" s="18" t="s">
        <v>364</v>
      </c>
      <c r="L58" s="22" t="str">
        <f t="shared" si="0"/>
        <v>393</v>
      </c>
      <c r="M58" s="18" t="s">
        <v>17</v>
      </c>
    </row>
    <row r="59" spans="1:13" x14ac:dyDescent="0.25">
      <c r="A59" s="22" t="s">
        <v>13</v>
      </c>
      <c r="B59" s="22" t="s">
        <v>14</v>
      </c>
      <c r="C59" s="23">
        <v>3454.3</v>
      </c>
      <c r="D59" s="23">
        <v>3454.3</v>
      </c>
      <c r="E59" s="24">
        <v>1676088372</v>
      </c>
      <c r="F59" s="25">
        <v>45873.362789351901</v>
      </c>
      <c r="G59" s="22" t="s">
        <v>15</v>
      </c>
      <c r="H59" s="24">
        <v>120627</v>
      </c>
      <c r="I59" s="22" t="s">
        <v>16</v>
      </c>
      <c r="J59" s="22" t="s">
        <v>3268</v>
      </c>
      <c r="K59" s="22" t="s">
        <v>870</v>
      </c>
      <c r="L59" s="22" t="str">
        <f t="shared" si="0"/>
        <v>393</v>
      </c>
      <c r="M59" s="22" t="s">
        <v>17</v>
      </c>
    </row>
    <row r="60" spans="1:13" x14ac:dyDescent="0.25">
      <c r="A60" s="18" t="s">
        <v>13</v>
      </c>
      <c r="B60" s="18" t="s">
        <v>14</v>
      </c>
      <c r="C60" s="19">
        <v>4516.59</v>
      </c>
      <c r="D60" s="19">
        <v>4516.59</v>
      </c>
      <c r="E60" s="20">
        <v>1676093450</v>
      </c>
      <c r="F60" s="21">
        <v>45873.364004629599</v>
      </c>
      <c r="G60" s="18" t="s">
        <v>15</v>
      </c>
      <c r="H60" s="20">
        <v>120628</v>
      </c>
      <c r="I60" s="18" t="s">
        <v>16</v>
      </c>
      <c r="J60" s="18" t="s">
        <v>3269</v>
      </c>
      <c r="K60" s="18" t="s">
        <v>2687</v>
      </c>
      <c r="L60" s="22" t="str">
        <f t="shared" si="0"/>
        <v>393</v>
      </c>
      <c r="M60" s="18" t="s">
        <v>17</v>
      </c>
    </row>
    <row r="61" spans="1:13" x14ac:dyDescent="0.25">
      <c r="A61" s="22" t="s">
        <v>13</v>
      </c>
      <c r="B61" s="22" t="s">
        <v>14</v>
      </c>
      <c r="C61" s="23">
        <v>621.28</v>
      </c>
      <c r="D61" s="23">
        <v>621.28</v>
      </c>
      <c r="E61" s="24">
        <v>1676109599</v>
      </c>
      <c r="F61" s="25">
        <v>45873.367812500001</v>
      </c>
      <c r="G61" s="22" t="s">
        <v>15</v>
      </c>
      <c r="H61" s="24">
        <v>120629</v>
      </c>
      <c r="I61" s="22" t="s">
        <v>16</v>
      </c>
      <c r="J61" s="22" t="s">
        <v>3270</v>
      </c>
      <c r="K61" s="22" t="s">
        <v>2687</v>
      </c>
      <c r="L61" s="22" t="str">
        <f t="shared" si="0"/>
        <v>393</v>
      </c>
      <c r="M61" s="22" t="s">
        <v>17</v>
      </c>
    </row>
    <row r="62" spans="1:13" x14ac:dyDescent="0.25">
      <c r="A62" s="18" t="s">
        <v>13</v>
      </c>
      <c r="B62" s="18" t="s">
        <v>14</v>
      </c>
      <c r="C62" s="19">
        <v>863.63</v>
      </c>
      <c r="D62" s="19">
        <v>863.63</v>
      </c>
      <c r="E62" s="20">
        <v>1676110101</v>
      </c>
      <c r="F62" s="21">
        <v>45873.367928240703</v>
      </c>
      <c r="G62" s="18" t="s">
        <v>15</v>
      </c>
      <c r="H62" s="20">
        <v>120630</v>
      </c>
      <c r="I62" s="18" t="s">
        <v>16</v>
      </c>
      <c r="J62" s="18" t="s">
        <v>3271</v>
      </c>
      <c r="K62" s="18" t="s">
        <v>2710</v>
      </c>
      <c r="L62" s="22" t="str">
        <f t="shared" si="0"/>
        <v>393</v>
      </c>
      <c r="M62" s="18" t="s">
        <v>17</v>
      </c>
    </row>
    <row r="63" spans="1:13" x14ac:dyDescent="0.25">
      <c r="A63" s="22" t="s">
        <v>13</v>
      </c>
      <c r="B63" s="22" t="s">
        <v>14</v>
      </c>
      <c r="C63" s="23">
        <v>83.31</v>
      </c>
      <c r="D63" s="23">
        <v>83.31</v>
      </c>
      <c r="E63" s="24">
        <v>1676120958</v>
      </c>
      <c r="F63" s="25">
        <v>45873.370416666701</v>
      </c>
      <c r="G63" s="22" t="s">
        <v>15</v>
      </c>
      <c r="H63" s="24">
        <v>120631</v>
      </c>
      <c r="I63" s="22" t="s">
        <v>16</v>
      </c>
      <c r="J63" s="22" t="s">
        <v>3272</v>
      </c>
      <c r="K63" s="22" t="s">
        <v>870</v>
      </c>
      <c r="L63" s="22" t="str">
        <f t="shared" si="0"/>
        <v>393</v>
      </c>
      <c r="M63" s="22" t="s">
        <v>17</v>
      </c>
    </row>
    <row r="64" spans="1:13" x14ac:dyDescent="0.25">
      <c r="A64" s="22" t="s">
        <v>13</v>
      </c>
      <c r="B64" s="22" t="s">
        <v>14</v>
      </c>
      <c r="C64" s="23">
        <v>6350.09</v>
      </c>
      <c r="D64" s="23">
        <v>6350.09</v>
      </c>
      <c r="E64" s="24">
        <v>1676131776</v>
      </c>
      <c r="F64" s="25">
        <v>45873.372870370396</v>
      </c>
      <c r="G64" s="22" t="s">
        <v>15</v>
      </c>
      <c r="H64" s="24">
        <v>120632</v>
      </c>
      <c r="I64" s="22" t="s">
        <v>16</v>
      </c>
      <c r="J64" s="22" t="s">
        <v>3273</v>
      </c>
      <c r="K64" s="22" t="s">
        <v>2685</v>
      </c>
      <c r="L64" s="22" t="str">
        <f t="shared" si="0"/>
        <v>393</v>
      </c>
      <c r="M64" s="22" t="s">
        <v>17</v>
      </c>
    </row>
    <row r="65" spans="1:13" x14ac:dyDescent="0.25">
      <c r="A65" s="22" t="s">
        <v>13</v>
      </c>
      <c r="B65" s="22" t="s">
        <v>14</v>
      </c>
      <c r="C65" s="23">
        <v>937.83</v>
      </c>
      <c r="D65" s="23">
        <v>937.83</v>
      </c>
      <c r="E65" s="24">
        <v>1676140843</v>
      </c>
      <c r="F65" s="25">
        <v>45873.374930555598</v>
      </c>
      <c r="G65" s="22" t="s">
        <v>15</v>
      </c>
      <c r="H65" s="24">
        <v>120633</v>
      </c>
      <c r="I65" s="22" t="s">
        <v>16</v>
      </c>
      <c r="J65" s="22" t="s">
        <v>3274</v>
      </c>
      <c r="K65" s="22" t="s">
        <v>2685</v>
      </c>
      <c r="L65" s="22" t="str">
        <f t="shared" si="0"/>
        <v>393</v>
      </c>
      <c r="M65" s="22" t="s">
        <v>17</v>
      </c>
    </row>
    <row r="66" spans="1:13" x14ac:dyDescent="0.25">
      <c r="A66" s="22" t="s">
        <v>13</v>
      </c>
      <c r="B66" s="22" t="s">
        <v>14</v>
      </c>
      <c r="C66" s="23">
        <v>530.35</v>
      </c>
      <c r="D66" s="23">
        <v>530.35</v>
      </c>
      <c r="E66" s="24">
        <v>1676234011</v>
      </c>
      <c r="F66" s="25">
        <v>45873.394826388903</v>
      </c>
      <c r="G66" s="22" t="s">
        <v>15</v>
      </c>
      <c r="H66" s="24">
        <v>120635</v>
      </c>
      <c r="I66" s="22" t="s">
        <v>16</v>
      </c>
      <c r="J66" s="22" t="s">
        <v>2834</v>
      </c>
      <c r="K66" s="22" t="s">
        <v>2835</v>
      </c>
      <c r="L66" s="22" t="str">
        <f t="shared" si="0"/>
        <v>393</v>
      </c>
      <c r="M66" s="22" t="s">
        <v>17</v>
      </c>
    </row>
    <row r="67" spans="1:13" x14ac:dyDescent="0.25">
      <c r="A67" s="18" t="s">
        <v>13</v>
      </c>
      <c r="B67" s="18" t="s">
        <v>14</v>
      </c>
      <c r="C67" s="19">
        <v>6526</v>
      </c>
      <c r="D67" s="19">
        <v>6526</v>
      </c>
      <c r="E67" s="20">
        <v>1676247020</v>
      </c>
      <c r="F67" s="21">
        <v>45873.397476851896</v>
      </c>
      <c r="G67" s="18" t="s">
        <v>15</v>
      </c>
      <c r="H67" s="20">
        <v>120637</v>
      </c>
      <c r="I67" s="18" t="s">
        <v>16</v>
      </c>
      <c r="J67" s="18" t="s">
        <v>3275</v>
      </c>
      <c r="K67" s="18" t="s">
        <v>2708</v>
      </c>
      <c r="L67" s="22" t="str">
        <f t="shared" ref="L67:L130" si="1">+MID(M67,1,3)</f>
        <v>393</v>
      </c>
      <c r="M67" s="18" t="s">
        <v>17</v>
      </c>
    </row>
    <row r="68" spans="1:13" x14ac:dyDescent="0.25">
      <c r="A68" s="18" t="s">
        <v>13</v>
      </c>
      <c r="B68" s="18" t="s">
        <v>14</v>
      </c>
      <c r="C68" s="19">
        <v>253.47</v>
      </c>
      <c r="D68" s="19">
        <v>253.47</v>
      </c>
      <c r="E68" s="20">
        <v>1676248447</v>
      </c>
      <c r="F68" s="21">
        <v>45873.3977662037</v>
      </c>
      <c r="G68" s="18" t="s">
        <v>15</v>
      </c>
      <c r="H68" s="20">
        <v>120638</v>
      </c>
      <c r="I68" s="18" t="s">
        <v>16</v>
      </c>
      <c r="J68" s="18" t="s">
        <v>3276</v>
      </c>
      <c r="K68" s="18" t="s">
        <v>3277</v>
      </c>
      <c r="L68" s="22" t="str">
        <f t="shared" si="1"/>
        <v>328</v>
      </c>
      <c r="M68" s="18" t="s">
        <v>19</v>
      </c>
    </row>
    <row r="69" spans="1:13" x14ac:dyDescent="0.25">
      <c r="A69" s="22" t="s">
        <v>13</v>
      </c>
      <c r="B69" s="22" t="s">
        <v>14</v>
      </c>
      <c r="C69" s="23">
        <v>238</v>
      </c>
      <c r="D69" s="23">
        <v>238</v>
      </c>
      <c r="E69" s="24">
        <v>1676257853</v>
      </c>
      <c r="F69" s="25">
        <v>45873.3996527778</v>
      </c>
      <c r="G69" s="22" t="s">
        <v>15</v>
      </c>
      <c r="H69" s="24">
        <v>120639</v>
      </c>
      <c r="I69" s="22" t="s">
        <v>16</v>
      </c>
      <c r="J69" s="22" t="s">
        <v>3278</v>
      </c>
      <c r="K69" s="22" t="s">
        <v>209</v>
      </c>
      <c r="L69" s="22" t="str">
        <f t="shared" si="1"/>
        <v>393</v>
      </c>
      <c r="M69" s="22" t="s">
        <v>17</v>
      </c>
    </row>
    <row r="70" spans="1:13" x14ac:dyDescent="0.25">
      <c r="A70" s="22" t="s">
        <v>13</v>
      </c>
      <c r="B70" s="22" t="s">
        <v>14</v>
      </c>
      <c r="C70" s="23">
        <v>492</v>
      </c>
      <c r="D70" s="23">
        <v>492</v>
      </c>
      <c r="E70" s="24">
        <v>1676271209</v>
      </c>
      <c r="F70" s="25">
        <v>45873.402326388903</v>
      </c>
      <c r="G70" s="22" t="s">
        <v>15</v>
      </c>
      <c r="H70" s="24">
        <v>120640</v>
      </c>
      <c r="I70" s="22" t="s">
        <v>16</v>
      </c>
      <c r="J70" s="22" t="s">
        <v>3279</v>
      </c>
      <c r="K70" s="22" t="s">
        <v>2708</v>
      </c>
      <c r="L70" s="22" t="str">
        <f t="shared" si="1"/>
        <v>393</v>
      </c>
      <c r="M70" s="22" t="s">
        <v>17</v>
      </c>
    </row>
    <row r="71" spans="1:13" x14ac:dyDescent="0.25">
      <c r="A71" s="18" t="s">
        <v>13</v>
      </c>
      <c r="B71" s="18" t="s">
        <v>14</v>
      </c>
      <c r="C71" s="19">
        <v>204</v>
      </c>
      <c r="D71" s="19">
        <v>204</v>
      </c>
      <c r="E71" s="20">
        <v>1676275699</v>
      </c>
      <c r="F71" s="21">
        <v>45873.403217592597</v>
      </c>
      <c r="G71" s="18" t="s">
        <v>15</v>
      </c>
      <c r="H71" s="20">
        <v>120641</v>
      </c>
      <c r="I71" s="18" t="s">
        <v>16</v>
      </c>
      <c r="J71" s="18" t="s">
        <v>3280</v>
      </c>
      <c r="K71" s="18" t="s">
        <v>209</v>
      </c>
      <c r="L71" s="22" t="str">
        <f t="shared" si="1"/>
        <v>393</v>
      </c>
      <c r="M71" s="18" t="s">
        <v>17</v>
      </c>
    </row>
    <row r="72" spans="1:13" x14ac:dyDescent="0.25">
      <c r="A72" s="22" t="s">
        <v>13</v>
      </c>
      <c r="B72" s="22" t="s">
        <v>14</v>
      </c>
      <c r="C72" s="23">
        <v>6265.11</v>
      </c>
      <c r="D72" s="23">
        <v>6265.11</v>
      </c>
      <c r="E72" s="24">
        <v>1676283112</v>
      </c>
      <c r="F72" s="25">
        <v>45873.404687499999</v>
      </c>
      <c r="G72" s="22" t="s">
        <v>15</v>
      </c>
      <c r="H72" s="24">
        <v>120642</v>
      </c>
      <c r="I72" s="22" t="s">
        <v>16</v>
      </c>
      <c r="J72" s="22" t="s">
        <v>3281</v>
      </c>
      <c r="K72" s="22" t="s">
        <v>3282</v>
      </c>
      <c r="L72" s="22" t="str">
        <f t="shared" si="1"/>
        <v>393</v>
      </c>
      <c r="M72" s="22" t="s">
        <v>17</v>
      </c>
    </row>
    <row r="73" spans="1:13" x14ac:dyDescent="0.25">
      <c r="A73" s="22" t="s">
        <v>13</v>
      </c>
      <c r="B73" s="22" t="s">
        <v>14</v>
      </c>
      <c r="C73" s="23">
        <v>2002.89</v>
      </c>
      <c r="D73" s="23">
        <v>2002.89</v>
      </c>
      <c r="E73" s="24">
        <v>1676291285</v>
      </c>
      <c r="F73" s="25">
        <v>45873.406284722201</v>
      </c>
      <c r="G73" s="22" t="s">
        <v>15</v>
      </c>
      <c r="H73" s="24">
        <v>120643</v>
      </c>
      <c r="I73" s="22" t="s">
        <v>16</v>
      </c>
      <c r="J73" s="22" t="s">
        <v>3283</v>
      </c>
      <c r="K73" s="22" t="s">
        <v>364</v>
      </c>
      <c r="L73" s="22" t="str">
        <f t="shared" si="1"/>
        <v>393</v>
      </c>
      <c r="M73" s="22" t="s">
        <v>17</v>
      </c>
    </row>
    <row r="74" spans="1:13" x14ac:dyDescent="0.25">
      <c r="A74" s="22" t="s">
        <v>13</v>
      </c>
      <c r="B74" s="22" t="s">
        <v>14</v>
      </c>
      <c r="C74" s="23">
        <v>18317</v>
      </c>
      <c r="D74" s="23">
        <v>18317</v>
      </c>
      <c r="E74" s="24">
        <v>1676291329</v>
      </c>
      <c r="F74" s="25">
        <v>45873.4062962963</v>
      </c>
      <c r="G74" s="22" t="s">
        <v>15</v>
      </c>
      <c r="H74" s="24">
        <v>120644</v>
      </c>
      <c r="I74" s="22" t="s">
        <v>16</v>
      </c>
      <c r="J74" s="22" t="s">
        <v>3284</v>
      </c>
      <c r="K74" s="22" t="s">
        <v>3285</v>
      </c>
      <c r="L74" s="22" t="str">
        <f t="shared" si="1"/>
        <v>408</v>
      </c>
      <c r="M74" s="22" t="s">
        <v>3286</v>
      </c>
    </row>
    <row r="75" spans="1:13" x14ac:dyDescent="0.25">
      <c r="A75" s="18" t="s">
        <v>13</v>
      </c>
      <c r="B75" s="18" t="s">
        <v>14</v>
      </c>
      <c r="C75" s="19">
        <v>10266.99</v>
      </c>
      <c r="D75" s="19">
        <v>10266.99</v>
      </c>
      <c r="E75" s="20">
        <v>1676298499</v>
      </c>
      <c r="F75" s="21">
        <v>45873.4077314815</v>
      </c>
      <c r="G75" s="18" t="s">
        <v>15</v>
      </c>
      <c r="H75" s="20">
        <v>120645</v>
      </c>
      <c r="I75" s="18" t="s">
        <v>16</v>
      </c>
      <c r="J75" s="18" t="s">
        <v>3287</v>
      </c>
      <c r="K75" s="18" t="s">
        <v>3282</v>
      </c>
      <c r="L75" s="22" t="str">
        <f t="shared" si="1"/>
        <v>393</v>
      </c>
      <c r="M75" s="18" t="s">
        <v>17</v>
      </c>
    </row>
    <row r="76" spans="1:13" x14ac:dyDescent="0.25">
      <c r="A76" s="22" t="s">
        <v>13</v>
      </c>
      <c r="B76" s="22" t="s">
        <v>14</v>
      </c>
      <c r="C76" s="23">
        <v>4497.37</v>
      </c>
      <c r="D76" s="23">
        <v>4497.37</v>
      </c>
      <c r="E76" s="24">
        <v>1676302853</v>
      </c>
      <c r="F76" s="25">
        <v>45873.408599536997</v>
      </c>
      <c r="G76" s="22" t="s">
        <v>15</v>
      </c>
      <c r="H76" s="24">
        <v>120646</v>
      </c>
      <c r="I76" s="22" t="s">
        <v>16</v>
      </c>
      <c r="J76" s="22" t="s">
        <v>3288</v>
      </c>
      <c r="K76" s="22" t="s">
        <v>2688</v>
      </c>
      <c r="L76" s="22" t="str">
        <f t="shared" si="1"/>
        <v>393</v>
      </c>
      <c r="M76" s="22" t="s">
        <v>17</v>
      </c>
    </row>
    <row r="77" spans="1:13" x14ac:dyDescent="0.25">
      <c r="A77" s="18" t="s">
        <v>13</v>
      </c>
      <c r="B77" s="18" t="s">
        <v>14</v>
      </c>
      <c r="C77" s="19">
        <v>10518.86</v>
      </c>
      <c r="D77" s="19">
        <v>10518.86</v>
      </c>
      <c r="E77" s="20">
        <v>1676315519</v>
      </c>
      <c r="F77" s="21">
        <v>45873.411076388897</v>
      </c>
      <c r="G77" s="18" t="s">
        <v>15</v>
      </c>
      <c r="H77" s="20">
        <v>120648</v>
      </c>
      <c r="I77" s="18" t="s">
        <v>16</v>
      </c>
      <c r="J77" s="18" t="s">
        <v>3289</v>
      </c>
      <c r="K77" s="18" t="s">
        <v>3282</v>
      </c>
      <c r="L77" s="22" t="str">
        <f t="shared" si="1"/>
        <v>393</v>
      </c>
      <c r="M77" s="18" t="s">
        <v>17</v>
      </c>
    </row>
    <row r="78" spans="1:13" x14ac:dyDescent="0.25">
      <c r="A78" s="18" t="s">
        <v>13</v>
      </c>
      <c r="B78" s="18" t="s">
        <v>14</v>
      </c>
      <c r="C78" s="19">
        <v>325497.92</v>
      </c>
      <c r="D78" s="19">
        <v>325497.92</v>
      </c>
      <c r="E78" s="20">
        <v>1676316351</v>
      </c>
      <c r="F78" s="21">
        <v>45873.411249999997</v>
      </c>
      <c r="G78" s="18" t="s">
        <v>15</v>
      </c>
      <c r="H78" s="20">
        <v>120649</v>
      </c>
      <c r="I78" s="18" t="s">
        <v>16</v>
      </c>
      <c r="J78" s="18" t="s">
        <v>3290</v>
      </c>
      <c r="K78" s="18" t="s">
        <v>2645</v>
      </c>
      <c r="L78" s="22" t="str">
        <f t="shared" si="1"/>
        <v>393</v>
      </c>
      <c r="M78" s="18" t="s">
        <v>17</v>
      </c>
    </row>
    <row r="79" spans="1:13" x14ac:dyDescent="0.25">
      <c r="A79" s="22" t="s">
        <v>13</v>
      </c>
      <c r="B79" s="22" t="s">
        <v>14</v>
      </c>
      <c r="C79" s="23">
        <v>742.72</v>
      </c>
      <c r="D79" s="23">
        <v>742.72</v>
      </c>
      <c r="E79" s="24">
        <v>1676317396</v>
      </c>
      <c r="F79" s="25">
        <v>45873.411446759303</v>
      </c>
      <c r="G79" s="22" t="s">
        <v>15</v>
      </c>
      <c r="H79" s="24">
        <v>120650</v>
      </c>
      <c r="I79" s="22" t="s">
        <v>16</v>
      </c>
      <c r="J79" s="22" t="s">
        <v>3291</v>
      </c>
      <c r="K79" s="22" t="s">
        <v>2688</v>
      </c>
      <c r="L79" s="22" t="str">
        <f t="shared" si="1"/>
        <v>393</v>
      </c>
      <c r="M79" s="22" t="s">
        <v>17</v>
      </c>
    </row>
    <row r="80" spans="1:13" x14ac:dyDescent="0.25">
      <c r="A80" s="18" t="s">
        <v>13</v>
      </c>
      <c r="B80" s="18" t="s">
        <v>14</v>
      </c>
      <c r="C80" s="19">
        <v>11861.33</v>
      </c>
      <c r="D80" s="19">
        <v>11861.33</v>
      </c>
      <c r="E80" s="20">
        <v>1676329572</v>
      </c>
      <c r="F80" s="21">
        <v>45873.413819444402</v>
      </c>
      <c r="G80" s="18" t="s">
        <v>15</v>
      </c>
      <c r="H80" s="20">
        <v>120651</v>
      </c>
      <c r="I80" s="18" t="s">
        <v>16</v>
      </c>
      <c r="J80" s="18" t="s">
        <v>3292</v>
      </c>
      <c r="K80" s="18" t="s">
        <v>3282</v>
      </c>
      <c r="L80" s="22" t="str">
        <f t="shared" si="1"/>
        <v>393</v>
      </c>
      <c r="M80" s="18" t="s">
        <v>17</v>
      </c>
    </row>
    <row r="81" spans="1:13" x14ac:dyDescent="0.25">
      <c r="A81" s="18" t="s">
        <v>13</v>
      </c>
      <c r="B81" s="18" t="s">
        <v>14</v>
      </c>
      <c r="C81" s="19">
        <v>31841.41</v>
      </c>
      <c r="D81" s="19">
        <v>31841.41</v>
      </c>
      <c r="E81" s="20">
        <v>1676333903</v>
      </c>
      <c r="F81" s="21">
        <v>45873.414629629602</v>
      </c>
      <c r="G81" s="18" t="s">
        <v>15</v>
      </c>
      <c r="H81" s="20">
        <v>120652</v>
      </c>
      <c r="I81" s="18" t="s">
        <v>16</v>
      </c>
      <c r="J81" s="18" t="s">
        <v>3293</v>
      </c>
      <c r="K81" s="18" t="s">
        <v>2934</v>
      </c>
      <c r="L81" s="22" t="str">
        <f t="shared" si="1"/>
        <v>393</v>
      </c>
      <c r="M81" s="18" t="s">
        <v>17</v>
      </c>
    </row>
    <row r="82" spans="1:13" x14ac:dyDescent="0.25">
      <c r="A82" s="22" t="s">
        <v>13</v>
      </c>
      <c r="B82" s="22" t="s">
        <v>14</v>
      </c>
      <c r="C82" s="23">
        <v>2663.5</v>
      </c>
      <c r="D82" s="23">
        <v>2663.5</v>
      </c>
      <c r="E82" s="24">
        <v>1676340845</v>
      </c>
      <c r="F82" s="25">
        <v>45873.415937500002</v>
      </c>
      <c r="G82" s="22" t="s">
        <v>15</v>
      </c>
      <c r="H82" s="24">
        <v>120653</v>
      </c>
      <c r="I82" s="22" t="s">
        <v>16</v>
      </c>
      <c r="J82" s="22" t="s">
        <v>3294</v>
      </c>
      <c r="K82" s="22" t="s">
        <v>2655</v>
      </c>
      <c r="L82" s="22" t="str">
        <f t="shared" si="1"/>
        <v>393</v>
      </c>
      <c r="M82" s="22" t="s">
        <v>17</v>
      </c>
    </row>
    <row r="83" spans="1:13" x14ac:dyDescent="0.25">
      <c r="A83" s="22" t="s">
        <v>13</v>
      </c>
      <c r="B83" s="22" t="s">
        <v>14</v>
      </c>
      <c r="C83" s="23">
        <v>4091.18</v>
      </c>
      <c r="D83" s="23">
        <v>4091.18</v>
      </c>
      <c r="E83" s="24">
        <v>1676341886</v>
      </c>
      <c r="F83" s="25">
        <v>45873.4161342593</v>
      </c>
      <c r="G83" s="22" t="s">
        <v>15</v>
      </c>
      <c r="H83" s="24">
        <v>120654</v>
      </c>
      <c r="I83" s="22" t="s">
        <v>16</v>
      </c>
      <c r="J83" s="22" t="s">
        <v>3295</v>
      </c>
      <c r="K83" s="22" t="s">
        <v>2690</v>
      </c>
      <c r="L83" s="22" t="str">
        <f t="shared" si="1"/>
        <v>393</v>
      </c>
      <c r="M83" s="22" t="s">
        <v>17</v>
      </c>
    </row>
    <row r="84" spans="1:13" x14ac:dyDescent="0.25">
      <c r="A84" s="18" t="s">
        <v>13</v>
      </c>
      <c r="B84" s="18" t="s">
        <v>14</v>
      </c>
      <c r="C84" s="19">
        <v>2136.52</v>
      </c>
      <c r="D84" s="19">
        <v>2136.52</v>
      </c>
      <c r="E84" s="20">
        <v>1676347287</v>
      </c>
      <c r="F84" s="21">
        <v>45873.417152777802</v>
      </c>
      <c r="G84" s="18" t="s">
        <v>15</v>
      </c>
      <c r="H84" s="20">
        <v>120655</v>
      </c>
      <c r="I84" s="18" t="s">
        <v>16</v>
      </c>
      <c r="J84" s="18" t="s">
        <v>3296</v>
      </c>
      <c r="K84" s="18" t="s">
        <v>3282</v>
      </c>
      <c r="L84" s="22" t="str">
        <f t="shared" si="1"/>
        <v>393</v>
      </c>
      <c r="M84" s="18" t="s">
        <v>17</v>
      </c>
    </row>
    <row r="85" spans="1:13" x14ac:dyDescent="0.25">
      <c r="A85" s="18" t="s">
        <v>13</v>
      </c>
      <c r="B85" s="18" t="s">
        <v>14</v>
      </c>
      <c r="C85" s="19">
        <v>690.04</v>
      </c>
      <c r="D85" s="19">
        <v>690.04</v>
      </c>
      <c r="E85" s="20">
        <v>1676352144</v>
      </c>
      <c r="F85" s="21">
        <v>45873.418090277803</v>
      </c>
      <c r="G85" s="18" t="s">
        <v>15</v>
      </c>
      <c r="H85" s="20">
        <v>120656</v>
      </c>
      <c r="I85" s="18" t="s">
        <v>16</v>
      </c>
      <c r="J85" s="18" t="s">
        <v>3297</v>
      </c>
      <c r="K85" s="18" t="s">
        <v>2690</v>
      </c>
      <c r="L85" s="22" t="str">
        <f t="shared" si="1"/>
        <v>393</v>
      </c>
      <c r="M85" s="18" t="s">
        <v>17</v>
      </c>
    </row>
    <row r="86" spans="1:13" x14ac:dyDescent="0.25">
      <c r="A86" s="22" t="s">
        <v>13</v>
      </c>
      <c r="B86" s="22" t="s">
        <v>14</v>
      </c>
      <c r="C86" s="23">
        <v>4888.78</v>
      </c>
      <c r="D86" s="23">
        <v>4888.78</v>
      </c>
      <c r="E86" s="24">
        <v>1676359966</v>
      </c>
      <c r="F86" s="25">
        <v>45873.419618055603</v>
      </c>
      <c r="G86" s="22" t="s">
        <v>15</v>
      </c>
      <c r="H86" s="24">
        <v>120657</v>
      </c>
      <c r="I86" s="22" t="s">
        <v>16</v>
      </c>
      <c r="J86" s="22" t="s">
        <v>3298</v>
      </c>
      <c r="K86" s="22" t="s">
        <v>2655</v>
      </c>
      <c r="L86" s="22" t="str">
        <f t="shared" si="1"/>
        <v>393</v>
      </c>
      <c r="M86" s="22" t="s">
        <v>17</v>
      </c>
    </row>
    <row r="87" spans="1:13" x14ac:dyDescent="0.25">
      <c r="A87" s="18" t="s">
        <v>13</v>
      </c>
      <c r="B87" s="18" t="s">
        <v>14</v>
      </c>
      <c r="C87" s="19">
        <v>18904.71</v>
      </c>
      <c r="D87" s="19">
        <v>18904.71</v>
      </c>
      <c r="E87" s="20">
        <v>1676362552</v>
      </c>
      <c r="F87" s="21">
        <v>45873.420138888898</v>
      </c>
      <c r="G87" s="18" t="s">
        <v>15</v>
      </c>
      <c r="H87" s="20">
        <v>120658</v>
      </c>
      <c r="I87" s="18" t="s">
        <v>16</v>
      </c>
      <c r="J87" s="18" t="s">
        <v>2768</v>
      </c>
      <c r="K87" s="18" t="s">
        <v>2652</v>
      </c>
      <c r="L87" s="22" t="str">
        <f t="shared" si="1"/>
        <v>393</v>
      </c>
      <c r="M87" s="18" t="s">
        <v>17</v>
      </c>
    </row>
    <row r="88" spans="1:13" x14ac:dyDescent="0.25">
      <c r="A88" s="18" t="s">
        <v>13</v>
      </c>
      <c r="B88" s="18" t="s">
        <v>14</v>
      </c>
      <c r="C88" s="19">
        <v>94784</v>
      </c>
      <c r="D88" s="19">
        <v>94784</v>
      </c>
      <c r="E88" s="20">
        <v>1676366406</v>
      </c>
      <c r="F88" s="21">
        <v>45873.420891203699</v>
      </c>
      <c r="G88" s="18" t="s">
        <v>15</v>
      </c>
      <c r="H88" s="20">
        <v>120659</v>
      </c>
      <c r="I88" s="18" t="s">
        <v>16</v>
      </c>
      <c r="J88" s="18" t="s">
        <v>3299</v>
      </c>
      <c r="K88" s="18" t="s">
        <v>3300</v>
      </c>
      <c r="L88" s="22" t="str">
        <f t="shared" si="1"/>
        <v>403</v>
      </c>
      <c r="M88" s="18" t="s">
        <v>21</v>
      </c>
    </row>
    <row r="89" spans="1:13" x14ac:dyDescent="0.25">
      <c r="A89" s="18" t="s">
        <v>13</v>
      </c>
      <c r="B89" s="18" t="s">
        <v>14</v>
      </c>
      <c r="C89" s="19">
        <v>135726.53</v>
      </c>
      <c r="D89" s="19">
        <v>135726.53</v>
      </c>
      <c r="E89" s="20">
        <v>1676371570</v>
      </c>
      <c r="F89" s="21">
        <v>45873.421886574099</v>
      </c>
      <c r="G89" s="18" t="s">
        <v>15</v>
      </c>
      <c r="H89" s="20">
        <v>120660</v>
      </c>
      <c r="I89" s="18" t="s">
        <v>16</v>
      </c>
      <c r="J89" s="18" t="s">
        <v>3301</v>
      </c>
      <c r="K89" s="18" t="s">
        <v>2660</v>
      </c>
      <c r="L89" s="22" t="str">
        <f t="shared" si="1"/>
        <v>393</v>
      </c>
      <c r="M89" s="18" t="s">
        <v>17</v>
      </c>
    </row>
    <row r="90" spans="1:13" x14ac:dyDescent="0.25">
      <c r="A90" s="22" t="s">
        <v>13</v>
      </c>
      <c r="B90" s="22" t="s">
        <v>14</v>
      </c>
      <c r="C90" s="23">
        <v>2833.9</v>
      </c>
      <c r="D90" s="23">
        <v>2833.9</v>
      </c>
      <c r="E90" s="24">
        <v>1676374087</v>
      </c>
      <c r="F90" s="25">
        <v>45873.4223726852</v>
      </c>
      <c r="G90" s="22" t="s">
        <v>15</v>
      </c>
      <c r="H90" s="24">
        <v>120661</v>
      </c>
      <c r="I90" s="22" t="s">
        <v>16</v>
      </c>
      <c r="J90" s="22" t="s">
        <v>3302</v>
      </c>
      <c r="K90" s="22" t="s">
        <v>2821</v>
      </c>
      <c r="L90" s="22" t="str">
        <f t="shared" si="1"/>
        <v>393</v>
      </c>
      <c r="M90" s="22" t="s">
        <v>17</v>
      </c>
    </row>
    <row r="91" spans="1:13" x14ac:dyDescent="0.25">
      <c r="A91" s="18" t="s">
        <v>13</v>
      </c>
      <c r="B91" s="18" t="s">
        <v>14</v>
      </c>
      <c r="C91" s="19">
        <v>3384.92</v>
      </c>
      <c r="D91" s="19">
        <v>3384.92</v>
      </c>
      <c r="E91" s="20">
        <v>1676394695</v>
      </c>
      <c r="F91" s="21">
        <v>45873.426273148201</v>
      </c>
      <c r="G91" s="18" t="s">
        <v>15</v>
      </c>
      <c r="H91" s="20">
        <v>120664</v>
      </c>
      <c r="I91" s="18" t="s">
        <v>16</v>
      </c>
      <c r="J91" s="18" t="s">
        <v>3303</v>
      </c>
      <c r="K91" s="18" t="s">
        <v>2653</v>
      </c>
      <c r="L91" s="22" t="str">
        <f t="shared" si="1"/>
        <v>111</v>
      </c>
      <c r="M91" s="27" t="s">
        <v>91</v>
      </c>
    </row>
    <row r="92" spans="1:13" x14ac:dyDescent="0.25">
      <c r="A92" s="22" t="s">
        <v>13</v>
      </c>
      <c r="B92" s="22" t="s">
        <v>14</v>
      </c>
      <c r="C92" s="23">
        <v>10797.52</v>
      </c>
      <c r="D92" s="23">
        <v>10797.52</v>
      </c>
      <c r="E92" s="24">
        <v>1676401563</v>
      </c>
      <c r="F92" s="25">
        <v>45873.427581018499</v>
      </c>
      <c r="G92" s="22" t="s">
        <v>15</v>
      </c>
      <c r="H92" s="24">
        <v>120665</v>
      </c>
      <c r="I92" s="22" t="s">
        <v>16</v>
      </c>
      <c r="J92" s="22" t="s">
        <v>2769</v>
      </c>
      <c r="K92" s="22" t="s">
        <v>2652</v>
      </c>
      <c r="L92" s="22" t="str">
        <f t="shared" si="1"/>
        <v>393</v>
      </c>
      <c r="M92" s="22" t="s">
        <v>17</v>
      </c>
    </row>
    <row r="93" spans="1:13" x14ac:dyDescent="0.25">
      <c r="A93" s="22" t="s">
        <v>13</v>
      </c>
      <c r="B93" s="22" t="s">
        <v>14</v>
      </c>
      <c r="C93" s="23">
        <v>1822.64</v>
      </c>
      <c r="D93" s="23">
        <v>1822.64</v>
      </c>
      <c r="E93" s="24">
        <v>1676435016</v>
      </c>
      <c r="F93" s="25">
        <v>45873.433680555601</v>
      </c>
      <c r="G93" s="22" t="s">
        <v>15</v>
      </c>
      <c r="H93" s="24">
        <v>120668</v>
      </c>
      <c r="I93" s="22" t="s">
        <v>16</v>
      </c>
      <c r="J93" s="22" t="s">
        <v>3304</v>
      </c>
      <c r="K93" s="22" t="s">
        <v>2693</v>
      </c>
      <c r="L93" s="22" t="str">
        <f t="shared" si="1"/>
        <v>393</v>
      </c>
      <c r="M93" s="22" t="s">
        <v>17</v>
      </c>
    </row>
    <row r="94" spans="1:13" x14ac:dyDescent="0.25">
      <c r="A94" s="18" t="s">
        <v>13</v>
      </c>
      <c r="B94" s="18" t="s">
        <v>14</v>
      </c>
      <c r="C94" s="19">
        <v>3353</v>
      </c>
      <c r="D94" s="19">
        <v>3353</v>
      </c>
      <c r="E94" s="20">
        <v>1676443742</v>
      </c>
      <c r="F94" s="21">
        <v>45873.435243055603</v>
      </c>
      <c r="G94" s="18" t="s">
        <v>15</v>
      </c>
      <c r="H94" s="20">
        <v>120669</v>
      </c>
      <c r="I94" s="18" t="s">
        <v>16</v>
      </c>
      <c r="J94" s="18" t="s">
        <v>3305</v>
      </c>
      <c r="K94" s="18" t="s">
        <v>2996</v>
      </c>
      <c r="L94" s="22" t="str">
        <f t="shared" si="1"/>
        <v>393</v>
      </c>
      <c r="M94" s="18" t="s">
        <v>17</v>
      </c>
    </row>
    <row r="95" spans="1:13" x14ac:dyDescent="0.25">
      <c r="A95" s="18" t="s">
        <v>13</v>
      </c>
      <c r="B95" s="18" t="s">
        <v>14</v>
      </c>
      <c r="C95" s="19">
        <v>28088.02</v>
      </c>
      <c r="D95" s="19">
        <v>28088.02</v>
      </c>
      <c r="E95" s="20">
        <v>1676444119</v>
      </c>
      <c r="F95" s="21">
        <v>45873.435312499998</v>
      </c>
      <c r="G95" s="18" t="s">
        <v>15</v>
      </c>
      <c r="H95" s="20">
        <v>120670</v>
      </c>
      <c r="I95" s="18" t="s">
        <v>16</v>
      </c>
      <c r="J95" s="18" t="s">
        <v>3306</v>
      </c>
      <c r="K95" s="18" t="s">
        <v>2929</v>
      </c>
      <c r="L95" s="22" t="str">
        <f t="shared" si="1"/>
        <v>393</v>
      </c>
      <c r="M95" s="18" t="s">
        <v>17</v>
      </c>
    </row>
    <row r="96" spans="1:13" x14ac:dyDescent="0.25">
      <c r="A96" s="22" t="s">
        <v>13</v>
      </c>
      <c r="B96" s="22" t="s">
        <v>14</v>
      </c>
      <c r="C96" s="23">
        <v>1952.75</v>
      </c>
      <c r="D96" s="23">
        <v>1952.75</v>
      </c>
      <c r="E96" s="24">
        <v>1676447288</v>
      </c>
      <c r="F96" s="25">
        <v>45873.435891203699</v>
      </c>
      <c r="G96" s="22" t="s">
        <v>15</v>
      </c>
      <c r="H96" s="24">
        <v>120671</v>
      </c>
      <c r="I96" s="22" t="s">
        <v>16</v>
      </c>
      <c r="J96" s="22" t="s">
        <v>3307</v>
      </c>
      <c r="K96" s="22" t="s">
        <v>2693</v>
      </c>
      <c r="L96" s="22" t="str">
        <f t="shared" si="1"/>
        <v>393</v>
      </c>
      <c r="M96" s="22" t="s">
        <v>17</v>
      </c>
    </row>
    <row r="97" spans="1:13" x14ac:dyDescent="0.25">
      <c r="A97" s="22" t="s">
        <v>13</v>
      </c>
      <c r="B97" s="22" t="s">
        <v>14</v>
      </c>
      <c r="C97" s="23">
        <v>761518</v>
      </c>
      <c r="D97" s="23">
        <v>761518</v>
      </c>
      <c r="E97" s="24">
        <v>1676456546</v>
      </c>
      <c r="F97" s="25">
        <v>45873.437569444402</v>
      </c>
      <c r="G97" s="22" t="s">
        <v>15</v>
      </c>
      <c r="H97" s="24">
        <v>120672</v>
      </c>
      <c r="I97" s="22" t="s">
        <v>16</v>
      </c>
      <c r="J97" s="22" t="s">
        <v>2754</v>
      </c>
      <c r="K97" s="22" t="s">
        <v>2755</v>
      </c>
      <c r="L97" s="22" t="str">
        <f t="shared" si="1"/>
        <v>393</v>
      </c>
      <c r="M97" s="22" t="s">
        <v>17</v>
      </c>
    </row>
    <row r="98" spans="1:13" x14ac:dyDescent="0.25">
      <c r="A98" s="18" t="s">
        <v>13</v>
      </c>
      <c r="B98" s="18" t="s">
        <v>14</v>
      </c>
      <c r="C98" s="19">
        <v>9.16</v>
      </c>
      <c r="D98" s="19">
        <v>9.16</v>
      </c>
      <c r="E98" s="20">
        <v>1676459700</v>
      </c>
      <c r="F98" s="21">
        <v>45873.438148148103</v>
      </c>
      <c r="G98" s="18" t="s">
        <v>15</v>
      </c>
      <c r="H98" s="20">
        <v>120673</v>
      </c>
      <c r="I98" s="18" t="s">
        <v>16</v>
      </c>
      <c r="J98" s="18" t="s">
        <v>3308</v>
      </c>
      <c r="K98" s="18" t="s">
        <v>2693</v>
      </c>
      <c r="L98" s="22" t="str">
        <f t="shared" si="1"/>
        <v>393</v>
      </c>
      <c r="M98" s="18" t="s">
        <v>17</v>
      </c>
    </row>
    <row r="99" spans="1:13" x14ac:dyDescent="0.25">
      <c r="A99" s="22" t="s">
        <v>13</v>
      </c>
      <c r="B99" s="22" t="s">
        <v>14</v>
      </c>
      <c r="C99" s="23">
        <v>23.98</v>
      </c>
      <c r="D99" s="23">
        <v>23.98</v>
      </c>
      <c r="E99" s="24">
        <v>1676487513</v>
      </c>
      <c r="F99" s="25">
        <v>45873.443148148202</v>
      </c>
      <c r="G99" s="22" t="s">
        <v>15</v>
      </c>
      <c r="H99" s="24">
        <v>120674</v>
      </c>
      <c r="I99" s="22" t="s">
        <v>16</v>
      </c>
      <c r="J99" s="22" t="s">
        <v>3309</v>
      </c>
      <c r="K99" s="22" t="s">
        <v>2693</v>
      </c>
      <c r="L99" s="22" t="str">
        <f t="shared" si="1"/>
        <v>393</v>
      </c>
      <c r="M99" s="22" t="s">
        <v>17</v>
      </c>
    </row>
    <row r="100" spans="1:13" x14ac:dyDescent="0.25">
      <c r="A100" s="22" t="s">
        <v>13</v>
      </c>
      <c r="B100" s="22" t="s">
        <v>14</v>
      </c>
      <c r="C100" s="23">
        <v>8376.58</v>
      </c>
      <c r="D100" s="23">
        <v>8376.58</v>
      </c>
      <c r="E100" s="24">
        <v>1676523105</v>
      </c>
      <c r="F100" s="25">
        <v>45873.449571759302</v>
      </c>
      <c r="G100" s="22" t="s">
        <v>15</v>
      </c>
      <c r="H100" s="24">
        <v>120678</v>
      </c>
      <c r="I100" s="22" t="s">
        <v>16</v>
      </c>
      <c r="J100" s="22" t="s">
        <v>3310</v>
      </c>
      <c r="K100" s="22" t="s">
        <v>2715</v>
      </c>
      <c r="L100" s="22" t="str">
        <f t="shared" si="1"/>
        <v>393</v>
      </c>
      <c r="M100" s="22" t="s">
        <v>17</v>
      </c>
    </row>
    <row r="101" spans="1:13" x14ac:dyDescent="0.25">
      <c r="A101" s="18" t="s">
        <v>13</v>
      </c>
      <c r="B101" s="18" t="s">
        <v>14</v>
      </c>
      <c r="C101" s="19">
        <v>4769.7299999999996</v>
      </c>
      <c r="D101" s="19">
        <v>4769.7299999999996</v>
      </c>
      <c r="E101" s="20">
        <v>1676524833</v>
      </c>
      <c r="F101" s="21">
        <v>45873.449884259302</v>
      </c>
      <c r="G101" s="18" t="s">
        <v>15</v>
      </c>
      <c r="H101" s="20">
        <v>120679</v>
      </c>
      <c r="I101" s="18" t="s">
        <v>16</v>
      </c>
      <c r="J101" s="18" t="s">
        <v>2663</v>
      </c>
      <c r="K101" s="18" t="s">
        <v>2664</v>
      </c>
      <c r="L101" s="22" t="str">
        <f t="shared" si="1"/>
        <v>393</v>
      </c>
      <c r="M101" s="18" t="s">
        <v>17</v>
      </c>
    </row>
    <row r="102" spans="1:13" x14ac:dyDescent="0.25">
      <c r="A102" s="18" t="s">
        <v>13</v>
      </c>
      <c r="B102" s="18" t="s">
        <v>14</v>
      </c>
      <c r="C102" s="19">
        <v>9808.58</v>
      </c>
      <c r="D102" s="19">
        <v>9808.58</v>
      </c>
      <c r="E102" s="20">
        <v>1676536700</v>
      </c>
      <c r="F102" s="21">
        <v>45873.4520023148</v>
      </c>
      <c r="G102" s="18" t="s">
        <v>15</v>
      </c>
      <c r="H102" s="20">
        <v>120681</v>
      </c>
      <c r="I102" s="18" t="s">
        <v>16</v>
      </c>
      <c r="J102" s="18" t="s">
        <v>2770</v>
      </c>
      <c r="K102" s="18" t="s">
        <v>2652</v>
      </c>
      <c r="L102" s="22" t="str">
        <f t="shared" si="1"/>
        <v>393</v>
      </c>
      <c r="M102" s="18" t="s">
        <v>17</v>
      </c>
    </row>
    <row r="103" spans="1:13" x14ac:dyDescent="0.25">
      <c r="A103" s="22" t="s">
        <v>13</v>
      </c>
      <c r="B103" s="22" t="s">
        <v>14</v>
      </c>
      <c r="C103" s="23">
        <v>10564.74</v>
      </c>
      <c r="D103" s="23">
        <v>10564.74</v>
      </c>
      <c r="E103" s="24">
        <v>1676537963</v>
      </c>
      <c r="F103" s="25">
        <v>45873.4522222222</v>
      </c>
      <c r="G103" s="22" t="s">
        <v>15</v>
      </c>
      <c r="H103" s="24">
        <v>120682</v>
      </c>
      <c r="I103" s="22" t="s">
        <v>16</v>
      </c>
      <c r="J103" s="22" t="s">
        <v>3311</v>
      </c>
      <c r="K103" s="22" t="s">
        <v>2715</v>
      </c>
      <c r="L103" s="22" t="str">
        <f t="shared" si="1"/>
        <v>393</v>
      </c>
      <c r="M103" s="22" t="s">
        <v>17</v>
      </c>
    </row>
    <row r="104" spans="1:13" x14ac:dyDescent="0.25">
      <c r="A104" s="18" t="s">
        <v>13</v>
      </c>
      <c r="B104" s="18" t="s">
        <v>14</v>
      </c>
      <c r="C104" s="19">
        <v>13031.02</v>
      </c>
      <c r="D104" s="19">
        <v>13031.02</v>
      </c>
      <c r="E104" s="20">
        <v>1676549801</v>
      </c>
      <c r="F104" s="21">
        <v>45873.454363425903</v>
      </c>
      <c r="G104" s="18" t="s">
        <v>15</v>
      </c>
      <c r="H104" s="20">
        <v>120683</v>
      </c>
      <c r="I104" s="18" t="s">
        <v>16</v>
      </c>
      <c r="J104" s="18" t="s">
        <v>3312</v>
      </c>
      <c r="K104" s="18" t="s">
        <v>791</v>
      </c>
      <c r="L104" s="22" t="str">
        <f t="shared" si="1"/>
        <v>393</v>
      </c>
      <c r="M104" s="18" t="s">
        <v>17</v>
      </c>
    </row>
    <row r="105" spans="1:13" x14ac:dyDescent="0.25">
      <c r="A105" s="18" t="s">
        <v>13</v>
      </c>
      <c r="B105" s="18" t="s">
        <v>14</v>
      </c>
      <c r="C105" s="19">
        <v>1582.77</v>
      </c>
      <c r="D105" s="19">
        <v>1582.77</v>
      </c>
      <c r="E105" s="20">
        <v>1676559085</v>
      </c>
      <c r="F105" s="21">
        <v>45873.456041666701</v>
      </c>
      <c r="G105" s="18" t="s">
        <v>15</v>
      </c>
      <c r="H105" s="20">
        <v>120684</v>
      </c>
      <c r="I105" s="18" t="s">
        <v>16</v>
      </c>
      <c r="J105" s="18" t="s">
        <v>3313</v>
      </c>
      <c r="K105" s="18" t="s">
        <v>2929</v>
      </c>
      <c r="L105" s="22" t="str">
        <f t="shared" si="1"/>
        <v>393</v>
      </c>
      <c r="M105" s="18" t="s">
        <v>17</v>
      </c>
    </row>
    <row r="106" spans="1:13" x14ac:dyDescent="0.25">
      <c r="A106" s="22" t="s">
        <v>13</v>
      </c>
      <c r="B106" s="22" t="s">
        <v>14</v>
      </c>
      <c r="C106" s="23">
        <v>43302.14</v>
      </c>
      <c r="D106" s="23">
        <v>43302.14</v>
      </c>
      <c r="E106" s="24">
        <v>1676581948</v>
      </c>
      <c r="F106" s="25">
        <v>45873.460185185198</v>
      </c>
      <c r="G106" s="22" t="s">
        <v>15</v>
      </c>
      <c r="H106" s="24">
        <v>120686</v>
      </c>
      <c r="I106" s="22" t="s">
        <v>16</v>
      </c>
      <c r="J106" s="22" t="s">
        <v>3314</v>
      </c>
      <c r="K106" s="22" t="s">
        <v>2929</v>
      </c>
      <c r="L106" s="22" t="str">
        <f t="shared" si="1"/>
        <v>393</v>
      </c>
      <c r="M106" s="22" t="s">
        <v>17</v>
      </c>
    </row>
    <row r="107" spans="1:13" x14ac:dyDescent="0.25">
      <c r="A107" s="18" t="s">
        <v>13</v>
      </c>
      <c r="B107" s="18" t="s">
        <v>14</v>
      </c>
      <c r="C107" s="19">
        <v>6117</v>
      </c>
      <c r="D107" s="19">
        <v>6117</v>
      </c>
      <c r="E107" s="20">
        <v>1676582040</v>
      </c>
      <c r="F107" s="21">
        <v>45873.460196759297</v>
      </c>
      <c r="G107" s="18" t="s">
        <v>15</v>
      </c>
      <c r="H107" s="20">
        <v>120687</v>
      </c>
      <c r="I107" s="18" t="s">
        <v>16</v>
      </c>
      <c r="J107" s="18" t="s">
        <v>3315</v>
      </c>
      <c r="K107" s="18" t="s">
        <v>1238</v>
      </c>
      <c r="L107" s="22" t="str">
        <f t="shared" si="1"/>
        <v>403</v>
      </c>
      <c r="M107" s="18" t="s">
        <v>21</v>
      </c>
    </row>
    <row r="108" spans="1:13" x14ac:dyDescent="0.25">
      <c r="A108" s="18" t="s">
        <v>13</v>
      </c>
      <c r="B108" s="18" t="s">
        <v>14</v>
      </c>
      <c r="C108" s="19">
        <v>10018.469999999999</v>
      </c>
      <c r="D108" s="19">
        <v>10018.469999999999</v>
      </c>
      <c r="E108" s="20">
        <v>1676593206</v>
      </c>
      <c r="F108" s="21">
        <v>45873.462187500001</v>
      </c>
      <c r="G108" s="18" t="s">
        <v>15</v>
      </c>
      <c r="H108" s="20">
        <v>120688</v>
      </c>
      <c r="I108" s="18" t="s">
        <v>16</v>
      </c>
      <c r="J108" s="18" t="s">
        <v>2771</v>
      </c>
      <c r="K108" s="18" t="s">
        <v>2652</v>
      </c>
      <c r="L108" s="22" t="str">
        <f t="shared" si="1"/>
        <v>393</v>
      </c>
      <c r="M108" s="18" t="s">
        <v>17</v>
      </c>
    </row>
    <row r="109" spans="1:13" x14ac:dyDescent="0.25">
      <c r="A109" s="22" t="s">
        <v>13</v>
      </c>
      <c r="B109" s="22" t="s">
        <v>14</v>
      </c>
      <c r="C109" s="23">
        <v>61132</v>
      </c>
      <c r="D109" s="23">
        <v>61132</v>
      </c>
      <c r="E109" s="24">
        <v>1676603870</v>
      </c>
      <c r="F109" s="25">
        <v>45873.464131944398</v>
      </c>
      <c r="G109" s="22" t="s">
        <v>15</v>
      </c>
      <c r="H109" s="24">
        <v>120689</v>
      </c>
      <c r="I109" s="22" t="s">
        <v>16</v>
      </c>
      <c r="J109" s="22" t="s">
        <v>3315</v>
      </c>
      <c r="K109" s="22" t="s">
        <v>1238</v>
      </c>
      <c r="L109" s="22" t="str">
        <f t="shared" si="1"/>
        <v>403</v>
      </c>
      <c r="M109" s="22" t="s">
        <v>21</v>
      </c>
    </row>
    <row r="110" spans="1:13" x14ac:dyDescent="0.25">
      <c r="A110" s="18" t="s">
        <v>13</v>
      </c>
      <c r="B110" s="18" t="s">
        <v>14</v>
      </c>
      <c r="C110" s="19">
        <v>9334</v>
      </c>
      <c r="D110" s="19">
        <v>9334</v>
      </c>
      <c r="E110" s="20">
        <v>1676613669</v>
      </c>
      <c r="F110" s="21">
        <v>45873.465914351902</v>
      </c>
      <c r="G110" s="18" t="s">
        <v>15</v>
      </c>
      <c r="H110" s="20">
        <v>120690</v>
      </c>
      <c r="I110" s="18" t="s">
        <v>16</v>
      </c>
      <c r="J110" s="18" t="s">
        <v>3316</v>
      </c>
      <c r="K110" s="18" t="s">
        <v>3317</v>
      </c>
      <c r="L110" s="22" t="str">
        <f t="shared" si="1"/>
        <v>393</v>
      </c>
      <c r="M110" s="18" t="s">
        <v>17</v>
      </c>
    </row>
    <row r="111" spans="1:13" x14ac:dyDescent="0.25">
      <c r="A111" s="18" t="s">
        <v>13</v>
      </c>
      <c r="B111" s="18" t="s">
        <v>14</v>
      </c>
      <c r="C111" s="19">
        <v>75861</v>
      </c>
      <c r="D111" s="19">
        <v>75861</v>
      </c>
      <c r="E111" s="20">
        <v>1676615597</v>
      </c>
      <c r="F111" s="21">
        <v>45873.466249999998</v>
      </c>
      <c r="G111" s="18" t="s">
        <v>15</v>
      </c>
      <c r="H111" s="20">
        <v>120691</v>
      </c>
      <c r="I111" s="18" t="s">
        <v>16</v>
      </c>
      <c r="J111" s="18" t="s">
        <v>3318</v>
      </c>
      <c r="K111" s="18" t="s">
        <v>2633</v>
      </c>
      <c r="L111" s="22" t="str">
        <f t="shared" si="1"/>
        <v>393</v>
      </c>
      <c r="M111" s="18" t="s">
        <v>17</v>
      </c>
    </row>
    <row r="112" spans="1:13" x14ac:dyDescent="0.25">
      <c r="A112" s="18" t="s">
        <v>13</v>
      </c>
      <c r="B112" s="18" t="s">
        <v>14</v>
      </c>
      <c r="C112" s="19">
        <v>1922.89</v>
      </c>
      <c r="D112" s="19">
        <v>1922.89</v>
      </c>
      <c r="E112" s="20">
        <v>1676618108</v>
      </c>
      <c r="F112" s="21">
        <v>45873.466701388897</v>
      </c>
      <c r="G112" s="18" t="s">
        <v>15</v>
      </c>
      <c r="H112" s="20">
        <v>120692</v>
      </c>
      <c r="I112" s="18" t="s">
        <v>16</v>
      </c>
      <c r="J112" s="18" t="s">
        <v>3262</v>
      </c>
      <c r="K112" s="18" t="s">
        <v>2946</v>
      </c>
      <c r="L112" s="22" t="str">
        <f t="shared" si="1"/>
        <v>393</v>
      </c>
      <c r="M112" s="18" t="s">
        <v>17</v>
      </c>
    </row>
    <row r="113" spans="1:13" x14ac:dyDescent="0.25">
      <c r="A113" s="22" t="s">
        <v>13</v>
      </c>
      <c r="B113" s="22" t="s">
        <v>14</v>
      </c>
      <c r="C113" s="23">
        <v>4159.57</v>
      </c>
      <c r="D113" s="23">
        <v>4159.57</v>
      </c>
      <c r="E113" s="24">
        <v>1676619045</v>
      </c>
      <c r="F113" s="25">
        <v>45873.4668634259</v>
      </c>
      <c r="G113" s="22" t="s">
        <v>15</v>
      </c>
      <c r="H113" s="24">
        <v>120693</v>
      </c>
      <c r="I113" s="22" t="s">
        <v>16</v>
      </c>
      <c r="J113" s="22" t="s">
        <v>3319</v>
      </c>
      <c r="K113" s="22" t="s">
        <v>3201</v>
      </c>
      <c r="L113" s="22" t="str">
        <f t="shared" si="1"/>
        <v>393</v>
      </c>
      <c r="M113" s="22" t="s">
        <v>17</v>
      </c>
    </row>
    <row r="114" spans="1:13" x14ac:dyDescent="0.25">
      <c r="A114" s="18" t="s">
        <v>13</v>
      </c>
      <c r="B114" s="18" t="s">
        <v>14</v>
      </c>
      <c r="C114" s="19">
        <v>56882</v>
      </c>
      <c r="D114" s="19">
        <v>56882</v>
      </c>
      <c r="E114" s="20">
        <v>1676622517</v>
      </c>
      <c r="F114" s="21">
        <v>45873.467476851903</v>
      </c>
      <c r="G114" s="18" t="s">
        <v>15</v>
      </c>
      <c r="H114" s="20">
        <v>120694</v>
      </c>
      <c r="I114" s="18" t="s">
        <v>16</v>
      </c>
      <c r="J114" s="18" t="s">
        <v>3315</v>
      </c>
      <c r="K114" s="18" t="s">
        <v>1238</v>
      </c>
      <c r="L114" s="22" t="str">
        <f t="shared" si="1"/>
        <v>403</v>
      </c>
      <c r="M114" s="18" t="s">
        <v>21</v>
      </c>
    </row>
    <row r="115" spans="1:13" x14ac:dyDescent="0.25">
      <c r="A115" s="22" t="s">
        <v>13</v>
      </c>
      <c r="B115" s="22" t="s">
        <v>14</v>
      </c>
      <c r="C115" s="23">
        <v>8668.93</v>
      </c>
      <c r="D115" s="23">
        <v>8668.93</v>
      </c>
      <c r="E115" s="24">
        <v>1676622717</v>
      </c>
      <c r="F115" s="25">
        <v>45873.467511574097</v>
      </c>
      <c r="G115" s="22" t="s">
        <v>15</v>
      </c>
      <c r="H115" s="24">
        <v>120695</v>
      </c>
      <c r="I115" s="22" t="s">
        <v>16</v>
      </c>
      <c r="J115" s="26" t="s">
        <v>3320</v>
      </c>
      <c r="K115" s="22" t="s">
        <v>2826</v>
      </c>
      <c r="L115" s="22" t="str">
        <f t="shared" si="1"/>
        <v>393</v>
      </c>
      <c r="M115" s="22" t="s">
        <v>17</v>
      </c>
    </row>
    <row r="116" spans="1:13" x14ac:dyDescent="0.25">
      <c r="A116" s="18" t="s">
        <v>13</v>
      </c>
      <c r="B116" s="18" t="s">
        <v>14</v>
      </c>
      <c r="C116" s="19">
        <v>45606.67</v>
      </c>
      <c r="D116" s="19">
        <v>45606.67</v>
      </c>
      <c r="E116" s="20">
        <v>1676635441</v>
      </c>
      <c r="F116" s="21">
        <v>45873.469814814802</v>
      </c>
      <c r="G116" s="18" t="s">
        <v>15</v>
      </c>
      <c r="H116" s="20">
        <v>120696</v>
      </c>
      <c r="I116" s="18" t="s">
        <v>16</v>
      </c>
      <c r="J116" s="18" t="s">
        <v>3321</v>
      </c>
      <c r="K116" s="18" t="s">
        <v>3322</v>
      </c>
      <c r="L116" s="22" t="str">
        <f t="shared" si="1"/>
        <v>138</v>
      </c>
      <c r="M116" s="18" t="s">
        <v>43</v>
      </c>
    </row>
    <row r="117" spans="1:13" x14ac:dyDescent="0.25">
      <c r="A117" s="22" t="s">
        <v>13</v>
      </c>
      <c r="B117" s="22" t="s">
        <v>14</v>
      </c>
      <c r="C117" s="23">
        <v>36161</v>
      </c>
      <c r="D117" s="23">
        <v>36161</v>
      </c>
      <c r="E117" s="24">
        <v>1676637583</v>
      </c>
      <c r="F117" s="25">
        <v>45873.4702314815</v>
      </c>
      <c r="G117" s="22" t="s">
        <v>15</v>
      </c>
      <c r="H117" s="24">
        <v>120697</v>
      </c>
      <c r="I117" s="22" t="s">
        <v>16</v>
      </c>
      <c r="J117" s="22" t="s">
        <v>3323</v>
      </c>
      <c r="K117" s="22" t="s">
        <v>1238</v>
      </c>
      <c r="L117" s="22" t="str">
        <f t="shared" si="1"/>
        <v>403</v>
      </c>
      <c r="M117" s="22" t="s">
        <v>21</v>
      </c>
    </row>
    <row r="118" spans="1:13" x14ac:dyDescent="0.25">
      <c r="A118" s="18" t="s">
        <v>13</v>
      </c>
      <c r="B118" s="18" t="s">
        <v>14</v>
      </c>
      <c r="C118" s="19">
        <v>17774.53</v>
      </c>
      <c r="D118" s="19">
        <v>17774.53</v>
      </c>
      <c r="E118" s="20">
        <v>1676638069</v>
      </c>
      <c r="F118" s="21">
        <v>45873.470312500001</v>
      </c>
      <c r="G118" s="18" t="s">
        <v>15</v>
      </c>
      <c r="H118" s="20">
        <v>120698</v>
      </c>
      <c r="I118" s="18" t="s">
        <v>16</v>
      </c>
      <c r="J118" s="27" t="s">
        <v>3324</v>
      </c>
      <c r="K118" s="18" t="s">
        <v>2826</v>
      </c>
      <c r="L118" s="22" t="str">
        <f t="shared" si="1"/>
        <v>393</v>
      </c>
      <c r="M118" s="18" t="s">
        <v>17</v>
      </c>
    </row>
    <row r="119" spans="1:13" x14ac:dyDescent="0.25">
      <c r="A119" s="22" t="s">
        <v>13</v>
      </c>
      <c r="B119" s="22" t="s">
        <v>14</v>
      </c>
      <c r="C119" s="23">
        <v>110.71</v>
      </c>
      <c r="D119" s="23">
        <v>110.71</v>
      </c>
      <c r="E119" s="24">
        <v>1676640027</v>
      </c>
      <c r="F119" s="25">
        <v>45873.470671296302</v>
      </c>
      <c r="G119" s="22" t="s">
        <v>15</v>
      </c>
      <c r="H119" s="24">
        <v>120699</v>
      </c>
      <c r="I119" s="22" t="s">
        <v>16</v>
      </c>
      <c r="J119" s="22" t="s">
        <v>3325</v>
      </c>
      <c r="K119" s="22" t="s">
        <v>2709</v>
      </c>
      <c r="L119" s="22" t="str">
        <f t="shared" si="1"/>
        <v>393</v>
      </c>
      <c r="M119" s="22" t="s">
        <v>17</v>
      </c>
    </row>
    <row r="120" spans="1:13" x14ac:dyDescent="0.25">
      <c r="A120" s="22" t="s">
        <v>13</v>
      </c>
      <c r="B120" s="22" t="s">
        <v>14</v>
      </c>
      <c r="C120" s="23">
        <v>3554</v>
      </c>
      <c r="D120" s="23">
        <v>3554</v>
      </c>
      <c r="E120" s="24">
        <v>1676640712</v>
      </c>
      <c r="F120" s="25">
        <v>45873.470798611103</v>
      </c>
      <c r="G120" s="22" t="s">
        <v>15</v>
      </c>
      <c r="H120" s="24">
        <v>120700</v>
      </c>
      <c r="I120" s="22" t="s">
        <v>16</v>
      </c>
      <c r="J120" s="22" t="s">
        <v>3326</v>
      </c>
      <c r="K120" s="22" t="s">
        <v>3163</v>
      </c>
      <c r="L120" s="22" t="str">
        <f t="shared" si="1"/>
        <v>393</v>
      </c>
      <c r="M120" s="22" t="s">
        <v>17</v>
      </c>
    </row>
    <row r="121" spans="1:13" x14ac:dyDescent="0.25">
      <c r="A121" s="22" t="s">
        <v>13</v>
      </c>
      <c r="B121" s="22" t="s">
        <v>14</v>
      </c>
      <c r="C121" s="23">
        <v>38342</v>
      </c>
      <c r="D121" s="23">
        <v>38342</v>
      </c>
      <c r="E121" s="24">
        <v>1676641307</v>
      </c>
      <c r="F121" s="25">
        <v>45873.470891203702</v>
      </c>
      <c r="G121" s="22" t="s">
        <v>15</v>
      </c>
      <c r="H121" s="24">
        <v>120701</v>
      </c>
      <c r="I121" s="22" t="s">
        <v>16</v>
      </c>
      <c r="J121" s="22" t="s">
        <v>3327</v>
      </c>
      <c r="K121" s="22" t="s">
        <v>2646</v>
      </c>
      <c r="L121" s="22" t="str">
        <f t="shared" si="1"/>
        <v>138</v>
      </c>
      <c r="M121" s="22" t="s">
        <v>43</v>
      </c>
    </row>
    <row r="122" spans="1:13" x14ac:dyDescent="0.25">
      <c r="A122" s="18" t="s">
        <v>13</v>
      </c>
      <c r="B122" s="18" t="s">
        <v>14</v>
      </c>
      <c r="C122" s="19">
        <v>1281</v>
      </c>
      <c r="D122" s="19">
        <v>1281</v>
      </c>
      <c r="E122" s="20">
        <v>1676650731</v>
      </c>
      <c r="F122" s="21">
        <v>45873.472569444399</v>
      </c>
      <c r="G122" s="18" t="s">
        <v>15</v>
      </c>
      <c r="H122" s="20">
        <v>120702</v>
      </c>
      <c r="I122" s="18" t="s">
        <v>16</v>
      </c>
      <c r="J122" s="18" t="s">
        <v>3328</v>
      </c>
      <c r="K122" s="18" t="s">
        <v>2874</v>
      </c>
      <c r="L122" s="22" t="str">
        <f t="shared" si="1"/>
        <v>393</v>
      </c>
      <c r="M122" s="18" t="s">
        <v>17</v>
      </c>
    </row>
    <row r="123" spans="1:13" x14ac:dyDescent="0.25">
      <c r="A123" s="22" t="s">
        <v>13</v>
      </c>
      <c r="B123" s="22" t="s">
        <v>14</v>
      </c>
      <c r="C123" s="23">
        <v>5069</v>
      </c>
      <c r="D123" s="23">
        <v>5069</v>
      </c>
      <c r="E123" s="24">
        <v>1676652812</v>
      </c>
      <c r="F123" s="25">
        <v>45873.472939814797</v>
      </c>
      <c r="G123" s="22" t="s">
        <v>15</v>
      </c>
      <c r="H123" s="24">
        <v>120703</v>
      </c>
      <c r="I123" s="22" t="s">
        <v>16</v>
      </c>
      <c r="J123" s="22" t="s">
        <v>3329</v>
      </c>
      <c r="K123" s="22" t="s">
        <v>1477</v>
      </c>
      <c r="L123" s="22" t="str">
        <f t="shared" si="1"/>
        <v>393</v>
      </c>
      <c r="M123" s="22" t="s">
        <v>17</v>
      </c>
    </row>
    <row r="124" spans="1:13" x14ac:dyDescent="0.25">
      <c r="A124" s="22" t="s">
        <v>13</v>
      </c>
      <c r="B124" s="22" t="s">
        <v>14</v>
      </c>
      <c r="C124" s="23">
        <v>329.19</v>
      </c>
      <c r="D124" s="23">
        <v>329.19</v>
      </c>
      <c r="E124" s="24">
        <v>1676655448</v>
      </c>
      <c r="F124" s="25">
        <v>45873.473425925898</v>
      </c>
      <c r="G124" s="22" t="s">
        <v>15</v>
      </c>
      <c r="H124" s="24">
        <v>120704</v>
      </c>
      <c r="I124" s="22" t="s">
        <v>16</v>
      </c>
      <c r="J124" s="22" t="s">
        <v>3330</v>
      </c>
      <c r="K124" s="22" t="s">
        <v>3201</v>
      </c>
      <c r="L124" s="22" t="str">
        <f t="shared" si="1"/>
        <v>393</v>
      </c>
      <c r="M124" s="22" t="s">
        <v>17</v>
      </c>
    </row>
    <row r="125" spans="1:13" x14ac:dyDescent="0.25">
      <c r="A125" s="18" t="s">
        <v>13</v>
      </c>
      <c r="B125" s="18" t="s">
        <v>14</v>
      </c>
      <c r="C125" s="19">
        <v>13940.82</v>
      </c>
      <c r="D125" s="19">
        <v>13940.82</v>
      </c>
      <c r="E125" s="20">
        <v>1676657797</v>
      </c>
      <c r="F125" s="21">
        <v>45873.473854166703</v>
      </c>
      <c r="G125" s="18" t="s">
        <v>15</v>
      </c>
      <c r="H125" s="20">
        <v>120705</v>
      </c>
      <c r="I125" s="18" t="s">
        <v>16</v>
      </c>
      <c r="J125" s="27" t="s">
        <v>3331</v>
      </c>
      <c r="K125" s="18" t="s">
        <v>2826</v>
      </c>
      <c r="L125" s="22" t="str">
        <f t="shared" si="1"/>
        <v>393</v>
      </c>
      <c r="M125" s="18" t="s">
        <v>17</v>
      </c>
    </row>
    <row r="126" spans="1:13" x14ac:dyDescent="0.25">
      <c r="A126" s="22" t="s">
        <v>13</v>
      </c>
      <c r="B126" s="22" t="s">
        <v>14</v>
      </c>
      <c r="C126" s="23">
        <v>7977.12</v>
      </c>
      <c r="D126" s="23">
        <v>7977.12</v>
      </c>
      <c r="E126" s="24">
        <v>1676663332</v>
      </c>
      <c r="F126" s="25">
        <v>45873.474826388898</v>
      </c>
      <c r="G126" s="22" t="s">
        <v>15</v>
      </c>
      <c r="H126" s="24">
        <v>120706</v>
      </c>
      <c r="I126" s="22" t="s">
        <v>16</v>
      </c>
      <c r="J126" s="22" t="s">
        <v>3332</v>
      </c>
      <c r="K126" s="22" t="s">
        <v>2656</v>
      </c>
      <c r="L126" s="22" t="str">
        <f t="shared" si="1"/>
        <v>393</v>
      </c>
      <c r="M126" s="22" t="s">
        <v>17</v>
      </c>
    </row>
    <row r="127" spans="1:13" x14ac:dyDescent="0.25">
      <c r="A127" s="22" t="s">
        <v>13</v>
      </c>
      <c r="B127" s="22" t="s">
        <v>14</v>
      </c>
      <c r="C127" s="23">
        <v>131</v>
      </c>
      <c r="D127" s="23">
        <v>131</v>
      </c>
      <c r="E127" s="24">
        <v>1676672447</v>
      </c>
      <c r="F127" s="25">
        <v>45873.476493055598</v>
      </c>
      <c r="G127" s="22" t="s">
        <v>15</v>
      </c>
      <c r="H127" s="24">
        <v>120708</v>
      </c>
      <c r="I127" s="22" t="s">
        <v>16</v>
      </c>
      <c r="J127" s="22" t="s">
        <v>3333</v>
      </c>
      <c r="K127" s="22" t="s">
        <v>2646</v>
      </c>
      <c r="L127" s="22" t="str">
        <f t="shared" si="1"/>
        <v>138</v>
      </c>
      <c r="M127" s="22" t="s">
        <v>43</v>
      </c>
    </row>
    <row r="128" spans="1:13" x14ac:dyDescent="0.25">
      <c r="A128" s="18" t="s">
        <v>13</v>
      </c>
      <c r="B128" s="18" t="s">
        <v>14</v>
      </c>
      <c r="C128" s="19">
        <v>2621</v>
      </c>
      <c r="D128" s="19">
        <v>2621</v>
      </c>
      <c r="E128" s="20">
        <v>1676674634</v>
      </c>
      <c r="F128" s="21">
        <v>45873.476898148103</v>
      </c>
      <c r="G128" s="18" t="s">
        <v>15</v>
      </c>
      <c r="H128" s="20">
        <v>120709</v>
      </c>
      <c r="I128" s="18" t="s">
        <v>16</v>
      </c>
      <c r="J128" s="18" t="s">
        <v>3334</v>
      </c>
      <c r="K128" s="18" t="s">
        <v>1477</v>
      </c>
      <c r="L128" s="22" t="str">
        <f t="shared" si="1"/>
        <v>393</v>
      </c>
      <c r="M128" s="18" t="s">
        <v>17</v>
      </c>
    </row>
    <row r="129" spans="1:13" x14ac:dyDescent="0.25">
      <c r="A129" s="18" t="s">
        <v>13</v>
      </c>
      <c r="B129" s="18" t="s">
        <v>14</v>
      </c>
      <c r="C129" s="19">
        <v>13640.77</v>
      </c>
      <c r="D129" s="19">
        <v>13640.77</v>
      </c>
      <c r="E129" s="20">
        <v>1676683213</v>
      </c>
      <c r="F129" s="21">
        <v>45873.478460648097</v>
      </c>
      <c r="G129" s="18" t="s">
        <v>15</v>
      </c>
      <c r="H129" s="20">
        <v>120711</v>
      </c>
      <c r="I129" s="18" t="s">
        <v>16</v>
      </c>
      <c r="J129" s="18" t="s">
        <v>3335</v>
      </c>
      <c r="K129" s="18" t="s">
        <v>3336</v>
      </c>
      <c r="L129" s="22" t="str">
        <f t="shared" si="1"/>
        <v>393</v>
      </c>
      <c r="M129" s="18" t="s">
        <v>17</v>
      </c>
    </row>
    <row r="130" spans="1:13" x14ac:dyDescent="0.25">
      <c r="A130" s="22" t="s">
        <v>13</v>
      </c>
      <c r="B130" s="22" t="s">
        <v>14</v>
      </c>
      <c r="C130" s="23">
        <v>406</v>
      </c>
      <c r="D130" s="23">
        <v>406</v>
      </c>
      <c r="E130" s="24">
        <v>1676692614</v>
      </c>
      <c r="F130" s="25">
        <v>45873.480162036998</v>
      </c>
      <c r="G130" s="22" t="s">
        <v>15</v>
      </c>
      <c r="H130" s="24">
        <v>120712</v>
      </c>
      <c r="I130" s="22" t="s">
        <v>16</v>
      </c>
      <c r="J130" s="22" t="s">
        <v>3337</v>
      </c>
      <c r="K130" s="22" t="s">
        <v>1238</v>
      </c>
      <c r="L130" s="22" t="str">
        <f t="shared" si="1"/>
        <v>403</v>
      </c>
      <c r="M130" s="22" t="s">
        <v>21</v>
      </c>
    </row>
    <row r="131" spans="1:13" x14ac:dyDescent="0.25">
      <c r="A131" s="18" t="s">
        <v>13</v>
      </c>
      <c r="B131" s="18" t="s">
        <v>14</v>
      </c>
      <c r="C131" s="19">
        <v>393</v>
      </c>
      <c r="D131" s="19">
        <v>393</v>
      </c>
      <c r="E131" s="20">
        <v>1676696017</v>
      </c>
      <c r="F131" s="21">
        <v>45873.480787036999</v>
      </c>
      <c r="G131" s="18" t="s">
        <v>15</v>
      </c>
      <c r="H131" s="20">
        <v>120713</v>
      </c>
      <c r="I131" s="18" t="s">
        <v>16</v>
      </c>
      <c r="J131" s="18" t="s">
        <v>75</v>
      </c>
      <c r="K131" s="18" t="s">
        <v>601</v>
      </c>
      <c r="L131" s="22" t="str">
        <f t="shared" ref="L131:L194" si="2">+MID(M131,1,3)</f>
        <v>393</v>
      </c>
      <c r="M131" s="18" t="s">
        <v>17</v>
      </c>
    </row>
    <row r="132" spans="1:13" x14ac:dyDescent="0.25">
      <c r="A132" s="18" t="s">
        <v>13</v>
      </c>
      <c r="B132" s="18" t="s">
        <v>14</v>
      </c>
      <c r="C132" s="19">
        <v>203</v>
      </c>
      <c r="D132" s="19">
        <v>203</v>
      </c>
      <c r="E132" s="20">
        <v>1676714837</v>
      </c>
      <c r="F132" s="21">
        <v>45873.484247685199</v>
      </c>
      <c r="G132" s="18" t="s">
        <v>15</v>
      </c>
      <c r="H132" s="20">
        <v>120717</v>
      </c>
      <c r="I132" s="18" t="s">
        <v>16</v>
      </c>
      <c r="J132" s="18" t="s">
        <v>3337</v>
      </c>
      <c r="K132" s="18" t="s">
        <v>1238</v>
      </c>
      <c r="L132" s="22" t="str">
        <f t="shared" si="2"/>
        <v>403</v>
      </c>
      <c r="M132" s="18" t="s">
        <v>21</v>
      </c>
    </row>
    <row r="133" spans="1:13" x14ac:dyDescent="0.25">
      <c r="A133" s="18" t="s">
        <v>13</v>
      </c>
      <c r="B133" s="18" t="s">
        <v>14</v>
      </c>
      <c r="C133" s="19">
        <v>1006.49</v>
      </c>
      <c r="D133" s="19">
        <v>1006.49</v>
      </c>
      <c r="E133" s="20">
        <v>1676716222</v>
      </c>
      <c r="F133" s="21">
        <v>45873.484490740702</v>
      </c>
      <c r="G133" s="18" t="s">
        <v>15</v>
      </c>
      <c r="H133" s="20">
        <v>120720</v>
      </c>
      <c r="I133" s="18" t="s">
        <v>16</v>
      </c>
      <c r="J133" s="18" t="s">
        <v>3338</v>
      </c>
      <c r="K133" s="18" t="s">
        <v>2707</v>
      </c>
      <c r="L133" s="22" t="str">
        <f t="shared" si="2"/>
        <v>393</v>
      </c>
      <c r="M133" s="18" t="s">
        <v>17</v>
      </c>
    </row>
    <row r="134" spans="1:13" x14ac:dyDescent="0.25">
      <c r="A134" s="22" t="s">
        <v>13</v>
      </c>
      <c r="B134" s="22" t="s">
        <v>14</v>
      </c>
      <c r="C134" s="23">
        <v>53654.2</v>
      </c>
      <c r="D134" s="23">
        <v>53654.2</v>
      </c>
      <c r="E134" s="24">
        <v>1676717202</v>
      </c>
      <c r="F134" s="25">
        <v>45873.484664351898</v>
      </c>
      <c r="G134" s="22" t="s">
        <v>15</v>
      </c>
      <c r="H134" s="24">
        <v>120721</v>
      </c>
      <c r="I134" s="22" t="s">
        <v>16</v>
      </c>
      <c r="J134" s="22" t="s">
        <v>2779</v>
      </c>
      <c r="K134" s="22" t="s">
        <v>2667</v>
      </c>
      <c r="L134" s="22" t="str">
        <f t="shared" si="2"/>
        <v>138</v>
      </c>
      <c r="M134" s="22" t="s">
        <v>43</v>
      </c>
    </row>
    <row r="135" spans="1:13" x14ac:dyDescent="0.25">
      <c r="A135" s="22" t="s">
        <v>13</v>
      </c>
      <c r="B135" s="22" t="s">
        <v>14</v>
      </c>
      <c r="C135" s="23">
        <v>12030</v>
      </c>
      <c r="D135" s="23">
        <v>12030</v>
      </c>
      <c r="E135" s="24">
        <v>1676721236</v>
      </c>
      <c r="F135" s="25">
        <v>45873.485393518502</v>
      </c>
      <c r="G135" s="22" t="s">
        <v>15</v>
      </c>
      <c r="H135" s="24">
        <v>120722</v>
      </c>
      <c r="I135" s="22" t="s">
        <v>16</v>
      </c>
      <c r="J135" s="22" t="s">
        <v>3339</v>
      </c>
      <c r="K135" s="22" t="s">
        <v>1724</v>
      </c>
      <c r="L135" s="22" t="str">
        <f t="shared" si="2"/>
        <v>393</v>
      </c>
      <c r="M135" s="22" t="s">
        <v>17</v>
      </c>
    </row>
    <row r="136" spans="1:13" x14ac:dyDescent="0.25">
      <c r="A136" s="22" t="s">
        <v>13</v>
      </c>
      <c r="B136" s="22" t="s">
        <v>14</v>
      </c>
      <c r="C136" s="23">
        <v>2294.2399999999998</v>
      </c>
      <c r="D136" s="23">
        <v>2294.2399999999998</v>
      </c>
      <c r="E136" s="24">
        <v>1676735904</v>
      </c>
      <c r="F136" s="25">
        <v>45873.488067129598</v>
      </c>
      <c r="G136" s="22" t="s">
        <v>15</v>
      </c>
      <c r="H136" s="24">
        <v>120725</v>
      </c>
      <c r="I136" s="22" t="s">
        <v>16</v>
      </c>
      <c r="J136" s="22" t="s">
        <v>3340</v>
      </c>
      <c r="K136" s="22" t="s">
        <v>2707</v>
      </c>
      <c r="L136" s="22" t="str">
        <f t="shared" si="2"/>
        <v>393</v>
      </c>
      <c r="M136" s="22" t="s">
        <v>17</v>
      </c>
    </row>
    <row r="137" spans="1:13" x14ac:dyDescent="0.25">
      <c r="A137" s="18" t="s">
        <v>13</v>
      </c>
      <c r="B137" s="18" t="s">
        <v>14</v>
      </c>
      <c r="C137" s="19">
        <v>3105</v>
      </c>
      <c r="D137" s="19">
        <v>3105</v>
      </c>
      <c r="E137" s="20">
        <v>1676736487</v>
      </c>
      <c r="F137" s="21">
        <v>45873.488171296303</v>
      </c>
      <c r="G137" s="18" t="s">
        <v>15</v>
      </c>
      <c r="H137" s="20">
        <v>120726</v>
      </c>
      <c r="I137" s="18" t="s">
        <v>16</v>
      </c>
      <c r="J137" s="18" t="s">
        <v>3341</v>
      </c>
      <c r="K137" s="18" t="s">
        <v>1724</v>
      </c>
      <c r="L137" s="22" t="str">
        <f t="shared" si="2"/>
        <v>393</v>
      </c>
      <c r="M137" s="18" t="s">
        <v>17</v>
      </c>
    </row>
    <row r="138" spans="1:13" x14ac:dyDescent="0.25">
      <c r="A138" s="18" t="s">
        <v>13</v>
      </c>
      <c r="B138" s="18" t="s">
        <v>14</v>
      </c>
      <c r="C138" s="19">
        <v>20211</v>
      </c>
      <c r="D138" s="19">
        <v>20211</v>
      </c>
      <c r="E138" s="20">
        <v>1676739358</v>
      </c>
      <c r="F138" s="21">
        <v>45873.488703703697</v>
      </c>
      <c r="G138" s="18" t="s">
        <v>15</v>
      </c>
      <c r="H138" s="20">
        <v>120728</v>
      </c>
      <c r="I138" s="18" t="s">
        <v>16</v>
      </c>
      <c r="J138" s="18" t="s">
        <v>3342</v>
      </c>
      <c r="K138" s="18" t="s">
        <v>2762</v>
      </c>
      <c r="L138" s="22" t="str">
        <f t="shared" si="2"/>
        <v>393</v>
      </c>
      <c r="M138" s="18" t="s">
        <v>17</v>
      </c>
    </row>
    <row r="139" spans="1:13" x14ac:dyDescent="0.25">
      <c r="A139" s="22" t="s">
        <v>13</v>
      </c>
      <c r="B139" s="22" t="s">
        <v>14</v>
      </c>
      <c r="C139" s="23">
        <v>203</v>
      </c>
      <c r="D139" s="23">
        <v>203</v>
      </c>
      <c r="E139" s="24">
        <v>1676741389</v>
      </c>
      <c r="F139" s="25">
        <v>45873.489074074103</v>
      </c>
      <c r="G139" s="22" t="s">
        <v>15</v>
      </c>
      <c r="H139" s="24">
        <v>120729</v>
      </c>
      <c r="I139" s="22" t="s">
        <v>16</v>
      </c>
      <c r="J139" s="22" t="s">
        <v>3337</v>
      </c>
      <c r="K139" s="22" t="s">
        <v>1238</v>
      </c>
      <c r="L139" s="22" t="str">
        <f t="shared" si="2"/>
        <v>403</v>
      </c>
      <c r="M139" s="22" t="s">
        <v>21</v>
      </c>
    </row>
    <row r="140" spans="1:13" x14ac:dyDescent="0.25">
      <c r="A140" s="18" t="s">
        <v>13</v>
      </c>
      <c r="B140" s="18" t="s">
        <v>14</v>
      </c>
      <c r="C140" s="19">
        <v>79</v>
      </c>
      <c r="D140" s="19">
        <v>79</v>
      </c>
      <c r="E140" s="20">
        <v>1676759698</v>
      </c>
      <c r="F140" s="21">
        <v>45873.492476851898</v>
      </c>
      <c r="G140" s="18" t="s">
        <v>15</v>
      </c>
      <c r="H140" s="20">
        <v>120730</v>
      </c>
      <c r="I140" s="18" t="s">
        <v>16</v>
      </c>
      <c r="J140" s="18" t="s">
        <v>3343</v>
      </c>
      <c r="K140" s="18" t="s">
        <v>1724</v>
      </c>
      <c r="L140" s="22" t="str">
        <f t="shared" si="2"/>
        <v>393</v>
      </c>
      <c r="M140" s="18" t="s">
        <v>17</v>
      </c>
    </row>
    <row r="141" spans="1:13" x14ac:dyDescent="0.25">
      <c r="A141" s="22" t="s">
        <v>13</v>
      </c>
      <c r="B141" s="22" t="s">
        <v>14</v>
      </c>
      <c r="C141" s="23">
        <v>21047</v>
      </c>
      <c r="D141" s="23">
        <v>21047</v>
      </c>
      <c r="E141" s="24">
        <v>1676764701</v>
      </c>
      <c r="F141" s="25">
        <v>45873.493437500001</v>
      </c>
      <c r="G141" s="22" t="s">
        <v>15</v>
      </c>
      <c r="H141" s="24">
        <v>120731</v>
      </c>
      <c r="I141" s="22" t="s">
        <v>16</v>
      </c>
      <c r="J141" s="22" t="s">
        <v>3344</v>
      </c>
      <c r="K141" s="22" t="s">
        <v>3345</v>
      </c>
      <c r="L141" s="22" t="str">
        <f t="shared" si="2"/>
        <v>393</v>
      </c>
      <c r="M141" s="22" t="s">
        <v>17</v>
      </c>
    </row>
    <row r="142" spans="1:13" x14ac:dyDescent="0.25">
      <c r="A142" s="22" t="s">
        <v>13</v>
      </c>
      <c r="B142" s="22" t="s">
        <v>14</v>
      </c>
      <c r="C142" s="23">
        <v>84.74</v>
      </c>
      <c r="D142" s="23">
        <v>84.74</v>
      </c>
      <c r="E142" s="24">
        <v>1676764877</v>
      </c>
      <c r="F142" s="25">
        <v>45873.493460648097</v>
      </c>
      <c r="G142" s="22" t="s">
        <v>15</v>
      </c>
      <c r="H142" s="24">
        <v>120732</v>
      </c>
      <c r="I142" s="22" t="s">
        <v>16</v>
      </c>
      <c r="J142" s="22" t="s">
        <v>3346</v>
      </c>
      <c r="K142" s="22" t="s">
        <v>3347</v>
      </c>
      <c r="L142" s="22" t="str">
        <f t="shared" si="2"/>
        <v>393</v>
      </c>
      <c r="M142" s="22" t="s">
        <v>17</v>
      </c>
    </row>
    <row r="143" spans="1:13" x14ac:dyDescent="0.25">
      <c r="A143" s="18" t="s">
        <v>13</v>
      </c>
      <c r="B143" s="18" t="s">
        <v>14</v>
      </c>
      <c r="C143" s="19">
        <v>1123.3</v>
      </c>
      <c r="D143" s="19">
        <v>1123.3</v>
      </c>
      <c r="E143" s="20">
        <v>1676768206</v>
      </c>
      <c r="F143" s="21">
        <v>45873.494062500002</v>
      </c>
      <c r="G143" s="18" t="s">
        <v>15</v>
      </c>
      <c r="H143" s="20">
        <v>120734</v>
      </c>
      <c r="I143" s="18" t="s">
        <v>16</v>
      </c>
      <c r="J143" s="18" t="s">
        <v>3348</v>
      </c>
      <c r="K143" s="18" t="s">
        <v>2707</v>
      </c>
      <c r="L143" s="22" t="str">
        <f t="shared" si="2"/>
        <v>393</v>
      </c>
      <c r="M143" s="18" t="s">
        <v>17</v>
      </c>
    </row>
    <row r="144" spans="1:13" x14ac:dyDescent="0.25">
      <c r="A144" s="22" t="s">
        <v>13</v>
      </c>
      <c r="B144" s="22" t="s">
        <v>14</v>
      </c>
      <c r="C144" s="23">
        <v>2490.88</v>
      </c>
      <c r="D144" s="23">
        <v>2490.88</v>
      </c>
      <c r="E144" s="24">
        <v>1676768853</v>
      </c>
      <c r="F144" s="25">
        <v>45873.494178240697</v>
      </c>
      <c r="G144" s="22" t="s">
        <v>15</v>
      </c>
      <c r="H144" s="24">
        <v>120735</v>
      </c>
      <c r="I144" s="22" t="s">
        <v>16</v>
      </c>
      <c r="J144" s="22" t="s">
        <v>20</v>
      </c>
      <c r="K144" s="22" t="s">
        <v>2547</v>
      </c>
      <c r="L144" s="22" t="str">
        <f t="shared" si="2"/>
        <v>393</v>
      </c>
      <c r="M144" s="22" t="s">
        <v>17</v>
      </c>
    </row>
    <row r="145" spans="1:13" x14ac:dyDescent="0.25">
      <c r="A145" s="22" t="s">
        <v>13</v>
      </c>
      <c r="B145" s="22" t="s">
        <v>14</v>
      </c>
      <c r="C145" s="23">
        <v>6049.46</v>
      </c>
      <c r="D145" s="23">
        <v>6049.46</v>
      </c>
      <c r="E145" s="24">
        <v>1676776167</v>
      </c>
      <c r="F145" s="25">
        <v>45873.495543981502</v>
      </c>
      <c r="G145" s="22" t="s">
        <v>15</v>
      </c>
      <c r="H145" s="24">
        <v>120736</v>
      </c>
      <c r="I145" s="22" t="s">
        <v>16</v>
      </c>
      <c r="J145" s="22" t="s">
        <v>3349</v>
      </c>
      <c r="K145" s="22" t="s">
        <v>2655</v>
      </c>
      <c r="L145" s="22" t="str">
        <f t="shared" si="2"/>
        <v>393</v>
      </c>
      <c r="M145" s="22" t="s">
        <v>17</v>
      </c>
    </row>
    <row r="146" spans="1:13" x14ac:dyDescent="0.25">
      <c r="A146" s="18" t="s">
        <v>13</v>
      </c>
      <c r="B146" s="18" t="s">
        <v>14</v>
      </c>
      <c r="C146" s="19">
        <v>21.83</v>
      </c>
      <c r="D146" s="19">
        <v>21.83</v>
      </c>
      <c r="E146" s="20">
        <v>1676780423</v>
      </c>
      <c r="F146" s="21">
        <v>45873.496365740699</v>
      </c>
      <c r="G146" s="18" t="s">
        <v>15</v>
      </c>
      <c r="H146" s="20">
        <v>120738</v>
      </c>
      <c r="I146" s="18" t="s">
        <v>16</v>
      </c>
      <c r="J146" s="18" t="s">
        <v>3350</v>
      </c>
      <c r="K146" s="18" t="s">
        <v>2707</v>
      </c>
      <c r="L146" s="22" t="str">
        <f t="shared" si="2"/>
        <v>393</v>
      </c>
      <c r="M146" s="18" t="s">
        <v>17</v>
      </c>
    </row>
    <row r="147" spans="1:13" x14ac:dyDescent="0.25">
      <c r="A147" s="22" t="s">
        <v>13</v>
      </c>
      <c r="B147" s="22" t="s">
        <v>14</v>
      </c>
      <c r="C147" s="23">
        <v>1341.36</v>
      </c>
      <c r="D147" s="23">
        <v>1341.36</v>
      </c>
      <c r="E147" s="24">
        <v>1676783218</v>
      </c>
      <c r="F147" s="25">
        <v>45873.496898148202</v>
      </c>
      <c r="G147" s="22" t="s">
        <v>15</v>
      </c>
      <c r="H147" s="24">
        <v>120739</v>
      </c>
      <c r="I147" s="22" t="s">
        <v>16</v>
      </c>
      <c r="J147" s="22" t="s">
        <v>3346</v>
      </c>
      <c r="K147" s="22" t="s">
        <v>3347</v>
      </c>
      <c r="L147" s="22" t="str">
        <f t="shared" si="2"/>
        <v>393</v>
      </c>
      <c r="M147" s="22" t="s">
        <v>17</v>
      </c>
    </row>
    <row r="148" spans="1:13" x14ac:dyDescent="0.25">
      <c r="A148" s="22" t="s">
        <v>13</v>
      </c>
      <c r="B148" s="22" t="s">
        <v>14</v>
      </c>
      <c r="C148" s="23">
        <v>16103</v>
      </c>
      <c r="D148" s="23">
        <v>16103</v>
      </c>
      <c r="E148" s="24">
        <v>1676788744</v>
      </c>
      <c r="F148" s="25">
        <v>45873.497939814799</v>
      </c>
      <c r="G148" s="22" t="s">
        <v>15</v>
      </c>
      <c r="H148" s="24">
        <v>120740</v>
      </c>
      <c r="I148" s="22" t="s">
        <v>16</v>
      </c>
      <c r="J148" s="22" t="s">
        <v>3351</v>
      </c>
      <c r="K148" s="22" t="s">
        <v>1238</v>
      </c>
      <c r="L148" s="22" t="str">
        <f t="shared" si="2"/>
        <v>403</v>
      </c>
      <c r="M148" s="22" t="s">
        <v>21</v>
      </c>
    </row>
    <row r="149" spans="1:13" x14ac:dyDescent="0.25">
      <c r="A149" s="18" t="s">
        <v>13</v>
      </c>
      <c r="B149" s="18" t="s">
        <v>14</v>
      </c>
      <c r="C149" s="19">
        <v>764.91</v>
      </c>
      <c r="D149" s="19">
        <v>764.91</v>
      </c>
      <c r="E149" s="20">
        <v>1676793297</v>
      </c>
      <c r="F149" s="21">
        <v>45873.498819444401</v>
      </c>
      <c r="G149" s="18" t="s">
        <v>15</v>
      </c>
      <c r="H149" s="20">
        <v>120741</v>
      </c>
      <c r="I149" s="18" t="s">
        <v>16</v>
      </c>
      <c r="J149" s="18" t="s">
        <v>3352</v>
      </c>
      <c r="K149" s="18" t="s">
        <v>2707</v>
      </c>
      <c r="L149" s="22" t="str">
        <f t="shared" si="2"/>
        <v>393</v>
      </c>
      <c r="M149" s="18" t="s">
        <v>17</v>
      </c>
    </row>
    <row r="150" spans="1:13" x14ac:dyDescent="0.25">
      <c r="A150" s="22" t="s">
        <v>13</v>
      </c>
      <c r="B150" s="22" t="s">
        <v>14</v>
      </c>
      <c r="C150" s="23">
        <v>738.89</v>
      </c>
      <c r="D150" s="23">
        <v>738.89</v>
      </c>
      <c r="E150" s="24">
        <v>1676799559</v>
      </c>
      <c r="F150" s="25">
        <v>45873.5000462963</v>
      </c>
      <c r="G150" s="22" t="s">
        <v>15</v>
      </c>
      <c r="H150" s="24">
        <v>120742</v>
      </c>
      <c r="I150" s="22" t="s">
        <v>16</v>
      </c>
      <c r="J150" s="22" t="s">
        <v>20</v>
      </c>
      <c r="K150" s="22" t="s">
        <v>2547</v>
      </c>
      <c r="L150" s="22" t="str">
        <f t="shared" si="2"/>
        <v>393</v>
      </c>
      <c r="M150" s="22" t="s">
        <v>17</v>
      </c>
    </row>
    <row r="151" spans="1:13" x14ac:dyDescent="0.25">
      <c r="A151" s="22" t="s">
        <v>13</v>
      </c>
      <c r="B151" s="22" t="s">
        <v>14</v>
      </c>
      <c r="C151" s="23">
        <v>1628.86</v>
      </c>
      <c r="D151" s="23">
        <v>1628.86</v>
      </c>
      <c r="E151" s="24">
        <v>1676801254</v>
      </c>
      <c r="F151" s="25">
        <v>45873.500370370399</v>
      </c>
      <c r="G151" s="22" t="s">
        <v>15</v>
      </c>
      <c r="H151" s="24">
        <v>120743</v>
      </c>
      <c r="I151" s="22" t="s">
        <v>16</v>
      </c>
      <c r="J151" s="22" t="s">
        <v>3346</v>
      </c>
      <c r="K151" s="22" t="s">
        <v>3347</v>
      </c>
      <c r="L151" s="22" t="str">
        <f t="shared" si="2"/>
        <v>393</v>
      </c>
      <c r="M151" s="22" t="s">
        <v>17</v>
      </c>
    </row>
    <row r="152" spans="1:13" x14ac:dyDescent="0.25">
      <c r="A152" s="22" t="s">
        <v>13</v>
      </c>
      <c r="B152" s="22" t="s">
        <v>14</v>
      </c>
      <c r="C152" s="23">
        <v>7.54</v>
      </c>
      <c r="D152" s="23">
        <v>7.54</v>
      </c>
      <c r="E152" s="24">
        <v>1676803145</v>
      </c>
      <c r="F152" s="25">
        <v>45873.500752314802</v>
      </c>
      <c r="G152" s="22" t="s">
        <v>15</v>
      </c>
      <c r="H152" s="24">
        <v>120744</v>
      </c>
      <c r="I152" s="22" t="s">
        <v>16</v>
      </c>
      <c r="J152" s="22" t="s">
        <v>3353</v>
      </c>
      <c r="K152" s="22" t="s">
        <v>2707</v>
      </c>
      <c r="L152" s="22" t="str">
        <f t="shared" si="2"/>
        <v>393</v>
      </c>
      <c r="M152" s="22" t="s">
        <v>17</v>
      </c>
    </row>
    <row r="153" spans="1:13" x14ac:dyDescent="0.25">
      <c r="A153" s="22" t="s">
        <v>13</v>
      </c>
      <c r="B153" s="22" t="s">
        <v>14</v>
      </c>
      <c r="C153" s="23">
        <v>8681.83</v>
      </c>
      <c r="D153" s="23">
        <v>8681.83</v>
      </c>
      <c r="E153" s="24">
        <v>1676804719</v>
      </c>
      <c r="F153" s="25">
        <v>45873.501064814802</v>
      </c>
      <c r="G153" s="22" t="s">
        <v>15</v>
      </c>
      <c r="H153" s="24">
        <v>120746</v>
      </c>
      <c r="I153" s="22" t="s">
        <v>16</v>
      </c>
      <c r="J153" s="22" t="s">
        <v>3354</v>
      </c>
      <c r="K153" s="22" t="s">
        <v>2800</v>
      </c>
      <c r="L153" s="22" t="str">
        <f t="shared" si="2"/>
        <v>393</v>
      </c>
      <c r="M153" s="22" t="s">
        <v>17</v>
      </c>
    </row>
    <row r="154" spans="1:13" x14ac:dyDescent="0.25">
      <c r="A154" s="18" t="s">
        <v>13</v>
      </c>
      <c r="B154" s="18" t="s">
        <v>14</v>
      </c>
      <c r="C154" s="19">
        <v>1795</v>
      </c>
      <c r="D154" s="19">
        <v>1795</v>
      </c>
      <c r="E154" s="20">
        <v>1676805741</v>
      </c>
      <c r="F154" s="21">
        <v>45873.501273148097</v>
      </c>
      <c r="G154" s="18" t="s">
        <v>15</v>
      </c>
      <c r="H154" s="20">
        <v>120747</v>
      </c>
      <c r="I154" s="18" t="s">
        <v>16</v>
      </c>
      <c r="J154" s="18" t="s">
        <v>3351</v>
      </c>
      <c r="K154" s="18" t="s">
        <v>1238</v>
      </c>
      <c r="L154" s="22" t="str">
        <f t="shared" si="2"/>
        <v>403</v>
      </c>
      <c r="M154" s="18" t="s">
        <v>21</v>
      </c>
    </row>
    <row r="155" spans="1:13" x14ac:dyDescent="0.25">
      <c r="A155" s="18" t="s">
        <v>13</v>
      </c>
      <c r="B155" s="18" t="s">
        <v>14</v>
      </c>
      <c r="C155" s="19">
        <v>3.57</v>
      </c>
      <c r="D155" s="19">
        <v>3.57</v>
      </c>
      <c r="E155" s="20">
        <v>1676807875</v>
      </c>
      <c r="F155" s="21">
        <v>45873.501724537004</v>
      </c>
      <c r="G155" s="18" t="s">
        <v>15</v>
      </c>
      <c r="H155" s="20">
        <v>120748</v>
      </c>
      <c r="I155" s="18" t="s">
        <v>16</v>
      </c>
      <c r="J155" s="18" t="s">
        <v>3355</v>
      </c>
      <c r="K155" s="18" t="s">
        <v>2655</v>
      </c>
      <c r="L155" s="22" t="str">
        <f t="shared" si="2"/>
        <v>393</v>
      </c>
      <c r="M155" s="18" t="s">
        <v>17</v>
      </c>
    </row>
    <row r="156" spans="1:13" x14ac:dyDescent="0.25">
      <c r="A156" s="18" t="s">
        <v>13</v>
      </c>
      <c r="B156" s="18" t="s">
        <v>14</v>
      </c>
      <c r="C156" s="19">
        <v>117</v>
      </c>
      <c r="D156" s="19">
        <v>117</v>
      </c>
      <c r="E156" s="20">
        <v>1676808583</v>
      </c>
      <c r="F156" s="21">
        <v>45873.501863425903</v>
      </c>
      <c r="G156" s="18" t="s">
        <v>15</v>
      </c>
      <c r="H156" s="20">
        <v>120749</v>
      </c>
      <c r="I156" s="18" t="s">
        <v>16</v>
      </c>
      <c r="J156" s="18" t="s">
        <v>3106</v>
      </c>
      <c r="K156" s="18" t="s">
        <v>2755</v>
      </c>
      <c r="L156" s="22" t="str">
        <f t="shared" si="2"/>
        <v>393</v>
      </c>
      <c r="M156" s="18" t="s">
        <v>17</v>
      </c>
    </row>
    <row r="157" spans="1:13" x14ac:dyDescent="0.25">
      <c r="A157" s="22" t="s">
        <v>13</v>
      </c>
      <c r="B157" s="22" t="s">
        <v>14</v>
      </c>
      <c r="C157" s="23">
        <v>1339.36</v>
      </c>
      <c r="D157" s="23">
        <v>1339.36</v>
      </c>
      <c r="E157" s="24">
        <v>1676814449</v>
      </c>
      <c r="F157" s="25">
        <v>45873.503067129597</v>
      </c>
      <c r="G157" s="22" t="s">
        <v>15</v>
      </c>
      <c r="H157" s="24">
        <v>120750</v>
      </c>
      <c r="I157" s="22" t="s">
        <v>16</v>
      </c>
      <c r="J157" s="22" t="s">
        <v>3346</v>
      </c>
      <c r="K157" s="22" t="s">
        <v>3347</v>
      </c>
      <c r="L157" s="22" t="str">
        <f t="shared" si="2"/>
        <v>393</v>
      </c>
      <c r="M157" s="22" t="s">
        <v>17</v>
      </c>
    </row>
    <row r="158" spans="1:13" x14ac:dyDescent="0.25">
      <c r="A158" s="18" t="s">
        <v>13</v>
      </c>
      <c r="B158" s="18" t="s">
        <v>14</v>
      </c>
      <c r="C158" s="19">
        <v>74</v>
      </c>
      <c r="D158" s="19">
        <v>74</v>
      </c>
      <c r="E158" s="20">
        <v>1676821340</v>
      </c>
      <c r="F158" s="21">
        <v>45873.504467592596</v>
      </c>
      <c r="G158" s="18" t="s">
        <v>15</v>
      </c>
      <c r="H158" s="20">
        <v>120751</v>
      </c>
      <c r="I158" s="18" t="s">
        <v>16</v>
      </c>
      <c r="J158" s="18" t="s">
        <v>3107</v>
      </c>
      <c r="K158" s="18" t="s">
        <v>2755</v>
      </c>
      <c r="L158" s="22" t="str">
        <f t="shared" si="2"/>
        <v>393</v>
      </c>
      <c r="M158" s="18" t="s">
        <v>17</v>
      </c>
    </row>
    <row r="159" spans="1:13" x14ac:dyDescent="0.25">
      <c r="A159" s="18" t="s">
        <v>13</v>
      </c>
      <c r="B159" s="18" t="s">
        <v>14</v>
      </c>
      <c r="C159" s="19">
        <v>18</v>
      </c>
      <c r="D159" s="19">
        <v>18</v>
      </c>
      <c r="E159" s="20">
        <v>1676822026</v>
      </c>
      <c r="F159" s="21">
        <v>45873.504606481503</v>
      </c>
      <c r="G159" s="18" t="s">
        <v>15</v>
      </c>
      <c r="H159" s="20">
        <v>120752</v>
      </c>
      <c r="I159" s="18" t="s">
        <v>16</v>
      </c>
      <c r="J159" s="18" t="s">
        <v>3356</v>
      </c>
      <c r="K159" s="18" t="s">
        <v>2720</v>
      </c>
      <c r="L159" s="22" t="str">
        <f t="shared" si="2"/>
        <v>393</v>
      </c>
      <c r="M159" s="18" t="s">
        <v>17</v>
      </c>
    </row>
    <row r="160" spans="1:13" x14ac:dyDescent="0.25">
      <c r="A160" s="22" t="s">
        <v>13</v>
      </c>
      <c r="B160" s="22" t="s">
        <v>14</v>
      </c>
      <c r="C160" s="23">
        <v>3027.34</v>
      </c>
      <c r="D160" s="23">
        <v>3027.34</v>
      </c>
      <c r="E160" s="24">
        <v>1676824475</v>
      </c>
      <c r="F160" s="25">
        <v>45873.505104166703</v>
      </c>
      <c r="G160" s="22" t="s">
        <v>15</v>
      </c>
      <c r="H160" s="24">
        <v>120753</v>
      </c>
      <c r="I160" s="22" t="s">
        <v>16</v>
      </c>
      <c r="J160" s="22" t="s">
        <v>20</v>
      </c>
      <c r="K160" s="22" t="s">
        <v>2547</v>
      </c>
      <c r="L160" s="22" t="str">
        <f t="shared" si="2"/>
        <v>393</v>
      </c>
      <c r="M160" s="22" t="s">
        <v>17</v>
      </c>
    </row>
    <row r="161" spans="1:13" x14ac:dyDescent="0.25">
      <c r="A161" s="22" t="s">
        <v>13</v>
      </c>
      <c r="B161" s="22" t="s">
        <v>14</v>
      </c>
      <c r="C161" s="23">
        <v>93670</v>
      </c>
      <c r="D161" s="23">
        <v>93670</v>
      </c>
      <c r="E161" s="24">
        <v>1676826038</v>
      </c>
      <c r="F161" s="25">
        <v>45873.505393518499</v>
      </c>
      <c r="G161" s="22" t="s">
        <v>15</v>
      </c>
      <c r="H161" s="24">
        <v>120754</v>
      </c>
      <c r="I161" s="22" t="s">
        <v>16</v>
      </c>
      <c r="J161" s="22" t="s">
        <v>3357</v>
      </c>
      <c r="K161" s="22" t="s">
        <v>3358</v>
      </c>
      <c r="L161" s="22" t="str">
        <f t="shared" si="2"/>
        <v>393</v>
      </c>
      <c r="M161" s="22" t="s">
        <v>17</v>
      </c>
    </row>
    <row r="162" spans="1:13" x14ac:dyDescent="0.25">
      <c r="A162" s="18" t="s">
        <v>13</v>
      </c>
      <c r="B162" s="18" t="s">
        <v>14</v>
      </c>
      <c r="C162" s="19">
        <v>1968.23</v>
      </c>
      <c r="D162" s="19">
        <v>1968.23</v>
      </c>
      <c r="E162" s="20">
        <v>1676826749</v>
      </c>
      <c r="F162" s="21">
        <v>45873.505543981497</v>
      </c>
      <c r="G162" s="18" t="s">
        <v>15</v>
      </c>
      <c r="H162" s="20">
        <v>120755</v>
      </c>
      <c r="I162" s="18" t="s">
        <v>16</v>
      </c>
      <c r="J162" s="18" t="s">
        <v>3346</v>
      </c>
      <c r="K162" s="18" t="s">
        <v>3347</v>
      </c>
      <c r="L162" s="22" t="str">
        <f t="shared" si="2"/>
        <v>393</v>
      </c>
      <c r="M162" s="18" t="s">
        <v>17</v>
      </c>
    </row>
    <row r="163" spans="1:13" x14ac:dyDescent="0.25">
      <c r="A163" s="18" t="s">
        <v>13</v>
      </c>
      <c r="B163" s="18" t="s">
        <v>14</v>
      </c>
      <c r="C163" s="19">
        <v>1393</v>
      </c>
      <c r="D163" s="19">
        <v>1393</v>
      </c>
      <c r="E163" s="20">
        <v>1676828307</v>
      </c>
      <c r="F163" s="21">
        <v>45873.505868055603</v>
      </c>
      <c r="G163" s="18" t="s">
        <v>15</v>
      </c>
      <c r="H163" s="20">
        <v>120756</v>
      </c>
      <c r="I163" s="18" t="s">
        <v>16</v>
      </c>
      <c r="J163" s="18" t="s">
        <v>3351</v>
      </c>
      <c r="K163" s="18" t="s">
        <v>1238</v>
      </c>
      <c r="L163" s="22" t="str">
        <f t="shared" si="2"/>
        <v>403</v>
      </c>
      <c r="M163" s="18" t="s">
        <v>21</v>
      </c>
    </row>
    <row r="164" spans="1:13" x14ac:dyDescent="0.25">
      <c r="A164" s="22" t="s">
        <v>13</v>
      </c>
      <c r="B164" s="22" t="s">
        <v>14</v>
      </c>
      <c r="C164" s="23">
        <v>38346</v>
      </c>
      <c r="D164" s="23">
        <v>38346</v>
      </c>
      <c r="E164" s="24">
        <v>1676828667</v>
      </c>
      <c r="F164" s="25">
        <v>45873.505937499998</v>
      </c>
      <c r="G164" s="22" t="s">
        <v>15</v>
      </c>
      <c r="H164" s="24">
        <v>120757</v>
      </c>
      <c r="I164" s="22" t="s">
        <v>16</v>
      </c>
      <c r="J164" s="22" t="s">
        <v>3359</v>
      </c>
      <c r="K164" s="22" t="s">
        <v>3300</v>
      </c>
      <c r="L164" s="22" t="str">
        <f t="shared" si="2"/>
        <v>403</v>
      </c>
      <c r="M164" s="22" t="s">
        <v>21</v>
      </c>
    </row>
    <row r="165" spans="1:13" x14ac:dyDescent="0.25">
      <c r="A165" s="18" t="s">
        <v>13</v>
      </c>
      <c r="B165" s="18" t="s">
        <v>14</v>
      </c>
      <c r="C165" s="19">
        <v>7109</v>
      </c>
      <c r="D165" s="19">
        <v>7109</v>
      </c>
      <c r="E165" s="20">
        <v>1676828919</v>
      </c>
      <c r="F165" s="21">
        <v>45873.506006944401</v>
      </c>
      <c r="G165" s="18" t="s">
        <v>15</v>
      </c>
      <c r="H165" s="20">
        <v>120758</v>
      </c>
      <c r="I165" s="18" t="s">
        <v>16</v>
      </c>
      <c r="J165" s="18" t="s">
        <v>3360</v>
      </c>
      <c r="K165" s="18" t="s">
        <v>3158</v>
      </c>
      <c r="L165" s="22" t="str">
        <f t="shared" si="2"/>
        <v>393</v>
      </c>
      <c r="M165" s="18" t="s">
        <v>17</v>
      </c>
    </row>
    <row r="166" spans="1:13" x14ac:dyDescent="0.25">
      <c r="A166" s="18" t="s">
        <v>13</v>
      </c>
      <c r="B166" s="18" t="s">
        <v>14</v>
      </c>
      <c r="C166" s="19">
        <v>62</v>
      </c>
      <c r="D166" s="19">
        <v>62</v>
      </c>
      <c r="E166" s="20">
        <v>1676833499</v>
      </c>
      <c r="F166" s="21">
        <v>45873.506921296299</v>
      </c>
      <c r="G166" s="18" t="s">
        <v>15</v>
      </c>
      <c r="H166" s="20">
        <v>120759</v>
      </c>
      <c r="I166" s="18" t="s">
        <v>16</v>
      </c>
      <c r="J166" s="18" t="s">
        <v>3108</v>
      </c>
      <c r="K166" s="18" t="s">
        <v>2755</v>
      </c>
      <c r="L166" s="22" t="str">
        <f t="shared" si="2"/>
        <v>393</v>
      </c>
      <c r="M166" s="18" t="s">
        <v>17</v>
      </c>
    </row>
    <row r="167" spans="1:13" x14ac:dyDescent="0.25">
      <c r="A167" s="18" t="s">
        <v>13</v>
      </c>
      <c r="B167" s="18" t="s">
        <v>14</v>
      </c>
      <c r="C167" s="19">
        <v>5422</v>
      </c>
      <c r="D167" s="19">
        <v>5422</v>
      </c>
      <c r="E167" s="20">
        <v>1676834492</v>
      </c>
      <c r="F167" s="21">
        <v>45873.507118055597</v>
      </c>
      <c r="G167" s="18" t="s">
        <v>15</v>
      </c>
      <c r="H167" s="20">
        <v>120760</v>
      </c>
      <c r="I167" s="18" t="s">
        <v>16</v>
      </c>
      <c r="J167" s="18" t="s">
        <v>3361</v>
      </c>
      <c r="K167" s="18" t="s">
        <v>3163</v>
      </c>
      <c r="L167" s="22" t="str">
        <f t="shared" si="2"/>
        <v>393</v>
      </c>
      <c r="M167" s="18" t="s">
        <v>17</v>
      </c>
    </row>
    <row r="168" spans="1:13" x14ac:dyDescent="0.25">
      <c r="A168" s="22" t="s">
        <v>13</v>
      </c>
      <c r="B168" s="22" t="s">
        <v>14</v>
      </c>
      <c r="C168" s="23">
        <v>2416222</v>
      </c>
      <c r="D168" s="23">
        <v>2416222</v>
      </c>
      <c r="E168" s="24">
        <v>1676835308</v>
      </c>
      <c r="F168" s="25">
        <v>45873.507280092599</v>
      </c>
      <c r="G168" s="22" t="s">
        <v>15</v>
      </c>
      <c r="H168" s="24">
        <v>120761</v>
      </c>
      <c r="I168" s="22" t="s">
        <v>16</v>
      </c>
      <c r="J168" s="22" t="s">
        <v>3362</v>
      </c>
      <c r="K168" s="22" t="s">
        <v>2988</v>
      </c>
      <c r="L168" s="22" t="str">
        <f t="shared" si="2"/>
        <v>106</v>
      </c>
      <c r="M168" s="22" t="s">
        <v>34</v>
      </c>
    </row>
    <row r="169" spans="1:13" x14ac:dyDescent="0.25">
      <c r="A169" s="18" t="s">
        <v>13</v>
      </c>
      <c r="B169" s="18" t="s">
        <v>14</v>
      </c>
      <c r="C169" s="19">
        <v>10132</v>
      </c>
      <c r="D169" s="19">
        <v>10132</v>
      </c>
      <c r="E169" s="20">
        <v>1676838490</v>
      </c>
      <c r="F169" s="21">
        <v>45873.507916666698</v>
      </c>
      <c r="G169" s="18" t="s">
        <v>15</v>
      </c>
      <c r="H169" s="20">
        <v>120762</v>
      </c>
      <c r="I169" s="18" t="s">
        <v>16</v>
      </c>
      <c r="J169" s="18" t="s">
        <v>3363</v>
      </c>
      <c r="K169" s="18" t="s">
        <v>3112</v>
      </c>
      <c r="L169" s="22" t="str">
        <f t="shared" si="2"/>
        <v>393</v>
      </c>
      <c r="M169" s="18" t="s">
        <v>17</v>
      </c>
    </row>
    <row r="170" spans="1:13" x14ac:dyDescent="0.25">
      <c r="A170" s="22" t="s">
        <v>13</v>
      </c>
      <c r="B170" s="22" t="s">
        <v>14</v>
      </c>
      <c r="C170" s="23">
        <v>3.23</v>
      </c>
      <c r="D170" s="23">
        <v>3.23</v>
      </c>
      <c r="E170" s="24">
        <v>1676840307</v>
      </c>
      <c r="F170" s="25">
        <v>45873.508275462998</v>
      </c>
      <c r="G170" s="22" t="s">
        <v>15</v>
      </c>
      <c r="H170" s="24">
        <v>120763</v>
      </c>
      <c r="I170" s="22" t="s">
        <v>16</v>
      </c>
      <c r="J170" s="22" t="s">
        <v>20</v>
      </c>
      <c r="K170" s="22" t="s">
        <v>2547</v>
      </c>
      <c r="L170" s="22" t="str">
        <f t="shared" si="2"/>
        <v>393</v>
      </c>
      <c r="M170" s="22" t="s">
        <v>17</v>
      </c>
    </row>
    <row r="171" spans="1:13" x14ac:dyDescent="0.25">
      <c r="A171" s="18" t="s">
        <v>13</v>
      </c>
      <c r="B171" s="18" t="s">
        <v>14</v>
      </c>
      <c r="C171" s="19">
        <v>2115.0100000000002</v>
      </c>
      <c r="D171" s="19">
        <v>2115.0100000000002</v>
      </c>
      <c r="E171" s="20">
        <v>1676841002</v>
      </c>
      <c r="F171" s="21">
        <v>45873.508414351898</v>
      </c>
      <c r="G171" s="18" t="s">
        <v>15</v>
      </c>
      <c r="H171" s="20">
        <v>120764</v>
      </c>
      <c r="I171" s="18" t="s">
        <v>16</v>
      </c>
      <c r="J171" s="18" t="s">
        <v>3346</v>
      </c>
      <c r="K171" s="18" t="s">
        <v>3347</v>
      </c>
      <c r="L171" s="22" t="str">
        <f t="shared" si="2"/>
        <v>393</v>
      </c>
      <c r="M171" s="18" t="s">
        <v>17</v>
      </c>
    </row>
    <row r="172" spans="1:13" x14ac:dyDescent="0.25">
      <c r="A172" s="22" t="s">
        <v>13</v>
      </c>
      <c r="B172" s="22" t="s">
        <v>14</v>
      </c>
      <c r="C172" s="23">
        <v>7424</v>
      </c>
      <c r="D172" s="23">
        <v>7424</v>
      </c>
      <c r="E172" s="24">
        <v>1676842624</v>
      </c>
      <c r="F172" s="25">
        <v>45873.508738425902</v>
      </c>
      <c r="G172" s="22" t="s">
        <v>15</v>
      </c>
      <c r="H172" s="24">
        <v>120765</v>
      </c>
      <c r="I172" s="22" t="s">
        <v>16</v>
      </c>
      <c r="J172" s="22" t="s">
        <v>3364</v>
      </c>
      <c r="K172" s="22" t="s">
        <v>3300</v>
      </c>
      <c r="L172" s="22" t="str">
        <f t="shared" si="2"/>
        <v>403</v>
      </c>
      <c r="M172" s="22" t="s">
        <v>21</v>
      </c>
    </row>
    <row r="173" spans="1:13" x14ac:dyDescent="0.25">
      <c r="A173" s="18" t="s">
        <v>13</v>
      </c>
      <c r="B173" s="18" t="s">
        <v>14</v>
      </c>
      <c r="C173" s="19">
        <v>1204</v>
      </c>
      <c r="D173" s="19">
        <v>1204</v>
      </c>
      <c r="E173" s="20">
        <v>1676842909</v>
      </c>
      <c r="F173" s="21">
        <v>45873.508807870399</v>
      </c>
      <c r="G173" s="18" t="s">
        <v>15</v>
      </c>
      <c r="H173" s="20">
        <v>120766</v>
      </c>
      <c r="I173" s="18" t="s">
        <v>16</v>
      </c>
      <c r="J173" s="18" t="s">
        <v>3351</v>
      </c>
      <c r="K173" s="18" t="s">
        <v>1238</v>
      </c>
      <c r="L173" s="22" t="str">
        <f t="shared" si="2"/>
        <v>403</v>
      </c>
      <c r="M173" s="18" t="s">
        <v>21</v>
      </c>
    </row>
    <row r="174" spans="1:13" x14ac:dyDescent="0.25">
      <c r="A174" s="22" t="s">
        <v>13</v>
      </c>
      <c r="B174" s="22" t="s">
        <v>14</v>
      </c>
      <c r="C174" s="23">
        <v>812</v>
      </c>
      <c r="D174" s="23">
        <v>812</v>
      </c>
      <c r="E174" s="24">
        <v>1676850124</v>
      </c>
      <c r="F174" s="25">
        <v>45873.510266203702</v>
      </c>
      <c r="G174" s="22" t="s">
        <v>15</v>
      </c>
      <c r="H174" s="24">
        <v>120767</v>
      </c>
      <c r="I174" s="22" t="s">
        <v>16</v>
      </c>
      <c r="J174" s="22" t="s">
        <v>3365</v>
      </c>
      <c r="K174" s="22" t="s">
        <v>2800</v>
      </c>
      <c r="L174" s="22" t="str">
        <f t="shared" si="2"/>
        <v>393</v>
      </c>
      <c r="M174" s="22" t="s">
        <v>17</v>
      </c>
    </row>
    <row r="175" spans="1:13" x14ac:dyDescent="0.25">
      <c r="A175" s="22" t="s">
        <v>13</v>
      </c>
      <c r="B175" s="22" t="s">
        <v>14</v>
      </c>
      <c r="C175" s="23">
        <v>3233</v>
      </c>
      <c r="D175" s="23">
        <v>3233</v>
      </c>
      <c r="E175" s="24">
        <v>1676855347</v>
      </c>
      <c r="F175" s="25">
        <v>45873.511342592603</v>
      </c>
      <c r="G175" s="22" t="s">
        <v>15</v>
      </c>
      <c r="H175" s="24">
        <v>120768</v>
      </c>
      <c r="I175" s="22" t="s">
        <v>16</v>
      </c>
      <c r="J175" s="22" t="s">
        <v>3366</v>
      </c>
      <c r="K175" s="22" t="s">
        <v>2720</v>
      </c>
      <c r="L175" s="22" t="str">
        <f t="shared" si="2"/>
        <v>393</v>
      </c>
      <c r="M175" s="22" t="s">
        <v>17</v>
      </c>
    </row>
    <row r="176" spans="1:13" x14ac:dyDescent="0.25">
      <c r="A176" s="18" t="s">
        <v>13</v>
      </c>
      <c r="B176" s="18" t="s">
        <v>14</v>
      </c>
      <c r="C176" s="19">
        <v>23193</v>
      </c>
      <c r="D176" s="19">
        <v>23193</v>
      </c>
      <c r="E176" s="20">
        <v>1676861067</v>
      </c>
      <c r="F176" s="21">
        <v>45873.512534722198</v>
      </c>
      <c r="G176" s="18" t="s">
        <v>15</v>
      </c>
      <c r="H176" s="20">
        <v>120770</v>
      </c>
      <c r="I176" s="18" t="s">
        <v>16</v>
      </c>
      <c r="J176" s="18" t="s">
        <v>2714</v>
      </c>
      <c r="K176" s="18" t="s">
        <v>1238</v>
      </c>
      <c r="L176" s="22" t="str">
        <f t="shared" si="2"/>
        <v>403</v>
      </c>
      <c r="M176" s="18" t="s">
        <v>21</v>
      </c>
    </row>
    <row r="177" spans="1:13" x14ac:dyDescent="0.25">
      <c r="A177" s="22" t="s">
        <v>13</v>
      </c>
      <c r="B177" s="22" t="s">
        <v>14</v>
      </c>
      <c r="C177" s="23">
        <v>4.5599999999999996</v>
      </c>
      <c r="D177" s="23">
        <v>4.5599999999999996</v>
      </c>
      <c r="E177" s="24">
        <v>1676865042</v>
      </c>
      <c r="F177" s="25">
        <v>45873.513344907398</v>
      </c>
      <c r="G177" s="22" t="s">
        <v>15</v>
      </c>
      <c r="H177" s="24">
        <v>120771</v>
      </c>
      <c r="I177" s="22" t="s">
        <v>16</v>
      </c>
      <c r="J177" s="22" t="s">
        <v>3298</v>
      </c>
      <c r="K177" s="22" t="s">
        <v>2655</v>
      </c>
      <c r="L177" s="22" t="str">
        <f t="shared" si="2"/>
        <v>393</v>
      </c>
      <c r="M177" s="22" t="s">
        <v>17</v>
      </c>
    </row>
    <row r="178" spans="1:13" x14ac:dyDescent="0.25">
      <c r="A178" s="22" t="s">
        <v>13</v>
      </c>
      <c r="B178" s="22" t="s">
        <v>14</v>
      </c>
      <c r="C178" s="23">
        <v>262</v>
      </c>
      <c r="D178" s="23">
        <v>262</v>
      </c>
      <c r="E178" s="24">
        <v>1676866341</v>
      </c>
      <c r="F178" s="25">
        <v>45873.513587963003</v>
      </c>
      <c r="G178" s="22" t="s">
        <v>15</v>
      </c>
      <c r="H178" s="24">
        <v>120772</v>
      </c>
      <c r="I178" s="22" t="s">
        <v>16</v>
      </c>
      <c r="J178" s="22" t="s">
        <v>3367</v>
      </c>
      <c r="K178" s="22" t="s">
        <v>2720</v>
      </c>
      <c r="L178" s="22" t="str">
        <f t="shared" si="2"/>
        <v>393</v>
      </c>
      <c r="M178" s="22" t="s">
        <v>17</v>
      </c>
    </row>
    <row r="179" spans="1:13" x14ac:dyDescent="0.25">
      <c r="A179" s="18" t="s">
        <v>13</v>
      </c>
      <c r="B179" s="18" t="s">
        <v>14</v>
      </c>
      <c r="C179" s="19">
        <v>11962</v>
      </c>
      <c r="D179" s="19">
        <v>11962</v>
      </c>
      <c r="E179" s="20">
        <v>1676866888</v>
      </c>
      <c r="F179" s="21">
        <v>45873.513715277797</v>
      </c>
      <c r="G179" s="18" t="s">
        <v>15</v>
      </c>
      <c r="H179" s="20">
        <v>120773</v>
      </c>
      <c r="I179" s="18" t="s">
        <v>16</v>
      </c>
      <c r="J179" s="18" t="s">
        <v>3368</v>
      </c>
      <c r="K179" s="18" t="s">
        <v>3369</v>
      </c>
      <c r="L179" s="22" t="str">
        <f t="shared" si="2"/>
        <v>393</v>
      </c>
      <c r="M179" s="18" t="s">
        <v>17</v>
      </c>
    </row>
    <row r="180" spans="1:13" x14ac:dyDescent="0.25">
      <c r="A180" s="22" t="s">
        <v>13</v>
      </c>
      <c r="B180" s="22" t="s">
        <v>14</v>
      </c>
      <c r="C180" s="23">
        <v>124</v>
      </c>
      <c r="D180" s="23">
        <v>124</v>
      </c>
      <c r="E180" s="24">
        <v>1676875042</v>
      </c>
      <c r="F180" s="25">
        <v>45873.515393518501</v>
      </c>
      <c r="G180" s="22" t="s">
        <v>15</v>
      </c>
      <c r="H180" s="24">
        <v>120774</v>
      </c>
      <c r="I180" s="22" t="s">
        <v>16</v>
      </c>
      <c r="J180" s="22" t="s">
        <v>3370</v>
      </c>
      <c r="K180" s="22" t="s">
        <v>1238</v>
      </c>
      <c r="L180" s="22" t="str">
        <f t="shared" si="2"/>
        <v>403</v>
      </c>
      <c r="M180" s="22" t="s">
        <v>21</v>
      </c>
    </row>
    <row r="181" spans="1:13" x14ac:dyDescent="0.25">
      <c r="A181" s="22" t="s">
        <v>13</v>
      </c>
      <c r="B181" s="22" t="s">
        <v>14</v>
      </c>
      <c r="C181" s="23">
        <v>107</v>
      </c>
      <c r="D181" s="23">
        <v>107</v>
      </c>
      <c r="E181" s="24">
        <v>1676887640</v>
      </c>
      <c r="F181" s="25">
        <v>45873.518032407403</v>
      </c>
      <c r="G181" s="22" t="s">
        <v>15</v>
      </c>
      <c r="H181" s="24">
        <v>120776</v>
      </c>
      <c r="I181" s="22" t="s">
        <v>16</v>
      </c>
      <c r="J181" s="22" t="s">
        <v>3370</v>
      </c>
      <c r="K181" s="22" t="s">
        <v>1238</v>
      </c>
      <c r="L181" s="22" t="str">
        <f t="shared" si="2"/>
        <v>403</v>
      </c>
      <c r="M181" s="22" t="s">
        <v>21</v>
      </c>
    </row>
    <row r="182" spans="1:13" x14ac:dyDescent="0.25">
      <c r="A182" s="22" t="s">
        <v>13</v>
      </c>
      <c r="B182" s="22" t="s">
        <v>14</v>
      </c>
      <c r="C182" s="23">
        <v>13.82</v>
      </c>
      <c r="D182" s="23">
        <v>13.82</v>
      </c>
      <c r="E182" s="24">
        <v>1676901046</v>
      </c>
      <c r="F182" s="25">
        <v>45873.520891203698</v>
      </c>
      <c r="G182" s="22" t="s">
        <v>15</v>
      </c>
      <c r="H182" s="24">
        <v>120778</v>
      </c>
      <c r="I182" s="22" t="s">
        <v>16</v>
      </c>
      <c r="J182" s="22" t="s">
        <v>3294</v>
      </c>
      <c r="K182" s="22" t="s">
        <v>2655</v>
      </c>
      <c r="L182" s="22" t="str">
        <f t="shared" si="2"/>
        <v>393</v>
      </c>
      <c r="M182" s="22" t="s">
        <v>17</v>
      </c>
    </row>
    <row r="183" spans="1:13" x14ac:dyDescent="0.25">
      <c r="A183" s="18" t="s">
        <v>13</v>
      </c>
      <c r="B183" s="18" t="s">
        <v>14</v>
      </c>
      <c r="C183" s="19">
        <v>442259.47</v>
      </c>
      <c r="D183" s="19">
        <v>442259.47</v>
      </c>
      <c r="E183" s="20">
        <v>1676903017</v>
      </c>
      <c r="F183" s="21">
        <v>45873.5213194444</v>
      </c>
      <c r="G183" s="18" t="s">
        <v>15</v>
      </c>
      <c r="H183" s="20">
        <v>120779</v>
      </c>
      <c r="I183" s="18" t="s">
        <v>16</v>
      </c>
      <c r="J183" s="18" t="s">
        <v>3371</v>
      </c>
      <c r="K183" s="18" t="s">
        <v>3372</v>
      </c>
      <c r="L183" s="22" t="str">
        <f t="shared" si="2"/>
        <v>270</v>
      </c>
      <c r="M183" s="18" t="s">
        <v>64</v>
      </c>
    </row>
    <row r="184" spans="1:13" x14ac:dyDescent="0.25">
      <c r="A184" s="22" t="s">
        <v>13</v>
      </c>
      <c r="B184" s="22" t="s">
        <v>14</v>
      </c>
      <c r="C184" s="23">
        <v>6124138</v>
      </c>
      <c r="D184" s="23">
        <v>6124138</v>
      </c>
      <c r="E184" s="24">
        <v>1676909817</v>
      </c>
      <c r="F184" s="25">
        <v>45873.522800925901</v>
      </c>
      <c r="G184" s="22" t="s">
        <v>15</v>
      </c>
      <c r="H184" s="24">
        <v>120780</v>
      </c>
      <c r="I184" s="22" t="s">
        <v>16</v>
      </c>
      <c r="J184" s="22" t="s">
        <v>3373</v>
      </c>
      <c r="K184" s="22" t="s">
        <v>1238</v>
      </c>
      <c r="L184" s="22" t="str">
        <f t="shared" si="2"/>
        <v>403</v>
      </c>
      <c r="M184" s="22" t="s">
        <v>21</v>
      </c>
    </row>
    <row r="185" spans="1:13" x14ac:dyDescent="0.25">
      <c r="A185" s="18" t="s">
        <v>13</v>
      </c>
      <c r="B185" s="18" t="s">
        <v>14</v>
      </c>
      <c r="C185" s="19">
        <v>16123.43</v>
      </c>
      <c r="D185" s="19">
        <v>16123.43</v>
      </c>
      <c r="E185" s="20">
        <v>1676909994</v>
      </c>
      <c r="F185" s="21">
        <v>45873.522835648102</v>
      </c>
      <c r="G185" s="18" t="s">
        <v>15</v>
      </c>
      <c r="H185" s="20">
        <v>120781</v>
      </c>
      <c r="I185" s="18" t="s">
        <v>16</v>
      </c>
      <c r="J185" s="18" t="s">
        <v>3374</v>
      </c>
      <c r="K185" s="18" t="s">
        <v>3112</v>
      </c>
      <c r="L185" s="22" t="str">
        <f t="shared" si="2"/>
        <v>393</v>
      </c>
      <c r="M185" s="18" t="s">
        <v>17</v>
      </c>
    </row>
    <row r="186" spans="1:13" x14ac:dyDescent="0.25">
      <c r="A186" s="18" t="s">
        <v>13</v>
      </c>
      <c r="B186" s="18" t="s">
        <v>14</v>
      </c>
      <c r="C186" s="19">
        <v>498832.63</v>
      </c>
      <c r="D186" s="19">
        <v>498832.63</v>
      </c>
      <c r="E186" s="20">
        <v>1676952945</v>
      </c>
      <c r="F186" s="21">
        <v>45873.5321064815</v>
      </c>
      <c r="G186" s="18" t="s">
        <v>15</v>
      </c>
      <c r="H186" s="20">
        <v>120784</v>
      </c>
      <c r="I186" s="18" t="s">
        <v>16</v>
      </c>
      <c r="J186" s="27" t="s">
        <v>3375</v>
      </c>
      <c r="K186" s="18" t="s">
        <v>3376</v>
      </c>
      <c r="L186" s="22" t="str">
        <f t="shared" si="2"/>
        <v>403</v>
      </c>
      <c r="M186" s="18" t="s">
        <v>21</v>
      </c>
    </row>
    <row r="187" spans="1:13" x14ac:dyDescent="0.25">
      <c r="A187" s="22" t="s">
        <v>13</v>
      </c>
      <c r="B187" s="22" t="s">
        <v>14</v>
      </c>
      <c r="C187" s="23">
        <v>7942.7</v>
      </c>
      <c r="D187" s="23">
        <v>7942.7</v>
      </c>
      <c r="E187" s="24">
        <v>1677008386</v>
      </c>
      <c r="F187" s="25">
        <v>45873.544201388897</v>
      </c>
      <c r="G187" s="22" t="s">
        <v>15</v>
      </c>
      <c r="H187" s="24">
        <v>120786</v>
      </c>
      <c r="I187" s="22" t="s">
        <v>16</v>
      </c>
      <c r="J187" s="22" t="s">
        <v>3377</v>
      </c>
      <c r="K187" s="22" t="s">
        <v>2734</v>
      </c>
      <c r="L187" s="22" t="str">
        <f t="shared" si="2"/>
        <v>138</v>
      </c>
      <c r="M187" s="22" t="s">
        <v>43</v>
      </c>
    </row>
    <row r="188" spans="1:13" x14ac:dyDescent="0.25">
      <c r="A188" s="18" t="s">
        <v>13</v>
      </c>
      <c r="B188" s="18" t="s">
        <v>14</v>
      </c>
      <c r="C188" s="19">
        <v>265866.06</v>
      </c>
      <c r="D188" s="19">
        <v>265866.06</v>
      </c>
      <c r="E188" s="20">
        <v>1677016394</v>
      </c>
      <c r="F188" s="21">
        <v>45873.545983796299</v>
      </c>
      <c r="G188" s="18" t="s">
        <v>15</v>
      </c>
      <c r="H188" s="20">
        <v>120787</v>
      </c>
      <c r="I188" s="18" t="s">
        <v>16</v>
      </c>
      <c r="J188" s="18" t="s">
        <v>2717</v>
      </c>
      <c r="K188" s="18" t="s">
        <v>2718</v>
      </c>
      <c r="L188" s="22" t="str">
        <f t="shared" si="2"/>
        <v>403</v>
      </c>
      <c r="M188" s="18" t="s">
        <v>21</v>
      </c>
    </row>
    <row r="189" spans="1:13" x14ac:dyDescent="0.25">
      <c r="A189" s="18" t="s">
        <v>13</v>
      </c>
      <c r="B189" s="18" t="s">
        <v>14</v>
      </c>
      <c r="C189" s="19">
        <v>2712</v>
      </c>
      <c r="D189" s="19">
        <v>2712</v>
      </c>
      <c r="E189" s="20">
        <v>1677030208</v>
      </c>
      <c r="F189" s="21">
        <v>45873.548958333296</v>
      </c>
      <c r="G189" s="18" t="s">
        <v>15</v>
      </c>
      <c r="H189" s="20">
        <v>120788</v>
      </c>
      <c r="I189" s="18" t="s">
        <v>16</v>
      </c>
      <c r="J189" s="18" t="s">
        <v>2741</v>
      </c>
      <c r="K189" s="18" t="s">
        <v>2742</v>
      </c>
      <c r="L189" s="22" t="str">
        <f t="shared" si="2"/>
        <v>393</v>
      </c>
      <c r="M189" s="18" t="s">
        <v>17</v>
      </c>
    </row>
    <row r="190" spans="1:13" x14ac:dyDescent="0.25">
      <c r="A190" s="22" t="s">
        <v>13</v>
      </c>
      <c r="B190" s="22" t="s">
        <v>14</v>
      </c>
      <c r="C190" s="23">
        <v>4254.3900000000003</v>
      </c>
      <c r="D190" s="23">
        <v>4254.3900000000003</v>
      </c>
      <c r="E190" s="24">
        <v>1677039933</v>
      </c>
      <c r="F190" s="25">
        <v>45873.551030092603</v>
      </c>
      <c r="G190" s="22" t="s">
        <v>15</v>
      </c>
      <c r="H190" s="24">
        <v>120789</v>
      </c>
      <c r="I190" s="22" t="s">
        <v>16</v>
      </c>
      <c r="J190" s="22" t="s">
        <v>3378</v>
      </c>
      <c r="K190" s="22" t="s">
        <v>3379</v>
      </c>
      <c r="L190" s="22" t="str">
        <f t="shared" si="2"/>
        <v>393</v>
      </c>
      <c r="M190" s="22" t="s">
        <v>17</v>
      </c>
    </row>
    <row r="191" spans="1:13" x14ac:dyDescent="0.25">
      <c r="A191" s="18" t="s">
        <v>13</v>
      </c>
      <c r="B191" s="18" t="s">
        <v>14</v>
      </c>
      <c r="C191" s="19">
        <v>202</v>
      </c>
      <c r="D191" s="19">
        <v>202</v>
      </c>
      <c r="E191" s="20">
        <v>1677058775</v>
      </c>
      <c r="F191" s="21">
        <v>45873.555115740703</v>
      </c>
      <c r="G191" s="18" t="s">
        <v>15</v>
      </c>
      <c r="H191" s="20">
        <v>120791</v>
      </c>
      <c r="I191" s="18" t="s">
        <v>16</v>
      </c>
      <c r="J191" s="18" t="s">
        <v>2743</v>
      </c>
      <c r="K191" s="18" t="s">
        <v>2742</v>
      </c>
      <c r="L191" s="22" t="str">
        <f t="shared" si="2"/>
        <v>393</v>
      </c>
      <c r="M191" s="18" t="s">
        <v>17</v>
      </c>
    </row>
    <row r="192" spans="1:13" x14ac:dyDescent="0.25">
      <c r="A192" s="22" t="s">
        <v>13</v>
      </c>
      <c r="B192" s="22" t="s">
        <v>14</v>
      </c>
      <c r="C192" s="23">
        <v>421846</v>
      </c>
      <c r="D192" s="23">
        <v>421846</v>
      </c>
      <c r="E192" s="24">
        <v>1677104545</v>
      </c>
      <c r="F192" s="25">
        <v>45873.565173611103</v>
      </c>
      <c r="G192" s="22" t="s">
        <v>15</v>
      </c>
      <c r="H192" s="24">
        <v>120793</v>
      </c>
      <c r="I192" s="22" t="s">
        <v>16</v>
      </c>
      <c r="J192" s="22" t="s">
        <v>3380</v>
      </c>
      <c r="K192" s="22" t="s">
        <v>3192</v>
      </c>
      <c r="L192" s="22" t="str">
        <f t="shared" si="2"/>
        <v>138</v>
      </c>
      <c r="M192" s="22" t="s">
        <v>43</v>
      </c>
    </row>
    <row r="193" spans="1:13" x14ac:dyDescent="0.25">
      <c r="A193" s="18" t="s">
        <v>13</v>
      </c>
      <c r="B193" s="18" t="s">
        <v>14</v>
      </c>
      <c r="C193" s="19">
        <v>541601.5</v>
      </c>
      <c r="D193" s="19">
        <v>541601.5</v>
      </c>
      <c r="E193" s="20">
        <v>1677122099</v>
      </c>
      <c r="F193" s="21">
        <v>45873.568981481498</v>
      </c>
      <c r="G193" s="18" t="s">
        <v>15</v>
      </c>
      <c r="H193" s="20">
        <v>120794</v>
      </c>
      <c r="I193" s="18" t="s">
        <v>16</v>
      </c>
      <c r="J193" s="27" t="s">
        <v>3381</v>
      </c>
      <c r="K193" s="18" t="s">
        <v>3376</v>
      </c>
      <c r="L193" s="22" t="str">
        <f t="shared" si="2"/>
        <v>403</v>
      </c>
      <c r="M193" s="18" t="s">
        <v>21</v>
      </c>
    </row>
    <row r="194" spans="1:13" x14ac:dyDescent="0.25">
      <c r="A194" s="22" t="s">
        <v>13</v>
      </c>
      <c r="B194" s="22" t="s">
        <v>14</v>
      </c>
      <c r="C194" s="23">
        <v>9138</v>
      </c>
      <c r="D194" s="23">
        <v>9138</v>
      </c>
      <c r="E194" s="24">
        <v>1677132017</v>
      </c>
      <c r="F194" s="25">
        <v>45873.5711226852</v>
      </c>
      <c r="G194" s="22" t="s">
        <v>15</v>
      </c>
      <c r="H194" s="24">
        <v>120795</v>
      </c>
      <c r="I194" s="22" t="s">
        <v>16</v>
      </c>
      <c r="J194" s="22" t="s">
        <v>3382</v>
      </c>
      <c r="K194" s="22" t="s">
        <v>3383</v>
      </c>
      <c r="L194" s="22" t="str">
        <f t="shared" si="2"/>
        <v>393</v>
      </c>
      <c r="M194" s="22" t="s">
        <v>17</v>
      </c>
    </row>
    <row r="195" spans="1:13" x14ac:dyDescent="0.25">
      <c r="A195" s="22" t="s">
        <v>13</v>
      </c>
      <c r="B195" s="22" t="s">
        <v>14</v>
      </c>
      <c r="C195" s="23">
        <v>8971</v>
      </c>
      <c r="D195" s="23">
        <v>8971</v>
      </c>
      <c r="E195" s="24">
        <v>1677150251</v>
      </c>
      <c r="F195" s="25">
        <v>45873.575046296297</v>
      </c>
      <c r="G195" s="22" t="s">
        <v>15</v>
      </c>
      <c r="H195" s="24">
        <v>120797</v>
      </c>
      <c r="I195" s="22" t="s">
        <v>16</v>
      </c>
      <c r="J195" s="22" t="s">
        <v>3384</v>
      </c>
      <c r="K195" s="22" t="s">
        <v>3385</v>
      </c>
      <c r="L195" s="22" t="str">
        <f t="shared" ref="L195:L258" si="3">+MID(M195,1,3)</f>
        <v>393</v>
      </c>
      <c r="M195" s="22" t="s">
        <v>17</v>
      </c>
    </row>
    <row r="196" spans="1:13" x14ac:dyDescent="0.25">
      <c r="A196" s="18" t="s">
        <v>13</v>
      </c>
      <c r="B196" s="18" t="s">
        <v>14</v>
      </c>
      <c r="C196" s="19">
        <v>3687.56</v>
      </c>
      <c r="D196" s="19">
        <v>3687.56</v>
      </c>
      <c r="E196" s="20">
        <v>1677152399</v>
      </c>
      <c r="F196" s="21">
        <v>45873.575520833299</v>
      </c>
      <c r="G196" s="18" t="s">
        <v>15</v>
      </c>
      <c r="H196" s="20">
        <v>120798</v>
      </c>
      <c r="I196" s="18" t="s">
        <v>16</v>
      </c>
      <c r="J196" s="18" t="s">
        <v>2774</v>
      </c>
      <c r="K196" s="18" t="s">
        <v>2627</v>
      </c>
      <c r="L196" s="22" t="str">
        <f t="shared" si="3"/>
        <v>393</v>
      </c>
      <c r="M196" s="18" t="s">
        <v>17</v>
      </c>
    </row>
    <row r="197" spans="1:13" x14ac:dyDescent="0.25">
      <c r="A197" s="22" t="s">
        <v>13</v>
      </c>
      <c r="B197" s="22" t="s">
        <v>14</v>
      </c>
      <c r="C197" s="23">
        <v>24058.02</v>
      </c>
      <c r="D197" s="23">
        <v>24058.02</v>
      </c>
      <c r="E197" s="24">
        <v>1677162599</v>
      </c>
      <c r="F197" s="25">
        <v>45873.5777199074</v>
      </c>
      <c r="G197" s="22" t="s">
        <v>15</v>
      </c>
      <c r="H197" s="24">
        <v>120799</v>
      </c>
      <c r="I197" s="22" t="s">
        <v>16</v>
      </c>
      <c r="J197" s="22" t="s">
        <v>2774</v>
      </c>
      <c r="K197" s="22" t="s">
        <v>2627</v>
      </c>
      <c r="L197" s="22" t="str">
        <f t="shared" si="3"/>
        <v>393</v>
      </c>
      <c r="M197" s="22" t="s">
        <v>17</v>
      </c>
    </row>
    <row r="198" spans="1:13" x14ac:dyDescent="0.25">
      <c r="A198" s="22" t="s">
        <v>13</v>
      </c>
      <c r="B198" s="22" t="s">
        <v>14</v>
      </c>
      <c r="C198" s="23">
        <v>4464</v>
      </c>
      <c r="D198" s="23">
        <v>4464</v>
      </c>
      <c r="E198" s="24">
        <v>1677170678</v>
      </c>
      <c r="F198" s="25">
        <v>45873.579444444404</v>
      </c>
      <c r="G198" s="22" t="s">
        <v>15</v>
      </c>
      <c r="H198" s="24">
        <v>120800</v>
      </c>
      <c r="I198" s="22" t="s">
        <v>16</v>
      </c>
      <c r="J198" s="22" t="s">
        <v>3386</v>
      </c>
      <c r="K198" s="22" t="s">
        <v>395</v>
      </c>
      <c r="L198" s="22" t="str">
        <f t="shared" si="3"/>
        <v>426</v>
      </c>
      <c r="M198" s="22" t="s">
        <v>26</v>
      </c>
    </row>
    <row r="199" spans="1:13" x14ac:dyDescent="0.25">
      <c r="A199" s="22" t="s">
        <v>13</v>
      </c>
      <c r="B199" s="22" t="s">
        <v>14</v>
      </c>
      <c r="C199" s="23">
        <v>1559</v>
      </c>
      <c r="D199" s="23">
        <v>1559</v>
      </c>
      <c r="E199" s="24">
        <v>1677172521</v>
      </c>
      <c r="F199" s="25">
        <v>45873.579814814802</v>
      </c>
      <c r="G199" s="22" t="s">
        <v>15</v>
      </c>
      <c r="H199" s="24">
        <v>120801</v>
      </c>
      <c r="I199" s="22" t="s">
        <v>16</v>
      </c>
      <c r="J199" s="22" t="s">
        <v>2774</v>
      </c>
      <c r="K199" s="22" t="s">
        <v>2627</v>
      </c>
      <c r="L199" s="22" t="str">
        <f t="shared" si="3"/>
        <v>393</v>
      </c>
      <c r="M199" s="22" t="s">
        <v>17</v>
      </c>
    </row>
    <row r="200" spans="1:13" x14ac:dyDescent="0.25">
      <c r="A200" s="18" t="s">
        <v>13</v>
      </c>
      <c r="B200" s="18" t="s">
        <v>14</v>
      </c>
      <c r="C200" s="19">
        <v>5726.35</v>
      </c>
      <c r="D200" s="19">
        <v>5726.35</v>
      </c>
      <c r="E200" s="20">
        <v>1677181305</v>
      </c>
      <c r="F200" s="21">
        <v>45873.581712963001</v>
      </c>
      <c r="G200" s="18" t="s">
        <v>15</v>
      </c>
      <c r="H200" s="20">
        <v>120802</v>
      </c>
      <c r="I200" s="18" t="s">
        <v>16</v>
      </c>
      <c r="J200" s="18" t="s">
        <v>2774</v>
      </c>
      <c r="K200" s="18" t="s">
        <v>2627</v>
      </c>
      <c r="L200" s="22" t="str">
        <f t="shared" si="3"/>
        <v>393</v>
      </c>
      <c r="M200" s="18" t="s">
        <v>17</v>
      </c>
    </row>
    <row r="201" spans="1:13" x14ac:dyDescent="0.25">
      <c r="A201" s="22" t="s">
        <v>13</v>
      </c>
      <c r="B201" s="22" t="s">
        <v>14</v>
      </c>
      <c r="C201" s="23">
        <v>6540.92</v>
      </c>
      <c r="D201" s="23">
        <v>6540.92</v>
      </c>
      <c r="E201" s="24">
        <v>1677190670</v>
      </c>
      <c r="F201" s="25">
        <v>45873.583703703698</v>
      </c>
      <c r="G201" s="22" t="s">
        <v>15</v>
      </c>
      <c r="H201" s="24">
        <v>120803</v>
      </c>
      <c r="I201" s="22" t="s">
        <v>16</v>
      </c>
      <c r="J201" s="22" t="s">
        <v>2774</v>
      </c>
      <c r="K201" s="22" t="s">
        <v>2627</v>
      </c>
      <c r="L201" s="22" t="str">
        <f t="shared" si="3"/>
        <v>393</v>
      </c>
      <c r="M201" s="22" t="s">
        <v>17</v>
      </c>
    </row>
    <row r="202" spans="1:13" x14ac:dyDescent="0.25">
      <c r="A202" s="22" t="s">
        <v>13</v>
      </c>
      <c r="B202" s="22" t="s">
        <v>14</v>
      </c>
      <c r="C202" s="23">
        <v>2336</v>
      </c>
      <c r="D202" s="23">
        <v>2336</v>
      </c>
      <c r="E202" s="24">
        <v>1677197653</v>
      </c>
      <c r="F202" s="25">
        <v>45873.585231481498</v>
      </c>
      <c r="G202" s="22" t="s">
        <v>15</v>
      </c>
      <c r="H202" s="24">
        <v>120804</v>
      </c>
      <c r="I202" s="22" t="s">
        <v>16</v>
      </c>
      <c r="J202" s="22" t="s">
        <v>2775</v>
      </c>
      <c r="K202" s="22" t="s">
        <v>2776</v>
      </c>
      <c r="L202" s="22" t="str">
        <f t="shared" si="3"/>
        <v>393</v>
      </c>
      <c r="M202" s="22" t="s">
        <v>17</v>
      </c>
    </row>
    <row r="203" spans="1:13" x14ac:dyDescent="0.25">
      <c r="A203" s="18" t="s">
        <v>13</v>
      </c>
      <c r="B203" s="18" t="s">
        <v>14</v>
      </c>
      <c r="C203" s="19">
        <v>2444.54</v>
      </c>
      <c r="D203" s="19">
        <v>2444.54</v>
      </c>
      <c r="E203" s="20">
        <v>1677199869</v>
      </c>
      <c r="F203" s="21">
        <v>45873.585706018501</v>
      </c>
      <c r="G203" s="18" t="s">
        <v>15</v>
      </c>
      <c r="H203" s="20">
        <v>120805</v>
      </c>
      <c r="I203" s="18" t="s">
        <v>16</v>
      </c>
      <c r="J203" s="18" t="s">
        <v>2774</v>
      </c>
      <c r="K203" s="18" t="s">
        <v>2627</v>
      </c>
      <c r="L203" s="22" t="str">
        <f t="shared" si="3"/>
        <v>393</v>
      </c>
      <c r="M203" s="18" t="s">
        <v>17</v>
      </c>
    </row>
    <row r="204" spans="1:13" x14ac:dyDescent="0.25">
      <c r="A204" s="22" t="s">
        <v>13</v>
      </c>
      <c r="B204" s="22" t="s">
        <v>14</v>
      </c>
      <c r="C204" s="23">
        <v>41243</v>
      </c>
      <c r="D204" s="23">
        <v>41243</v>
      </c>
      <c r="E204" s="24">
        <v>1677231905</v>
      </c>
      <c r="F204" s="25">
        <v>45873.592384259297</v>
      </c>
      <c r="G204" s="22" t="s">
        <v>15</v>
      </c>
      <c r="H204" s="24">
        <v>120807</v>
      </c>
      <c r="I204" s="22" t="s">
        <v>16</v>
      </c>
      <c r="J204" s="22" t="s">
        <v>3387</v>
      </c>
      <c r="K204" s="22" t="s">
        <v>3388</v>
      </c>
      <c r="L204" s="22" t="str">
        <f t="shared" si="3"/>
        <v>403</v>
      </c>
      <c r="M204" s="22" t="s">
        <v>21</v>
      </c>
    </row>
    <row r="205" spans="1:13" x14ac:dyDescent="0.25">
      <c r="A205" s="18" t="s">
        <v>13</v>
      </c>
      <c r="B205" s="18" t="s">
        <v>14</v>
      </c>
      <c r="C205" s="19">
        <v>680417</v>
      </c>
      <c r="D205" s="19">
        <v>680417</v>
      </c>
      <c r="E205" s="20">
        <v>1677233973</v>
      </c>
      <c r="F205" s="21">
        <v>45873.592777777798</v>
      </c>
      <c r="G205" s="18" t="s">
        <v>15</v>
      </c>
      <c r="H205" s="20">
        <v>120809</v>
      </c>
      <c r="I205" s="18" t="s">
        <v>16</v>
      </c>
      <c r="J205" s="18" t="s">
        <v>2634</v>
      </c>
      <c r="K205" s="18" t="s">
        <v>1170</v>
      </c>
      <c r="L205" s="22" t="str">
        <f t="shared" si="3"/>
        <v>403</v>
      </c>
      <c r="M205" s="18" t="s">
        <v>21</v>
      </c>
    </row>
    <row r="206" spans="1:13" x14ac:dyDescent="0.25">
      <c r="A206" s="22" t="s">
        <v>13</v>
      </c>
      <c r="B206" s="22" t="s">
        <v>14</v>
      </c>
      <c r="C206" s="23">
        <v>1263166</v>
      </c>
      <c r="D206" s="23">
        <v>1263166</v>
      </c>
      <c r="E206" s="24">
        <v>1677255577</v>
      </c>
      <c r="F206" s="25">
        <v>45873.597048611096</v>
      </c>
      <c r="G206" s="22" t="s">
        <v>15</v>
      </c>
      <c r="H206" s="24">
        <v>120810</v>
      </c>
      <c r="I206" s="22" t="s">
        <v>16</v>
      </c>
      <c r="J206" s="22" t="s">
        <v>2672</v>
      </c>
      <c r="K206" s="22" t="s">
        <v>1170</v>
      </c>
      <c r="L206" s="22" t="str">
        <f t="shared" si="3"/>
        <v>403</v>
      </c>
      <c r="M206" s="22" t="s">
        <v>21</v>
      </c>
    </row>
    <row r="207" spans="1:13" x14ac:dyDescent="0.25">
      <c r="A207" s="22" t="s">
        <v>13</v>
      </c>
      <c r="B207" s="22" t="s">
        <v>14</v>
      </c>
      <c r="C207" s="23">
        <v>0.31</v>
      </c>
      <c r="D207" s="23">
        <v>0.31</v>
      </c>
      <c r="E207" s="24">
        <v>1677269788</v>
      </c>
      <c r="F207" s="25">
        <v>45873.599861111099</v>
      </c>
      <c r="G207" s="22" t="s">
        <v>15</v>
      </c>
      <c r="H207" s="24">
        <v>120812</v>
      </c>
      <c r="I207" s="22" t="s">
        <v>16</v>
      </c>
      <c r="J207" s="22" t="s">
        <v>3389</v>
      </c>
      <c r="K207" s="22" t="s">
        <v>2961</v>
      </c>
      <c r="L207" s="22" t="str">
        <f t="shared" si="3"/>
        <v>393</v>
      </c>
      <c r="M207" s="22" t="s">
        <v>17</v>
      </c>
    </row>
    <row r="208" spans="1:13" x14ac:dyDescent="0.25">
      <c r="A208" s="22" t="s">
        <v>13</v>
      </c>
      <c r="B208" s="22" t="s">
        <v>14</v>
      </c>
      <c r="C208" s="23">
        <v>79612</v>
      </c>
      <c r="D208" s="23">
        <v>79612</v>
      </c>
      <c r="E208" s="24">
        <v>1677279778</v>
      </c>
      <c r="F208" s="25">
        <v>45873.6018287037</v>
      </c>
      <c r="G208" s="22" t="s">
        <v>15</v>
      </c>
      <c r="H208" s="24">
        <v>120814</v>
      </c>
      <c r="I208" s="22" t="s">
        <v>16</v>
      </c>
      <c r="J208" s="22" t="s">
        <v>3390</v>
      </c>
      <c r="K208" s="22" t="s">
        <v>2757</v>
      </c>
      <c r="L208" s="22" t="str">
        <f t="shared" si="3"/>
        <v>403</v>
      </c>
      <c r="M208" s="22" t="s">
        <v>21</v>
      </c>
    </row>
    <row r="209" spans="1:13" x14ac:dyDescent="0.25">
      <c r="A209" s="18" t="s">
        <v>13</v>
      </c>
      <c r="B209" s="18" t="s">
        <v>14</v>
      </c>
      <c r="C209" s="19">
        <v>401</v>
      </c>
      <c r="D209" s="19">
        <v>401</v>
      </c>
      <c r="E209" s="20">
        <v>1677288612</v>
      </c>
      <c r="F209" s="21">
        <v>45873.603506944397</v>
      </c>
      <c r="G209" s="18" t="s">
        <v>15</v>
      </c>
      <c r="H209" s="20">
        <v>120815</v>
      </c>
      <c r="I209" s="18" t="s">
        <v>16</v>
      </c>
      <c r="J209" s="18" t="s">
        <v>1166</v>
      </c>
      <c r="K209" s="18" t="s">
        <v>1170</v>
      </c>
      <c r="L209" s="22" t="str">
        <f t="shared" si="3"/>
        <v>403</v>
      </c>
      <c r="M209" s="18" t="s">
        <v>21</v>
      </c>
    </row>
    <row r="210" spans="1:13" x14ac:dyDescent="0.25">
      <c r="A210" s="18" t="s">
        <v>13</v>
      </c>
      <c r="B210" s="18" t="s">
        <v>14</v>
      </c>
      <c r="C210" s="19">
        <v>1156.45</v>
      </c>
      <c r="D210" s="19">
        <v>1156.45</v>
      </c>
      <c r="E210" s="20">
        <v>1677293673</v>
      </c>
      <c r="F210" s="21">
        <v>45873.604513888902</v>
      </c>
      <c r="G210" s="18" t="s">
        <v>15</v>
      </c>
      <c r="H210" s="20">
        <v>120816</v>
      </c>
      <c r="I210" s="18" t="s">
        <v>16</v>
      </c>
      <c r="J210" s="18" t="s">
        <v>3391</v>
      </c>
      <c r="K210" s="18" t="s">
        <v>2961</v>
      </c>
      <c r="L210" s="22" t="str">
        <f t="shared" si="3"/>
        <v>393</v>
      </c>
      <c r="M210" s="18" t="s">
        <v>17</v>
      </c>
    </row>
    <row r="211" spans="1:13" x14ac:dyDescent="0.25">
      <c r="A211" s="18" t="s">
        <v>13</v>
      </c>
      <c r="B211" s="18" t="s">
        <v>14</v>
      </c>
      <c r="C211" s="19">
        <v>1204</v>
      </c>
      <c r="D211" s="19">
        <v>1204</v>
      </c>
      <c r="E211" s="20">
        <v>1677297254</v>
      </c>
      <c r="F211" s="21">
        <v>45873.605185185203</v>
      </c>
      <c r="G211" s="18" t="s">
        <v>15</v>
      </c>
      <c r="H211" s="20">
        <v>120817</v>
      </c>
      <c r="I211" s="18" t="s">
        <v>16</v>
      </c>
      <c r="J211" s="18" t="s">
        <v>3392</v>
      </c>
      <c r="K211" s="18" t="s">
        <v>2757</v>
      </c>
      <c r="L211" s="22" t="str">
        <f t="shared" si="3"/>
        <v>403</v>
      </c>
      <c r="M211" s="18" t="s">
        <v>21</v>
      </c>
    </row>
    <row r="212" spans="1:13" x14ac:dyDescent="0.25">
      <c r="A212" s="22" t="s">
        <v>13</v>
      </c>
      <c r="B212" s="22" t="s">
        <v>14</v>
      </c>
      <c r="C212" s="23">
        <v>40803.440000000002</v>
      </c>
      <c r="D212" s="23">
        <v>40803.440000000002</v>
      </c>
      <c r="E212" s="24">
        <v>1677306432</v>
      </c>
      <c r="F212" s="25">
        <v>45873.606967592597</v>
      </c>
      <c r="G212" s="22" t="s">
        <v>15</v>
      </c>
      <c r="H212" s="24">
        <v>120818</v>
      </c>
      <c r="I212" s="22" t="s">
        <v>16</v>
      </c>
      <c r="J212" s="22" t="s">
        <v>3393</v>
      </c>
      <c r="K212" s="22" t="s">
        <v>1411</v>
      </c>
      <c r="L212" s="22" t="str">
        <f t="shared" si="3"/>
        <v>393</v>
      </c>
      <c r="M212" s="22" t="s">
        <v>17</v>
      </c>
    </row>
    <row r="213" spans="1:13" x14ac:dyDescent="0.25">
      <c r="A213" s="18" t="s">
        <v>13</v>
      </c>
      <c r="B213" s="18" t="s">
        <v>14</v>
      </c>
      <c r="C213" s="19">
        <v>6055</v>
      </c>
      <c r="D213" s="19">
        <v>6055</v>
      </c>
      <c r="E213" s="20">
        <v>1677314792</v>
      </c>
      <c r="F213" s="21">
        <v>45873.608599537001</v>
      </c>
      <c r="G213" s="18" t="s">
        <v>15</v>
      </c>
      <c r="H213" s="20">
        <v>120819</v>
      </c>
      <c r="I213" s="18" t="s">
        <v>16</v>
      </c>
      <c r="J213" s="18" t="s">
        <v>3394</v>
      </c>
      <c r="K213" s="18" t="s">
        <v>1170</v>
      </c>
      <c r="L213" s="22" t="str">
        <f t="shared" si="3"/>
        <v>403</v>
      </c>
      <c r="M213" s="18" t="s">
        <v>21</v>
      </c>
    </row>
    <row r="214" spans="1:13" x14ac:dyDescent="0.25">
      <c r="A214" s="18" t="s">
        <v>13</v>
      </c>
      <c r="B214" s="18" t="s">
        <v>14</v>
      </c>
      <c r="C214" s="19">
        <v>13394.33</v>
      </c>
      <c r="D214" s="19">
        <v>13394.33</v>
      </c>
      <c r="E214" s="20">
        <v>1677320810</v>
      </c>
      <c r="F214" s="21">
        <v>45873.609756944403</v>
      </c>
      <c r="G214" s="18" t="s">
        <v>15</v>
      </c>
      <c r="H214" s="20">
        <v>120820</v>
      </c>
      <c r="I214" s="18" t="s">
        <v>16</v>
      </c>
      <c r="J214" s="18" t="s">
        <v>3395</v>
      </c>
      <c r="K214" s="18" t="s">
        <v>129</v>
      </c>
      <c r="L214" s="22" t="str">
        <f t="shared" si="3"/>
        <v>393</v>
      </c>
      <c r="M214" s="18" t="s">
        <v>17</v>
      </c>
    </row>
    <row r="215" spans="1:13" x14ac:dyDescent="0.25">
      <c r="A215" s="22" t="s">
        <v>13</v>
      </c>
      <c r="B215" s="22" t="s">
        <v>14</v>
      </c>
      <c r="C215" s="23">
        <v>43903.47</v>
      </c>
      <c r="D215" s="23">
        <v>43903.47</v>
      </c>
      <c r="E215" s="24">
        <v>1677324656</v>
      </c>
      <c r="F215" s="25">
        <v>45873.610509259299</v>
      </c>
      <c r="G215" s="22" t="s">
        <v>15</v>
      </c>
      <c r="H215" s="24">
        <v>120821</v>
      </c>
      <c r="I215" s="22" t="s">
        <v>16</v>
      </c>
      <c r="J215" s="22" t="s">
        <v>3396</v>
      </c>
      <c r="K215" s="22" t="s">
        <v>1411</v>
      </c>
      <c r="L215" s="22" t="str">
        <f t="shared" si="3"/>
        <v>393</v>
      </c>
      <c r="M215" s="22" t="s">
        <v>17</v>
      </c>
    </row>
    <row r="216" spans="1:13" x14ac:dyDescent="0.25">
      <c r="A216" s="18" t="s">
        <v>13</v>
      </c>
      <c r="B216" s="18" t="s">
        <v>14</v>
      </c>
      <c r="C216" s="19">
        <v>12661.04</v>
      </c>
      <c r="D216" s="19">
        <v>12661.04</v>
      </c>
      <c r="E216" s="20">
        <v>1677338365</v>
      </c>
      <c r="F216" s="21">
        <v>45873.613194444399</v>
      </c>
      <c r="G216" s="18" t="s">
        <v>15</v>
      </c>
      <c r="H216" s="20">
        <v>120823</v>
      </c>
      <c r="I216" s="18" t="s">
        <v>16</v>
      </c>
      <c r="J216" s="18" t="s">
        <v>3397</v>
      </c>
      <c r="K216" s="18" t="s">
        <v>129</v>
      </c>
      <c r="L216" s="22" t="str">
        <f t="shared" si="3"/>
        <v>393</v>
      </c>
      <c r="M216" s="18" t="s">
        <v>17</v>
      </c>
    </row>
    <row r="217" spans="1:13" x14ac:dyDescent="0.25">
      <c r="A217" s="22" t="s">
        <v>13</v>
      </c>
      <c r="B217" s="22" t="s">
        <v>14</v>
      </c>
      <c r="C217" s="23">
        <v>3814</v>
      </c>
      <c r="D217" s="23">
        <v>3814</v>
      </c>
      <c r="E217" s="24">
        <v>1677344143</v>
      </c>
      <c r="F217" s="25">
        <v>45873.614340277803</v>
      </c>
      <c r="G217" s="22" t="s">
        <v>15</v>
      </c>
      <c r="H217" s="24">
        <v>120825</v>
      </c>
      <c r="I217" s="22" t="s">
        <v>16</v>
      </c>
      <c r="J217" s="22" t="s">
        <v>3398</v>
      </c>
      <c r="K217" s="22" t="s">
        <v>174</v>
      </c>
      <c r="L217" s="22" t="str">
        <f t="shared" si="3"/>
        <v>393</v>
      </c>
      <c r="M217" s="22" t="s">
        <v>17</v>
      </c>
    </row>
    <row r="218" spans="1:13" x14ac:dyDescent="0.25">
      <c r="A218" s="18" t="s">
        <v>13</v>
      </c>
      <c r="B218" s="18" t="s">
        <v>14</v>
      </c>
      <c r="C218" s="19">
        <v>757.1</v>
      </c>
      <c r="D218" s="19">
        <v>757.1</v>
      </c>
      <c r="E218" s="20">
        <v>1677346472</v>
      </c>
      <c r="F218" s="21">
        <v>45873.614780092597</v>
      </c>
      <c r="G218" s="18" t="s">
        <v>15</v>
      </c>
      <c r="H218" s="20">
        <v>120826</v>
      </c>
      <c r="I218" s="18" t="s">
        <v>16</v>
      </c>
      <c r="J218" s="18" t="s">
        <v>3399</v>
      </c>
      <c r="K218" s="18" t="s">
        <v>2674</v>
      </c>
      <c r="L218" s="22" t="str">
        <f t="shared" si="3"/>
        <v>138</v>
      </c>
      <c r="M218" s="18" t="s">
        <v>43</v>
      </c>
    </row>
    <row r="219" spans="1:13" x14ac:dyDescent="0.25">
      <c r="A219" s="22" t="s">
        <v>13</v>
      </c>
      <c r="B219" s="22" t="s">
        <v>14</v>
      </c>
      <c r="C219" s="23">
        <v>47735.81</v>
      </c>
      <c r="D219" s="23">
        <v>47735.81</v>
      </c>
      <c r="E219" s="24">
        <v>1677357599</v>
      </c>
      <c r="F219" s="25">
        <v>45873.616932870398</v>
      </c>
      <c r="G219" s="22" t="s">
        <v>15</v>
      </c>
      <c r="H219" s="24">
        <v>120827</v>
      </c>
      <c r="I219" s="22" t="s">
        <v>16</v>
      </c>
      <c r="J219" s="22" t="s">
        <v>3400</v>
      </c>
      <c r="K219" s="22" t="s">
        <v>1411</v>
      </c>
      <c r="L219" s="22" t="str">
        <f t="shared" si="3"/>
        <v>393</v>
      </c>
      <c r="M219" s="22" t="s">
        <v>17</v>
      </c>
    </row>
    <row r="220" spans="1:13" x14ac:dyDescent="0.25">
      <c r="A220" s="18" t="s">
        <v>13</v>
      </c>
      <c r="B220" s="18" t="s">
        <v>14</v>
      </c>
      <c r="C220" s="19">
        <v>3134.93</v>
      </c>
      <c r="D220" s="19">
        <v>3134.93</v>
      </c>
      <c r="E220" s="20">
        <v>1677361784</v>
      </c>
      <c r="F220" s="21">
        <v>45873.6177314815</v>
      </c>
      <c r="G220" s="18" t="s">
        <v>15</v>
      </c>
      <c r="H220" s="20">
        <v>120828</v>
      </c>
      <c r="I220" s="18" t="s">
        <v>16</v>
      </c>
      <c r="J220" s="18" t="s">
        <v>75</v>
      </c>
      <c r="K220" s="18" t="s">
        <v>2812</v>
      </c>
      <c r="L220" s="22" t="str">
        <f t="shared" si="3"/>
        <v>393</v>
      </c>
      <c r="M220" s="18" t="s">
        <v>17</v>
      </c>
    </row>
    <row r="221" spans="1:13" x14ac:dyDescent="0.25">
      <c r="A221" s="22" t="s">
        <v>13</v>
      </c>
      <c r="B221" s="22" t="s">
        <v>14</v>
      </c>
      <c r="C221" s="23">
        <v>5499</v>
      </c>
      <c r="D221" s="23">
        <v>5499</v>
      </c>
      <c r="E221" s="24">
        <v>1677366007</v>
      </c>
      <c r="F221" s="25">
        <v>45873.618553240703</v>
      </c>
      <c r="G221" s="22" t="s">
        <v>15</v>
      </c>
      <c r="H221" s="24">
        <v>120829</v>
      </c>
      <c r="I221" s="22" t="s">
        <v>16</v>
      </c>
      <c r="J221" s="22" t="s">
        <v>3401</v>
      </c>
      <c r="K221" s="22" t="s">
        <v>2767</v>
      </c>
      <c r="L221" s="22" t="str">
        <f t="shared" si="3"/>
        <v>393</v>
      </c>
      <c r="M221" s="22" t="s">
        <v>17</v>
      </c>
    </row>
    <row r="222" spans="1:13" x14ac:dyDescent="0.25">
      <c r="A222" s="18" t="s">
        <v>13</v>
      </c>
      <c r="B222" s="18" t="s">
        <v>14</v>
      </c>
      <c r="C222" s="19">
        <v>309.08999999999997</v>
      </c>
      <c r="D222" s="19">
        <v>309.08999999999997</v>
      </c>
      <c r="E222" s="20">
        <v>1677366299</v>
      </c>
      <c r="F222" s="21">
        <v>45873.618611111102</v>
      </c>
      <c r="G222" s="18" t="s">
        <v>15</v>
      </c>
      <c r="H222" s="20">
        <v>120830</v>
      </c>
      <c r="I222" s="18" t="s">
        <v>16</v>
      </c>
      <c r="J222" s="18" t="s">
        <v>3402</v>
      </c>
      <c r="K222" s="18" t="s">
        <v>2839</v>
      </c>
      <c r="L222" s="22" t="str">
        <f t="shared" si="3"/>
        <v>393</v>
      </c>
      <c r="M222" s="18" t="s">
        <v>17</v>
      </c>
    </row>
    <row r="223" spans="1:13" x14ac:dyDescent="0.25">
      <c r="A223" s="22" t="s">
        <v>13</v>
      </c>
      <c r="B223" s="22" t="s">
        <v>14</v>
      </c>
      <c r="C223" s="23">
        <v>794</v>
      </c>
      <c r="D223" s="23">
        <v>794</v>
      </c>
      <c r="E223" s="24">
        <v>1677372133</v>
      </c>
      <c r="F223" s="25">
        <v>45873.619710648098</v>
      </c>
      <c r="G223" s="22" t="s">
        <v>15</v>
      </c>
      <c r="H223" s="24">
        <v>120832</v>
      </c>
      <c r="I223" s="22" t="s">
        <v>16</v>
      </c>
      <c r="J223" s="22" t="s">
        <v>3403</v>
      </c>
      <c r="K223" s="22" t="s">
        <v>2974</v>
      </c>
      <c r="L223" s="22" t="str">
        <f t="shared" si="3"/>
        <v>393</v>
      </c>
      <c r="M223" s="22" t="s">
        <v>17</v>
      </c>
    </row>
    <row r="224" spans="1:13" x14ac:dyDescent="0.25">
      <c r="A224" s="22" t="s">
        <v>13</v>
      </c>
      <c r="B224" s="22" t="s">
        <v>14</v>
      </c>
      <c r="C224" s="23">
        <v>7653.4</v>
      </c>
      <c r="D224" s="23">
        <v>7653.4</v>
      </c>
      <c r="E224" s="24">
        <v>1677378322</v>
      </c>
      <c r="F224" s="25">
        <v>45873.620914351901</v>
      </c>
      <c r="G224" s="22" t="s">
        <v>15</v>
      </c>
      <c r="H224" s="24">
        <v>120833</v>
      </c>
      <c r="I224" s="22" t="s">
        <v>16</v>
      </c>
      <c r="J224" s="22" t="s">
        <v>3404</v>
      </c>
      <c r="K224" s="22" t="s">
        <v>1411</v>
      </c>
      <c r="L224" s="22" t="str">
        <f t="shared" si="3"/>
        <v>393</v>
      </c>
      <c r="M224" s="22" t="s">
        <v>17</v>
      </c>
    </row>
    <row r="225" spans="1:13" x14ac:dyDescent="0.25">
      <c r="A225" s="18" t="s">
        <v>13</v>
      </c>
      <c r="B225" s="18" t="s">
        <v>14</v>
      </c>
      <c r="C225" s="19">
        <v>11388.78</v>
      </c>
      <c r="D225" s="19">
        <v>11388.78</v>
      </c>
      <c r="E225" s="20">
        <v>1677385667</v>
      </c>
      <c r="F225" s="21">
        <v>45873.622349537</v>
      </c>
      <c r="G225" s="18" t="s">
        <v>15</v>
      </c>
      <c r="H225" s="20">
        <v>120834</v>
      </c>
      <c r="I225" s="18" t="s">
        <v>16</v>
      </c>
      <c r="J225" s="18" t="s">
        <v>3405</v>
      </c>
      <c r="K225" s="18" t="s">
        <v>2674</v>
      </c>
      <c r="L225" s="22" t="str">
        <f t="shared" si="3"/>
        <v>138</v>
      </c>
      <c r="M225" s="18" t="s">
        <v>43</v>
      </c>
    </row>
    <row r="226" spans="1:13" x14ac:dyDescent="0.25">
      <c r="A226" s="22" t="s">
        <v>13</v>
      </c>
      <c r="B226" s="22" t="s">
        <v>14</v>
      </c>
      <c r="C226" s="23">
        <v>3749123.29</v>
      </c>
      <c r="D226" s="23">
        <v>3749123.29</v>
      </c>
      <c r="E226" s="24">
        <v>1677392070</v>
      </c>
      <c r="F226" s="25">
        <v>45873.623541666697</v>
      </c>
      <c r="G226" s="22" t="s">
        <v>15</v>
      </c>
      <c r="H226" s="24">
        <v>120835</v>
      </c>
      <c r="I226" s="22" t="s">
        <v>16</v>
      </c>
      <c r="J226" s="22" t="s">
        <v>3406</v>
      </c>
      <c r="K226" s="22" t="s">
        <v>3149</v>
      </c>
      <c r="L226" s="22" t="str">
        <f t="shared" si="3"/>
        <v>403</v>
      </c>
      <c r="M226" s="22" t="s">
        <v>21</v>
      </c>
    </row>
    <row r="227" spans="1:13" x14ac:dyDescent="0.25">
      <c r="A227" s="22" t="s">
        <v>13</v>
      </c>
      <c r="B227" s="22" t="s">
        <v>14</v>
      </c>
      <c r="C227" s="23">
        <v>12225.7</v>
      </c>
      <c r="D227" s="23">
        <v>12225.7</v>
      </c>
      <c r="E227" s="24">
        <v>1677403642</v>
      </c>
      <c r="F227" s="25">
        <v>45873.625833333303</v>
      </c>
      <c r="G227" s="22" t="s">
        <v>15</v>
      </c>
      <c r="H227" s="24">
        <v>120836</v>
      </c>
      <c r="I227" s="22" t="s">
        <v>16</v>
      </c>
      <c r="J227" s="22" t="s">
        <v>3407</v>
      </c>
      <c r="K227" s="22" t="s">
        <v>2674</v>
      </c>
      <c r="L227" s="22" t="str">
        <f t="shared" si="3"/>
        <v>138</v>
      </c>
      <c r="M227" s="22" t="s">
        <v>43</v>
      </c>
    </row>
    <row r="228" spans="1:13" x14ac:dyDescent="0.25">
      <c r="A228" s="18" t="s">
        <v>13</v>
      </c>
      <c r="B228" s="18" t="s">
        <v>14</v>
      </c>
      <c r="C228" s="19">
        <v>1695</v>
      </c>
      <c r="D228" s="19">
        <v>1695</v>
      </c>
      <c r="E228" s="20">
        <v>1677414137</v>
      </c>
      <c r="F228" s="21">
        <v>45873.627881944398</v>
      </c>
      <c r="G228" s="18" t="s">
        <v>15</v>
      </c>
      <c r="H228" s="20">
        <v>120837</v>
      </c>
      <c r="I228" s="18" t="s">
        <v>16</v>
      </c>
      <c r="J228" s="18" t="s">
        <v>1881</v>
      </c>
      <c r="K228" s="18" t="s">
        <v>3011</v>
      </c>
      <c r="L228" s="22" t="str">
        <f t="shared" si="3"/>
        <v>393</v>
      </c>
      <c r="M228" s="18" t="s">
        <v>17</v>
      </c>
    </row>
    <row r="229" spans="1:13" x14ac:dyDescent="0.25">
      <c r="A229" s="18" t="s">
        <v>13</v>
      </c>
      <c r="B229" s="18" t="s">
        <v>14</v>
      </c>
      <c r="C229" s="19">
        <v>957</v>
      </c>
      <c r="D229" s="19">
        <v>957</v>
      </c>
      <c r="E229" s="20">
        <v>1677435942</v>
      </c>
      <c r="F229" s="21">
        <v>45873.6320949074</v>
      </c>
      <c r="G229" s="18" t="s">
        <v>15</v>
      </c>
      <c r="H229" s="20">
        <v>120838</v>
      </c>
      <c r="I229" s="18" t="s">
        <v>16</v>
      </c>
      <c r="J229" s="18" t="s">
        <v>20</v>
      </c>
      <c r="K229" s="18" t="s">
        <v>648</v>
      </c>
      <c r="L229" s="22" t="str">
        <f t="shared" si="3"/>
        <v>393</v>
      </c>
      <c r="M229" s="18" t="s">
        <v>17</v>
      </c>
    </row>
    <row r="230" spans="1:13" x14ac:dyDescent="0.25">
      <c r="A230" s="22" t="s">
        <v>13</v>
      </c>
      <c r="B230" s="22" t="s">
        <v>14</v>
      </c>
      <c r="C230" s="23">
        <v>166.62</v>
      </c>
      <c r="D230" s="23">
        <v>166.62</v>
      </c>
      <c r="E230" s="24">
        <v>1677513923</v>
      </c>
      <c r="F230" s="25">
        <v>45873.646898148101</v>
      </c>
      <c r="G230" s="22" t="s">
        <v>15</v>
      </c>
      <c r="H230" s="24">
        <v>120840</v>
      </c>
      <c r="I230" s="22" t="s">
        <v>16</v>
      </c>
      <c r="J230" s="22" t="s">
        <v>3408</v>
      </c>
      <c r="K230" s="22" t="s">
        <v>3020</v>
      </c>
      <c r="L230" s="22" t="str">
        <f t="shared" si="3"/>
        <v>393</v>
      </c>
      <c r="M230" s="22" t="s">
        <v>17</v>
      </c>
    </row>
    <row r="231" spans="1:13" x14ac:dyDescent="0.25">
      <c r="A231" s="18" t="s">
        <v>13</v>
      </c>
      <c r="B231" s="18" t="s">
        <v>14</v>
      </c>
      <c r="C231" s="19">
        <v>1345.27</v>
      </c>
      <c r="D231" s="19">
        <v>1345.27</v>
      </c>
      <c r="E231" s="20">
        <v>1677537953</v>
      </c>
      <c r="F231" s="21">
        <v>45873.651377314804</v>
      </c>
      <c r="G231" s="18" t="s">
        <v>15</v>
      </c>
      <c r="H231" s="20">
        <v>120841</v>
      </c>
      <c r="I231" s="18" t="s">
        <v>16</v>
      </c>
      <c r="J231" s="18" t="s">
        <v>3409</v>
      </c>
      <c r="K231" s="18" t="s">
        <v>3020</v>
      </c>
      <c r="L231" s="22" t="str">
        <f t="shared" si="3"/>
        <v>393</v>
      </c>
      <c r="M231" s="18" t="s">
        <v>17</v>
      </c>
    </row>
    <row r="232" spans="1:13" x14ac:dyDescent="0.25">
      <c r="A232" s="22" t="s">
        <v>13</v>
      </c>
      <c r="B232" s="22" t="s">
        <v>14</v>
      </c>
      <c r="C232" s="23">
        <v>39742</v>
      </c>
      <c r="D232" s="23">
        <v>39742</v>
      </c>
      <c r="E232" s="24">
        <v>1677543580</v>
      </c>
      <c r="F232" s="25">
        <v>45873.652430555601</v>
      </c>
      <c r="G232" s="22" t="s">
        <v>15</v>
      </c>
      <c r="H232" s="24">
        <v>120843</v>
      </c>
      <c r="I232" s="22" t="s">
        <v>16</v>
      </c>
      <c r="J232" s="22" t="s">
        <v>3410</v>
      </c>
      <c r="K232" s="22" t="s">
        <v>3173</v>
      </c>
      <c r="L232" s="22" t="str">
        <f t="shared" si="3"/>
        <v>176</v>
      </c>
      <c r="M232" s="22" t="s">
        <v>55</v>
      </c>
    </row>
    <row r="233" spans="1:13" x14ac:dyDescent="0.25">
      <c r="A233" s="22" t="s">
        <v>13</v>
      </c>
      <c r="B233" s="22" t="s">
        <v>14</v>
      </c>
      <c r="C233" s="23">
        <v>13870.17</v>
      </c>
      <c r="D233" s="23">
        <v>13870.17</v>
      </c>
      <c r="E233" s="24">
        <v>1677554637</v>
      </c>
      <c r="F233" s="25">
        <v>45873.654537037</v>
      </c>
      <c r="G233" s="22" t="s">
        <v>15</v>
      </c>
      <c r="H233" s="24">
        <v>120844</v>
      </c>
      <c r="I233" s="22" t="s">
        <v>16</v>
      </c>
      <c r="J233" s="22" t="s">
        <v>3411</v>
      </c>
      <c r="K233" s="22" t="s">
        <v>2656</v>
      </c>
      <c r="L233" s="22" t="str">
        <f t="shared" si="3"/>
        <v>393</v>
      </c>
      <c r="M233" s="22" t="s">
        <v>17</v>
      </c>
    </row>
    <row r="234" spans="1:13" x14ac:dyDescent="0.25">
      <c r="A234" s="18" t="s">
        <v>13</v>
      </c>
      <c r="B234" s="18" t="s">
        <v>14</v>
      </c>
      <c r="C234" s="19">
        <v>49720</v>
      </c>
      <c r="D234" s="19">
        <v>49720</v>
      </c>
      <c r="E234" s="20">
        <v>1677567942</v>
      </c>
      <c r="F234" s="21">
        <v>45873.657002314802</v>
      </c>
      <c r="G234" s="18" t="s">
        <v>15</v>
      </c>
      <c r="H234" s="20">
        <v>120845</v>
      </c>
      <c r="I234" s="18" t="s">
        <v>16</v>
      </c>
      <c r="J234" s="18" t="s">
        <v>1111</v>
      </c>
      <c r="K234" s="18" t="s">
        <v>2886</v>
      </c>
      <c r="L234" s="22" t="str">
        <f t="shared" si="3"/>
        <v>393</v>
      </c>
      <c r="M234" s="18" t="s">
        <v>17</v>
      </c>
    </row>
    <row r="235" spans="1:13" x14ac:dyDescent="0.25">
      <c r="A235" s="18" t="s">
        <v>13</v>
      </c>
      <c r="B235" s="18" t="s">
        <v>14</v>
      </c>
      <c r="C235" s="19">
        <v>38384.54</v>
      </c>
      <c r="D235" s="19">
        <v>38384.54</v>
      </c>
      <c r="E235" s="20">
        <v>1677617683</v>
      </c>
      <c r="F235" s="21">
        <v>45873.666284722203</v>
      </c>
      <c r="G235" s="18" t="s">
        <v>15</v>
      </c>
      <c r="H235" s="20">
        <v>120848</v>
      </c>
      <c r="I235" s="18" t="s">
        <v>16</v>
      </c>
      <c r="J235" s="18" t="s">
        <v>3412</v>
      </c>
      <c r="K235" s="18" t="s">
        <v>2867</v>
      </c>
      <c r="L235" s="22" t="str">
        <f t="shared" si="3"/>
        <v>393</v>
      </c>
      <c r="M235" s="18" t="s">
        <v>17</v>
      </c>
    </row>
    <row r="236" spans="1:13" x14ac:dyDescent="0.25">
      <c r="A236" s="18" t="s">
        <v>13</v>
      </c>
      <c r="B236" s="18" t="s">
        <v>14</v>
      </c>
      <c r="C236" s="19">
        <v>36008.720000000001</v>
      </c>
      <c r="D236" s="19">
        <v>36008.720000000001</v>
      </c>
      <c r="E236" s="20">
        <v>1677622379</v>
      </c>
      <c r="F236" s="21">
        <v>45873.667210648098</v>
      </c>
      <c r="G236" s="18" t="s">
        <v>15</v>
      </c>
      <c r="H236" s="20">
        <v>120849</v>
      </c>
      <c r="I236" s="18" t="s">
        <v>16</v>
      </c>
      <c r="J236" s="18" t="s">
        <v>3413</v>
      </c>
      <c r="K236" s="18" t="s">
        <v>3414</v>
      </c>
      <c r="L236" s="22" t="str">
        <f t="shared" si="3"/>
        <v>403</v>
      </c>
      <c r="M236" s="18" t="s">
        <v>21</v>
      </c>
    </row>
    <row r="237" spans="1:13" x14ac:dyDescent="0.25">
      <c r="A237" s="22" t="s">
        <v>13</v>
      </c>
      <c r="B237" s="22" t="s">
        <v>14</v>
      </c>
      <c r="C237" s="23">
        <v>7702</v>
      </c>
      <c r="D237" s="23">
        <v>7702</v>
      </c>
      <c r="E237" s="24">
        <v>1677624858</v>
      </c>
      <c r="F237" s="25">
        <v>45873.667650463001</v>
      </c>
      <c r="G237" s="22" t="s">
        <v>15</v>
      </c>
      <c r="H237" s="24">
        <v>120850</v>
      </c>
      <c r="I237" s="22" t="s">
        <v>16</v>
      </c>
      <c r="J237" s="26" t="s">
        <v>3415</v>
      </c>
      <c r="K237" s="22" t="s">
        <v>2744</v>
      </c>
      <c r="L237" s="22" t="str">
        <f t="shared" si="3"/>
        <v>393</v>
      </c>
      <c r="M237" s="22" t="s">
        <v>17</v>
      </c>
    </row>
    <row r="238" spans="1:13" x14ac:dyDescent="0.25">
      <c r="A238" s="18" t="s">
        <v>13</v>
      </c>
      <c r="B238" s="18" t="s">
        <v>14</v>
      </c>
      <c r="C238" s="19">
        <v>570299</v>
      </c>
      <c r="D238" s="19">
        <v>570299</v>
      </c>
      <c r="E238" s="20">
        <v>1677630690</v>
      </c>
      <c r="F238" s="21">
        <v>45873.668773148202</v>
      </c>
      <c r="G238" s="18" t="s">
        <v>15</v>
      </c>
      <c r="H238" s="20">
        <v>120851</v>
      </c>
      <c r="I238" s="18" t="s">
        <v>16</v>
      </c>
      <c r="J238" s="18" t="s">
        <v>3416</v>
      </c>
      <c r="K238" s="18" t="s">
        <v>2759</v>
      </c>
      <c r="L238" s="22" t="str">
        <f t="shared" si="3"/>
        <v>363</v>
      </c>
      <c r="M238" s="18" t="s">
        <v>74</v>
      </c>
    </row>
    <row r="239" spans="1:13" x14ac:dyDescent="0.25">
      <c r="A239" s="18" t="s">
        <v>13</v>
      </c>
      <c r="B239" s="18" t="s">
        <v>14</v>
      </c>
      <c r="C239" s="19">
        <v>6628.8</v>
      </c>
      <c r="D239" s="19">
        <v>6628.8</v>
      </c>
      <c r="E239" s="20">
        <v>1677636621</v>
      </c>
      <c r="F239" s="21">
        <v>45873.669907407399</v>
      </c>
      <c r="G239" s="18" t="s">
        <v>15</v>
      </c>
      <c r="H239" s="20">
        <v>120852</v>
      </c>
      <c r="I239" s="18" t="s">
        <v>16</v>
      </c>
      <c r="J239" s="18" t="s">
        <v>3417</v>
      </c>
      <c r="K239" s="18" t="s">
        <v>2723</v>
      </c>
      <c r="L239" s="22" t="str">
        <f t="shared" si="3"/>
        <v>393</v>
      </c>
      <c r="M239" s="18" t="s">
        <v>17</v>
      </c>
    </row>
    <row r="240" spans="1:13" x14ac:dyDescent="0.25">
      <c r="A240" s="22" t="s">
        <v>13</v>
      </c>
      <c r="B240" s="22" t="s">
        <v>14</v>
      </c>
      <c r="C240" s="23">
        <v>2275</v>
      </c>
      <c r="D240" s="23">
        <v>2275</v>
      </c>
      <c r="E240" s="24">
        <v>1677640107</v>
      </c>
      <c r="F240" s="25">
        <v>45873.670543981498</v>
      </c>
      <c r="G240" s="22" t="s">
        <v>15</v>
      </c>
      <c r="H240" s="24">
        <v>120853</v>
      </c>
      <c r="I240" s="22" t="s">
        <v>16</v>
      </c>
      <c r="J240" s="26" t="s">
        <v>3418</v>
      </c>
      <c r="K240" s="22" t="s">
        <v>2744</v>
      </c>
      <c r="L240" s="22" t="str">
        <f t="shared" si="3"/>
        <v>393</v>
      </c>
      <c r="M240" s="22" t="s">
        <v>17</v>
      </c>
    </row>
    <row r="241" spans="1:13" x14ac:dyDescent="0.25">
      <c r="A241" s="22" t="s">
        <v>13</v>
      </c>
      <c r="B241" s="22" t="s">
        <v>14</v>
      </c>
      <c r="C241" s="23">
        <v>3851.21</v>
      </c>
      <c r="D241" s="23">
        <v>3851.21</v>
      </c>
      <c r="E241" s="24">
        <v>1677648119</v>
      </c>
      <c r="F241" s="25">
        <v>45873.672060185199</v>
      </c>
      <c r="G241" s="22" t="s">
        <v>15</v>
      </c>
      <c r="H241" s="24">
        <v>120854</v>
      </c>
      <c r="I241" s="22" t="s">
        <v>16</v>
      </c>
      <c r="J241" s="22" t="s">
        <v>3262</v>
      </c>
      <c r="K241" s="22" t="s">
        <v>2711</v>
      </c>
      <c r="L241" s="22" t="str">
        <f t="shared" si="3"/>
        <v>138</v>
      </c>
      <c r="M241" s="22" t="s">
        <v>43</v>
      </c>
    </row>
    <row r="242" spans="1:13" x14ac:dyDescent="0.25">
      <c r="A242" s="18" t="s">
        <v>13</v>
      </c>
      <c r="B242" s="18" t="s">
        <v>14</v>
      </c>
      <c r="C242" s="19">
        <v>22407.81</v>
      </c>
      <c r="D242" s="19">
        <v>22407.81</v>
      </c>
      <c r="E242" s="20">
        <v>1677651964</v>
      </c>
      <c r="F242" s="21">
        <v>45873.672766203701</v>
      </c>
      <c r="G242" s="18" t="s">
        <v>15</v>
      </c>
      <c r="H242" s="20">
        <v>120855</v>
      </c>
      <c r="I242" s="18" t="s">
        <v>16</v>
      </c>
      <c r="J242" s="18" t="s">
        <v>3419</v>
      </c>
      <c r="K242" s="18" t="s">
        <v>2723</v>
      </c>
      <c r="L242" s="22" t="str">
        <f t="shared" si="3"/>
        <v>393</v>
      </c>
      <c r="M242" s="18" t="s">
        <v>17</v>
      </c>
    </row>
    <row r="243" spans="1:13" x14ac:dyDescent="0.25">
      <c r="A243" s="18" t="s">
        <v>13</v>
      </c>
      <c r="B243" s="18" t="s">
        <v>14</v>
      </c>
      <c r="C243" s="19">
        <v>6614.51</v>
      </c>
      <c r="D243" s="19">
        <v>6614.51</v>
      </c>
      <c r="E243" s="20">
        <v>1677652807</v>
      </c>
      <c r="F243" s="21">
        <v>45873.672928240703</v>
      </c>
      <c r="G243" s="18" t="s">
        <v>15</v>
      </c>
      <c r="H243" s="20">
        <v>120856</v>
      </c>
      <c r="I243" s="18" t="s">
        <v>16</v>
      </c>
      <c r="J243" s="18" t="s">
        <v>3420</v>
      </c>
      <c r="K243" s="18" t="s">
        <v>3068</v>
      </c>
      <c r="L243" s="22" t="str">
        <f t="shared" si="3"/>
        <v>393</v>
      </c>
      <c r="M243" s="18" t="s">
        <v>17</v>
      </c>
    </row>
    <row r="244" spans="1:13" x14ac:dyDescent="0.25">
      <c r="A244" s="22" t="s">
        <v>13</v>
      </c>
      <c r="B244" s="22" t="s">
        <v>14</v>
      </c>
      <c r="C244" s="23">
        <v>6025.85</v>
      </c>
      <c r="D244" s="23">
        <v>6025.85</v>
      </c>
      <c r="E244" s="24">
        <v>1677663786</v>
      </c>
      <c r="F244" s="25">
        <v>45873.675000000003</v>
      </c>
      <c r="G244" s="22" t="s">
        <v>15</v>
      </c>
      <c r="H244" s="24">
        <v>120857</v>
      </c>
      <c r="I244" s="22" t="s">
        <v>16</v>
      </c>
      <c r="J244" s="22" t="s">
        <v>3421</v>
      </c>
      <c r="K244" s="22" t="s">
        <v>2723</v>
      </c>
      <c r="L244" s="22" t="str">
        <f t="shared" si="3"/>
        <v>393</v>
      </c>
      <c r="M244" s="22" t="s">
        <v>17</v>
      </c>
    </row>
    <row r="245" spans="1:13" x14ac:dyDescent="0.25">
      <c r="A245" s="18" t="s">
        <v>13</v>
      </c>
      <c r="B245" s="18" t="s">
        <v>14</v>
      </c>
      <c r="C245" s="19">
        <v>29444646</v>
      </c>
      <c r="D245" s="19">
        <v>29444646</v>
      </c>
      <c r="E245" s="20">
        <v>1677664578</v>
      </c>
      <c r="F245" s="21">
        <v>45873.675138888902</v>
      </c>
      <c r="G245" s="18" t="s">
        <v>15</v>
      </c>
      <c r="H245" s="20">
        <v>120858</v>
      </c>
      <c r="I245" s="18" t="s">
        <v>16</v>
      </c>
      <c r="J245" s="18" t="s">
        <v>3422</v>
      </c>
      <c r="K245" s="18" t="s">
        <v>3423</v>
      </c>
      <c r="L245" s="22" t="str">
        <f t="shared" si="3"/>
        <v>403</v>
      </c>
      <c r="M245" s="18" t="s">
        <v>21</v>
      </c>
    </row>
    <row r="246" spans="1:13" x14ac:dyDescent="0.25">
      <c r="A246" s="18" t="s">
        <v>13</v>
      </c>
      <c r="B246" s="18" t="s">
        <v>14</v>
      </c>
      <c r="C246" s="19">
        <v>29537.14</v>
      </c>
      <c r="D246" s="19">
        <v>29537.14</v>
      </c>
      <c r="E246" s="20">
        <v>1677670483</v>
      </c>
      <c r="F246" s="21">
        <v>45873.676226851901</v>
      </c>
      <c r="G246" s="18" t="s">
        <v>15</v>
      </c>
      <c r="H246" s="20">
        <v>120859</v>
      </c>
      <c r="I246" s="18" t="s">
        <v>16</v>
      </c>
      <c r="J246" s="18" t="s">
        <v>3424</v>
      </c>
      <c r="K246" s="18" t="s">
        <v>2858</v>
      </c>
      <c r="L246" s="22" t="str">
        <f t="shared" si="3"/>
        <v>393</v>
      </c>
      <c r="M246" s="18" t="s">
        <v>17</v>
      </c>
    </row>
    <row r="247" spans="1:13" x14ac:dyDescent="0.25">
      <c r="A247" s="18" t="s">
        <v>13</v>
      </c>
      <c r="B247" s="18" t="s">
        <v>14</v>
      </c>
      <c r="C247" s="19">
        <v>46702.6</v>
      </c>
      <c r="D247" s="19">
        <v>46702.6</v>
      </c>
      <c r="E247" s="20">
        <v>1677677899</v>
      </c>
      <c r="F247" s="21">
        <v>45873.677638888897</v>
      </c>
      <c r="G247" s="18" t="s">
        <v>15</v>
      </c>
      <c r="H247" s="20">
        <v>120860</v>
      </c>
      <c r="I247" s="18" t="s">
        <v>16</v>
      </c>
      <c r="J247" s="18" t="s">
        <v>3425</v>
      </c>
      <c r="K247" s="18" t="s">
        <v>2723</v>
      </c>
      <c r="L247" s="22" t="str">
        <f t="shared" si="3"/>
        <v>393</v>
      </c>
      <c r="M247" s="18" t="s">
        <v>17</v>
      </c>
    </row>
    <row r="248" spans="1:13" x14ac:dyDescent="0.25">
      <c r="A248" s="22" t="s">
        <v>13</v>
      </c>
      <c r="B248" s="22" t="s">
        <v>14</v>
      </c>
      <c r="C248" s="23">
        <v>6325.58</v>
      </c>
      <c r="D248" s="23">
        <v>6325.58</v>
      </c>
      <c r="E248" s="24">
        <v>1677679547</v>
      </c>
      <c r="F248" s="25">
        <v>45873.677974537</v>
      </c>
      <c r="G248" s="22" t="s">
        <v>15</v>
      </c>
      <c r="H248" s="24">
        <v>120861</v>
      </c>
      <c r="I248" s="22" t="s">
        <v>16</v>
      </c>
      <c r="J248" s="22" t="s">
        <v>3420</v>
      </c>
      <c r="K248" s="22" t="s">
        <v>3068</v>
      </c>
      <c r="L248" s="22" t="str">
        <f t="shared" si="3"/>
        <v>393</v>
      </c>
      <c r="M248" s="22" t="s">
        <v>17</v>
      </c>
    </row>
    <row r="249" spans="1:13" x14ac:dyDescent="0.25">
      <c r="A249" s="18" t="s">
        <v>13</v>
      </c>
      <c r="B249" s="18" t="s">
        <v>14</v>
      </c>
      <c r="C249" s="19">
        <v>9019.0400000000009</v>
      </c>
      <c r="D249" s="19">
        <v>9019.0400000000009</v>
      </c>
      <c r="E249" s="20">
        <v>1677687201</v>
      </c>
      <c r="F249" s="21">
        <v>45873.679386574098</v>
      </c>
      <c r="G249" s="18" t="s">
        <v>15</v>
      </c>
      <c r="H249" s="20">
        <v>120862</v>
      </c>
      <c r="I249" s="18" t="s">
        <v>16</v>
      </c>
      <c r="J249" s="18" t="s">
        <v>3262</v>
      </c>
      <c r="K249" s="18" t="s">
        <v>2711</v>
      </c>
      <c r="L249" s="22" t="str">
        <f t="shared" si="3"/>
        <v>138</v>
      </c>
      <c r="M249" s="18" t="s">
        <v>43</v>
      </c>
    </row>
    <row r="250" spans="1:13" x14ac:dyDescent="0.25">
      <c r="A250" s="22" t="s">
        <v>13</v>
      </c>
      <c r="B250" s="22" t="s">
        <v>14</v>
      </c>
      <c r="C250" s="23">
        <v>46398</v>
      </c>
      <c r="D250" s="23">
        <v>46398</v>
      </c>
      <c r="E250" s="24">
        <v>1677689249</v>
      </c>
      <c r="F250" s="25">
        <v>45873.6797800926</v>
      </c>
      <c r="G250" s="22" t="s">
        <v>15</v>
      </c>
      <c r="H250" s="24">
        <v>120863</v>
      </c>
      <c r="I250" s="22" t="s">
        <v>16</v>
      </c>
      <c r="J250" s="22" t="s">
        <v>3426</v>
      </c>
      <c r="K250" s="22" t="s">
        <v>303</v>
      </c>
      <c r="L250" s="22" t="str">
        <f t="shared" si="3"/>
        <v>328</v>
      </c>
      <c r="M250" s="22" t="s">
        <v>19</v>
      </c>
    </row>
    <row r="251" spans="1:13" x14ac:dyDescent="0.25">
      <c r="A251" s="18" t="s">
        <v>13</v>
      </c>
      <c r="B251" s="18" t="s">
        <v>14</v>
      </c>
      <c r="C251" s="19">
        <v>52095.77</v>
      </c>
      <c r="D251" s="19">
        <v>52095.77</v>
      </c>
      <c r="E251" s="20">
        <v>1677693442</v>
      </c>
      <c r="F251" s="21">
        <v>45873.6805902778</v>
      </c>
      <c r="G251" s="18" t="s">
        <v>15</v>
      </c>
      <c r="H251" s="20">
        <v>120864</v>
      </c>
      <c r="I251" s="18" t="s">
        <v>16</v>
      </c>
      <c r="J251" s="18" t="s">
        <v>2849</v>
      </c>
      <c r="K251" s="18" t="s">
        <v>2850</v>
      </c>
      <c r="L251" s="22" t="str">
        <f t="shared" si="3"/>
        <v>138</v>
      </c>
      <c r="M251" s="18" t="s">
        <v>43</v>
      </c>
    </row>
    <row r="252" spans="1:13" x14ac:dyDescent="0.25">
      <c r="A252" s="22" t="s">
        <v>13</v>
      </c>
      <c r="B252" s="22" t="s">
        <v>14</v>
      </c>
      <c r="C252" s="23">
        <v>5412937</v>
      </c>
      <c r="D252" s="23">
        <v>5412937</v>
      </c>
      <c r="E252" s="24">
        <v>1677695906</v>
      </c>
      <c r="F252" s="25">
        <v>45873.681053240703</v>
      </c>
      <c r="G252" s="22" t="s">
        <v>15</v>
      </c>
      <c r="H252" s="24">
        <v>120865</v>
      </c>
      <c r="I252" s="22" t="s">
        <v>16</v>
      </c>
      <c r="J252" s="22" t="s">
        <v>3427</v>
      </c>
      <c r="K252" s="22" t="s">
        <v>3423</v>
      </c>
      <c r="L252" s="22" t="str">
        <f t="shared" si="3"/>
        <v>403</v>
      </c>
      <c r="M252" s="22" t="s">
        <v>21</v>
      </c>
    </row>
    <row r="253" spans="1:13" x14ac:dyDescent="0.25">
      <c r="A253" s="18" t="s">
        <v>13</v>
      </c>
      <c r="B253" s="18" t="s">
        <v>14</v>
      </c>
      <c r="C253" s="19">
        <v>4665.21</v>
      </c>
      <c r="D253" s="19">
        <v>4665.21</v>
      </c>
      <c r="E253" s="20">
        <v>1677696578</v>
      </c>
      <c r="F253" s="21">
        <v>45873.6811689815</v>
      </c>
      <c r="G253" s="18" t="s">
        <v>15</v>
      </c>
      <c r="H253" s="20">
        <v>120866</v>
      </c>
      <c r="I253" s="18" t="s">
        <v>16</v>
      </c>
      <c r="J253" s="18" t="s">
        <v>3428</v>
      </c>
      <c r="K253" s="18" t="s">
        <v>1549</v>
      </c>
      <c r="L253" s="22" t="str">
        <f t="shared" si="3"/>
        <v>403</v>
      </c>
      <c r="M253" s="18" t="s">
        <v>21</v>
      </c>
    </row>
    <row r="254" spans="1:13" x14ac:dyDescent="0.25">
      <c r="A254" s="22" t="s">
        <v>13</v>
      </c>
      <c r="B254" s="22" t="s">
        <v>14</v>
      </c>
      <c r="C254" s="23">
        <v>3890.73</v>
      </c>
      <c r="D254" s="23">
        <v>3890.73</v>
      </c>
      <c r="E254" s="24">
        <v>1677707739</v>
      </c>
      <c r="F254" s="25">
        <v>45873.683298611097</v>
      </c>
      <c r="G254" s="22" t="s">
        <v>15</v>
      </c>
      <c r="H254" s="24">
        <v>120867</v>
      </c>
      <c r="I254" s="22" t="s">
        <v>16</v>
      </c>
      <c r="J254" s="22" t="s">
        <v>3429</v>
      </c>
      <c r="K254" s="22" t="s">
        <v>2656</v>
      </c>
      <c r="L254" s="22" t="str">
        <f t="shared" si="3"/>
        <v>393</v>
      </c>
      <c r="M254" s="22" t="s">
        <v>17</v>
      </c>
    </row>
    <row r="255" spans="1:13" x14ac:dyDescent="0.25">
      <c r="A255" s="18" t="s">
        <v>13</v>
      </c>
      <c r="B255" s="18" t="s">
        <v>14</v>
      </c>
      <c r="C255" s="19">
        <v>12081.57</v>
      </c>
      <c r="D255" s="19">
        <v>12081.57</v>
      </c>
      <c r="E255" s="20">
        <v>1677708528</v>
      </c>
      <c r="F255" s="21">
        <v>45873.683460648201</v>
      </c>
      <c r="G255" s="18" t="s">
        <v>15</v>
      </c>
      <c r="H255" s="20">
        <v>120869</v>
      </c>
      <c r="I255" s="18" t="s">
        <v>16</v>
      </c>
      <c r="J255" s="18" t="s">
        <v>3430</v>
      </c>
      <c r="K255" s="18" t="s">
        <v>2810</v>
      </c>
      <c r="L255" s="22" t="str">
        <f t="shared" si="3"/>
        <v>393</v>
      </c>
      <c r="M255" s="18" t="s">
        <v>17</v>
      </c>
    </row>
    <row r="256" spans="1:13" x14ac:dyDescent="0.25">
      <c r="A256" s="18" t="s">
        <v>13</v>
      </c>
      <c r="B256" s="18" t="s">
        <v>14</v>
      </c>
      <c r="C256" s="19">
        <v>1168</v>
      </c>
      <c r="D256" s="19">
        <v>1168</v>
      </c>
      <c r="E256" s="20">
        <v>1677712192</v>
      </c>
      <c r="F256" s="21">
        <v>45873.684178240699</v>
      </c>
      <c r="G256" s="18" t="s">
        <v>15</v>
      </c>
      <c r="H256" s="20">
        <v>120870</v>
      </c>
      <c r="I256" s="18" t="s">
        <v>16</v>
      </c>
      <c r="J256" s="18" t="s">
        <v>3431</v>
      </c>
      <c r="K256" s="18" t="s">
        <v>2721</v>
      </c>
      <c r="L256" s="22" t="str">
        <f t="shared" si="3"/>
        <v>393</v>
      </c>
      <c r="M256" s="18" t="s">
        <v>17</v>
      </c>
    </row>
    <row r="257" spans="1:13" x14ac:dyDescent="0.25">
      <c r="A257" s="22" t="s">
        <v>13</v>
      </c>
      <c r="B257" s="22" t="s">
        <v>14</v>
      </c>
      <c r="C257" s="23">
        <v>1363.38</v>
      </c>
      <c r="D257" s="23">
        <v>1363.38</v>
      </c>
      <c r="E257" s="24">
        <v>1677721122</v>
      </c>
      <c r="F257" s="25">
        <v>45873.685891203699</v>
      </c>
      <c r="G257" s="22" t="s">
        <v>15</v>
      </c>
      <c r="H257" s="24">
        <v>120871</v>
      </c>
      <c r="I257" s="22" t="s">
        <v>16</v>
      </c>
      <c r="J257" s="22" t="s">
        <v>3432</v>
      </c>
      <c r="K257" s="22" t="s">
        <v>1549</v>
      </c>
      <c r="L257" s="22" t="str">
        <f t="shared" si="3"/>
        <v>403</v>
      </c>
      <c r="M257" s="22" t="s">
        <v>21</v>
      </c>
    </row>
    <row r="258" spans="1:13" x14ac:dyDescent="0.25">
      <c r="A258" s="22" t="s">
        <v>13</v>
      </c>
      <c r="B258" s="22" t="s">
        <v>14</v>
      </c>
      <c r="C258" s="23">
        <v>19561</v>
      </c>
      <c r="D258" s="23">
        <v>19561</v>
      </c>
      <c r="E258" s="24">
        <v>1677722796</v>
      </c>
      <c r="F258" s="25">
        <v>45873.686226851903</v>
      </c>
      <c r="G258" s="22" t="s">
        <v>15</v>
      </c>
      <c r="H258" s="24">
        <v>120872</v>
      </c>
      <c r="I258" s="22" t="s">
        <v>16</v>
      </c>
      <c r="J258" s="22" t="s">
        <v>3433</v>
      </c>
      <c r="K258" s="22" t="s">
        <v>303</v>
      </c>
      <c r="L258" s="22" t="str">
        <f t="shared" si="3"/>
        <v>328</v>
      </c>
      <c r="M258" s="22" t="s">
        <v>19</v>
      </c>
    </row>
    <row r="259" spans="1:13" x14ac:dyDescent="0.25">
      <c r="A259" s="18" t="s">
        <v>13</v>
      </c>
      <c r="B259" s="18" t="s">
        <v>14</v>
      </c>
      <c r="C259" s="19">
        <v>61981.69</v>
      </c>
      <c r="D259" s="19">
        <v>61981.69</v>
      </c>
      <c r="E259" s="20">
        <v>1677737921</v>
      </c>
      <c r="F259" s="21">
        <v>45873.689328703702</v>
      </c>
      <c r="G259" s="18" t="s">
        <v>15</v>
      </c>
      <c r="H259" s="20">
        <v>120873</v>
      </c>
      <c r="I259" s="18" t="s">
        <v>16</v>
      </c>
      <c r="J259" s="18" t="s">
        <v>3434</v>
      </c>
      <c r="K259" s="18" t="s">
        <v>1549</v>
      </c>
      <c r="L259" s="22" t="str">
        <f t="shared" ref="L259:L322" si="4">+MID(M259,1,3)</f>
        <v>403</v>
      </c>
      <c r="M259" s="18" t="s">
        <v>21</v>
      </c>
    </row>
    <row r="260" spans="1:13" x14ac:dyDescent="0.25">
      <c r="A260" s="22" t="s">
        <v>13</v>
      </c>
      <c r="B260" s="22" t="s">
        <v>14</v>
      </c>
      <c r="C260" s="23">
        <v>3902.99</v>
      </c>
      <c r="D260" s="23">
        <v>3902.99</v>
      </c>
      <c r="E260" s="24">
        <v>1677743447</v>
      </c>
      <c r="F260" s="25">
        <v>45873.690497685202</v>
      </c>
      <c r="G260" s="22" t="s">
        <v>15</v>
      </c>
      <c r="H260" s="24">
        <v>120874</v>
      </c>
      <c r="I260" s="22" t="s">
        <v>16</v>
      </c>
      <c r="J260" s="22" t="s">
        <v>3435</v>
      </c>
      <c r="K260" s="22" t="s">
        <v>2819</v>
      </c>
      <c r="L260" s="22" t="str">
        <f t="shared" si="4"/>
        <v>393</v>
      </c>
      <c r="M260" s="22" t="s">
        <v>17</v>
      </c>
    </row>
    <row r="261" spans="1:13" x14ac:dyDescent="0.25">
      <c r="A261" s="22" t="s">
        <v>13</v>
      </c>
      <c r="B261" s="22" t="s">
        <v>14</v>
      </c>
      <c r="C261" s="23">
        <v>18924.13</v>
      </c>
      <c r="D261" s="23">
        <v>18924.13</v>
      </c>
      <c r="E261" s="24">
        <v>1677749117</v>
      </c>
      <c r="F261" s="25">
        <v>45873.691759259302</v>
      </c>
      <c r="G261" s="22" t="s">
        <v>15</v>
      </c>
      <c r="H261" s="24">
        <v>120875</v>
      </c>
      <c r="I261" s="22" t="s">
        <v>16</v>
      </c>
      <c r="J261" s="22" t="s">
        <v>3436</v>
      </c>
      <c r="K261" s="22" t="s">
        <v>1885</v>
      </c>
      <c r="L261" s="22" t="str">
        <f t="shared" si="4"/>
        <v>393</v>
      </c>
      <c r="M261" s="22" t="s">
        <v>17</v>
      </c>
    </row>
    <row r="262" spans="1:13" x14ac:dyDescent="0.25">
      <c r="A262" s="22" t="s">
        <v>13</v>
      </c>
      <c r="B262" s="22" t="s">
        <v>14</v>
      </c>
      <c r="C262" s="23">
        <v>12232.31</v>
      </c>
      <c r="D262" s="23">
        <v>12232.31</v>
      </c>
      <c r="E262" s="24">
        <v>1677753063</v>
      </c>
      <c r="F262" s="25">
        <v>45873.692604166703</v>
      </c>
      <c r="G262" s="22" t="s">
        <v>15</v>
      </c>
      <c r="H262" s="24">
        <v>120876</v>
      </c>
      <c r="I262" s="22" t="s">
        <v>16</v>
      </c>
      <c r="J262" s="22" t="s">
        <v>3437</v>
      </c>
      <c r="K262" s="22" t="s">
        <v>1549</v>
      </c>
      <c r="L262" s="22" t="str">
        <f t="shared" si="4"/>
        <v>403</v>
      </c>
      <c r="M262" s="22" t="s">
        <v>21</v>
      </c>
    </row>
    <row r="263" spans="1:13" x14ac:dyDescent="0.25">
      <c r="A263" s="18" t="s">
        <v>13</v>
      </c>
      <c r="B263" s="18" t="s">
        <v>14</v>
      </c>
      <c r="C263" s="19">
        <v>820.01</v>
      </c>
      <c r="D263" s="19">
        <v>820.01</v>
      </c>
      <c r="E263" s="20">
        <v>1677753491</v>
      </c>
      <c r="F263" s="21">
        <v>45873.692696759303</v>
      </c>
      <c r="G263" s="18" t="s">
        <v>15</v>
      </c>
      <c r="H263" s="20">
        <v>120877</v>
      </c>
      <c r="I263" s="18" t="s">
        <v>16</v>
      </c>
      <c r="J263" s="18" t="s">
        <v>2651</v>
      </c>
      <c r="K263" s="18" t="s">
        <v>2711</v>
      </c>
      <c r="L263" s="22" t="str">
        <f t="shared" si="4"/>
        <v>138</v>
      </c>
      <c r="M263" s="18" t="s">
        <v>43</v>
      </c>
    </row>
    <row r="264" spans="1:13" x14ac:dyDescent="0.25">
      <c r="A264" s="18" t="s">
        <v>13</v>
      </c>
      <c r="B264" s="18" t="s">
        <v>14</v>
      </c>
      <c r="C264" s="19">
        <v>8279.4</v>
      </c>
      <c r="D264" s="19">
        <v>8279.4</v>
      </c>
      <c r="E264" s="20">
        <v>1677767359</v>
      </c>
      <c r="F264" s="21">
        <v>45873.695625</v>
      </c>
      <c r="G264" s="18" t="s">
        <v>15</v>
      </c>
      <c r="H264" s="20">
        <v>120879</v>
      </c>
      <c r="I264" s="18" t="s">
        <v>16</v>
      </c>
      <c r="J264" s="18" t="s">
        <v>3438</v>
      </c>
      <c r="K264" s="18" t="s">
        <v>2819</v>
      </c>
      <c r="L264" s="22" t="str">
        <f t="shared" si="4"/>
        <v>393</v>
      </c>
      <c r="M264" s="18" t="s">
        <v>17</v>
      </c>
    </row>
    <row r="265" spans="1:13" x14ac:dyDescent="0.25">
      <c r="A265" s="22" t="s">
        <v>13</v>
      </c>
      <c r="B265" s="22" t="s">
        <v>14</v>
      </c>
      <c r="C265" s="23">
        <v>94.55</v>
      </c>
      <c r="D265" s="23">
        <v>94.55</v>
      </c>
      <c r="E265" s="24">
        <v>1677769593</v>
      </c>
      <c r="F265" s="25">
        <v>45873.696111111101</v>
      </c>
      <c r="G265" s="22" t="s">
        <v>15</v>
      </c>
      <c r="H265" s="24">
        <v>120880</v>
      </c>
      <c r="I265" s="22" t="s">
        <v>16</v>
      </c>
      <c r="J265" s="22" t="s">
        <v>2943</v>
      </c>
      <c r="K265" s="22" t="s">
        <v>1549</v>
      </c>
      <c r="L265" s="22" t="str">
        <f t="shared" si="4"/>
        <v>403</v>
      </c>
      <c r="M265" s="22" t="s">
        <v>21</v>
      </c>
    </row>
    <row r="266" spans="1:13" x14ac:dyDescent="0.25">
      <c r="A266" s="18" t="s">
        <v>13</v>
      </c>
      <c r="B266" s="18" t="s">
        <v>14</v>
      </c>
      <c r="C266" s="19">
        <v>1098.6099999999999</v>
      </c>
      <c r="D266" s="19">
        <v>1098.6099999999999</v>
      </c>
      <c r="E266" s="20">
        <v>1677776942</v>
      </c>
      <c r="F266" s="21">
        <v>45873.6976967593</v>
      </c>
      <c r="G266" s="18" t="s">
        <v>15</v>
      </c>
      <c r="H266" s="20">
        <v>120881</v>
      </c>
      <c r="I266" s="18" t="s">
        <v>16</v>
      </c>
      <c r="J266" s="18" t="s">
        <v>2631</v>
      </c>
      <c r="K266" s="18" t="s">
        <v>2711</v>
      </c>
      <c r="L266" s="22" t="str">
        <f t="shared" si="4"/>
        <v>138</v>
      </c>
      <c r="M266" s="18" t="s">
        <v>43</v>
      </c>
    </row>
    <row r="267" spans="1:13" x14ac:dyDescent="0.25">
      <c r="A267" s="22" t="s">
        <v>13</v>
      </c>
      <c r="B267" s="22" t="s">
        <v>14</v>
      </c>
      <c r="C267" s="23">
        <v>18084.12</v>
      </c>
      <c r="D267" s="23">
        <v>18084.12</v>
      </c>
      <c r="E267" s="24">
        <v>1677780789</v>
      </c>
      <c r="F267" s="25">
        <v>45873.698530092603</v>
      </c>
      <c r="G267" s="22" t="s">
        <v>15</v>
      </c>
      <c r="H267" s="24">
        <v>120882</v>
      </c>
      <c r="I267" s="22" t="s">
        <v>16</v>
      </c>
      <c r="J267" s="22" t="s">
        <v>3439</v>
      </c>
      <c r="K267" s="22" t="s">
        <v>2650</v>
      </c>
      <c r="L267" s="22" t="str">
        <f t="shared" si="4"/>
        <v>393</v>
      </c>
      <c r="M267" s="22" t="s">
        <v>17</v>
      </c>
    </row>
    <row r="268" spans="1:13" x14ac:dyDescent="0.25">
      <c r="A268" s="18" t="s">
        <v>13</v>
      </c>
      <c r="B268" s="18" t="s">
        <v>14</v>
      </c>
      <c r="C268" s="19">
        <v>977621.13</v>
      </c>
      <c r="D268" s="19">
        <v>977621.13</v>
      </c>
      <c r="E268" s="20">
        <v>1677789710</v>
      </c>
      <c r="F268" s="21">
        <v>45873.700416666703</v>
      </c>
      <c r="G268" s="18" t="s">
        <v>15</v>
      </c>
      <c r="H268" s="20">
        <v>120883</v>
      </c>
      <c r="I268" s="18" t="s">
        <v>16</v>
      </c>
      <c r="J268" s="18" t="s">
        <v>3440</v>
      </c>
      <c r="K268" s="18" t="s">
        <v>3441</v>
      </c>
      <c r="L268" s="22" t="str">
        <f t="shared" si="4"/>
        <v>396</v>
      </c>
      <c r="M268" s="18" t="s">
        <v>65</v>
      </c>
    </row>
    <row r="269" spans="1:13" x14ac:dyDescent="0.25">
      <c r="A269" s="18" t="s">
        <v>13</v>
      </c>
      <c r="B269" s="18" t="s">
        <v>14</v>
      </c>
      <c r="C269" s="19">
        <v>455.45</v>
      </c>
      <c r="D269" s="19">
        <v>455.45</v>
      </c>
      <c r="E269" s="20">
        <v>1677790579</v>
      </c>
      <c r="F269" s="21">
        <v>45873.700590277796</v>
      </c>
      <c r="G269" s="18" t="s">
        <v>15</v>
      </c>
      <c r="H269" s="20">
        <v>120884</v>
      </c>
      <c r="I269" s="18" t="s">
        <v>16</v>
      </c>
      <c r="J269" s="18" t="s">
        <v>2658</v>
      </c>
      <c r="K269" s="18" t="s">
        <v>2711</v>
      </c>
      <c r="L269" s="22" t="str">
        <f t="shared" si="4"/>
        <v>138</v>
      </c>
      <c r="M269" s="18" t="s">
        <v>43</v>
      </c>
    </row>
    <row r="270" spans="1:13" x14ac:dyDescent="0.25">
      <c r="A270" s="18" t="s">
        <v>13</v>
      </c>
      <c r="B270" s="18" t="s">
        <v>14</v>
      </c>
      <c r="C270" s="19">
        <v>25915.1</v>
      </c>
      <c r="D270" s="19">
        <v>25915.1</v>
      </c>
      <c r="E270" s="20">
        <v>1677792670</v>
      </c>
      <c r="F270" s="21">
        <v>45873.7010532407</v>
      </c>
      <c r="G270" s="18" t="s">
        <v>15</v>
      </c>
      <c r="H270" s="20">
        <v>120885</v>
      </c>
      <c r="I270" s="18" t="s">
        <v>16</v>
      </c>
      <c r="J270" s="18" t="s">
        <v>3442</v>
      </c>
      <c r="K270" s="18" t="s">
        <v>2650</v>
      </c>
      <c r="L270" s="22" t="str">
        <f t="shared" si="4"/>
        <v>393</v>
      </c>
      <c r="M270" s="18" t="s">
        <v>17</v>
      </c>
    </row>
    <row r="271" spans="1:13" x14ac:dyDescent="0.25">
      <c r="A271" s="22" t="s">
        <v>13</v>
      </c>
      <c r="B271" s="22" t="s">
        <v>14</v>
      </c>
      <c r="C271" s="23">
        <v>3067861.33</v>
      </c>
      <c r="D271" s="23">
        <v>3067861.33</v>
      </c>
      <c r="E271" s="24">
        <v>1677796073</v>
      </c>
      <c r="F271" s="25">
        <v>45873.701793981498</v>
      </c>
      <c r="G271" s="22" t="s">
        <v>15</v>
      </c>
      <c r="H271" s="24">
        <v>120886</v>
      </c>
      <c r="I271" s="22" t="s">
        <v>16</v>
      </c>
      <c r="J271" s="22" t="s">
        <v>3443</v>
      </c>
      <c r="K271" s="22" t="s">
        <v>2657</v>
      </c>
      <c r="L271" s="22" t="str">
        <f t="shared" si="4"/>
        <v>403</v>
      </c>
      <c r="M271" s="22" t="s">
        <v>21</v>
      </c>
    </row>
    <row r="272" spans="1:13" x14ac:dyDescent="0.25">
      <c r="A272" s="18" t="s">
        <v>13</v>
      </c>
      <c r="B272" s="18" t="s">
        <v>14</v>
      </c>
      <c r="C272" s="19">
        <v>38000.86</v>
      </c>
      <c r="D272" s="19">
        <v>38000.86</v>
      </c>
      <c r="E272" s="20">
        <v>1677797105</v>
      </c>
      <c r="F272" s="21">
        <v>45873.7020023148</v>
      </c>
      <c r="G272" s="18" t="s">
        <v>15</v>
      </c>
      <c r="H272" s="20">
        <v>120887</v>
      </c>
      <c r="I272" s="18" t="s">
        <v>16</v>
      </c>
      <c r="J272" s="18" t="s">
        <v>3444</v>
      </c>
      <c r="K272" s="18" t="s">
        <v>2989</v>
      </c>
      <c r="L272" s="22" t="str">
        <f t="shared" si="4"/>
        <v>403</v>
      </c>
      <c r="M272" s="18" t="s">
        <v>21</v>
      </c>
    </row>
    <row r="273" spans="1:13" x14ac:dyDescent="0.25">
      <c r="A273" s="18" t="s">
        <v>13</v>
      </c>
      <c r="B273" s="18" t="s">
        <v>14</v>
      </c>
      <c r="C273" s="19">
        <v>2301.1</v>
      </c>
      <c r="D273" s="19">
        <v>2301.1</v>
      </c>
      <c r="E273" s="20">
        <v>1677804313</v>
      </c>
      <c r="F273" s="21">
        <v>45873.703587962998</v>
      </c>
      <c r="G273" s="18" t="s">
        <v>15</v>
      </c>
      <c r="H273" s="20">
        <v>120888</v>
      </c>
      <c r="I273" s="18" t="s">
        <v>16</v>
      </c>
      <c r="J273" s="18" t="s">
        <v>2670</v>
      </c>
      <c r="K273" s="18" t="s">
        <v>2711</v>
      </c>
      <c r="L273" s="22" t="str">
        <f t="shared" si="4"/>
        <v>138</v>
      </c>
      <c r="M273" s="18" t="s">
        <v>43</v>
      </c>
    </row>
    <row r="274" spans="1:13" x14ac:dyDescent="0.25">
      <c r="A274" s="22" t="s">
        <v>13</v>
      </c>
      <c r="B274" s="22" t="s">
        <v>14</v>
      </c>
      <c r="C274" s="23">
        <v>45754.8</v>
      </c>
      <c r="D274" s="23">
        <v>45754.8</v>
      </c>
      <c r="E274" s="24">
        <v>1677815808</v>
      </c>
      <c r="F274" s="25">
        <v>45873.706018518496</v>
      </c>
      <c r="G274" s="22" t="s">
        <v>15</v>
      </c>
      <c r="H274" s="24">
        <v>120889</v>
      </c>
      <c r="I274" s="22" t="s">
        <v>16</v>
      </c>
      <c r="J274" s="22" t="s">
        <v>3445</v>
      </c>
      <c r="K274" s="22" t="s">
        <v>2989</v>
      </c>
      <c r="L274" s="22" t="str">
        <f t="shared" si="4"/>
        <v>403</v>
      </c>
      <c r="M274" s="22" t="s">
        <v>21</v>
      </c>
    </row>
    <row r="275" spans="1:13" x14ac:dyDescent="0.25">
      <c r="A275" s="18" t="s">
        <v>13</v>
      </c>
      <c r="B275" s="18" t="s">
        <v>14</v>
      </c>
      <c r="C275" s="19">
        <v>9293663.6999999993</v>
      </c>
      <c r="D275" s="19">
        <v>9293663.6999999993</v>
      </c>
      <c r="E275" s="20">
        <v>1677818563</v>
      </c>
      <c r="F275" s="21">
        <v>45873.706620370402</v>
      </c>
      <c r="G275" s="18" t="s">
        <v>15</v>
      </c>
      <c r="H275" s="20">
        <v>120890</v>
      </c>
      <c r="I275" s="18" t="s">
        <v>16</v>
      </c>
      <c r="J275" s="18" t="s">
        <v>3446</v>
      </c>
      <c r="K275" s="18" t="s">
        <v>2753</v>
      </c>
      <c r="L275" s="22" t="str">
        <f t="shared" si="4"/>
        <v>403</v>
      </c>
      <c r="M275" s="18" t="s">
        <v>21</v>
      </c>
    </row>
    <row r="276" spans="1:13" x14ac:dyDescent="0.25">
      <c r="A276" s="18" t="s">
        <v>13</v>
      </c>
      <c r="B276" s="18" t="s">
        <v>14</v>
      </c>
      <c r="C276" s="19">
        <v>74991.740000000005</v>
      </c>
      <c r="D276" s="19">
        <v>74991.740000000005</v>
      </c>
      <c r="E276" s="20">
        <v>1677829303</v>
      </c>
      <c r="F276" s="21">
        <v>45873.709016203698</v>
      </c>
      <c r="G276" s="18" t="s">
        <v>15</v>
      </c>
      <c r="H276" s="20">
        <v>120891</v>
      </c>
      <c r="I276" s="18" t="s">
        <v>16</v>
      </c>
      <c r="J276" s="18" t="s">
        <v>3446</v>
      </c>
      <c r="K276" s="18" t="s">
        <v>2753</v>
      </c>
      <c r="L276" s="22" t="str">
        <f t="shared" si="4"/>
        <v>403</v>
      </c>
      <c r="M276" s="18" t="s">
        <v>21</v>
      </c>
    </row>
    <row r="277" spans="1:13" x14ac:dyDescent="0.25">
      <c r="A277" s="18" t="s">
        <v>13</v>
      </c>
      <c r="B277" s="18" t="s">
        <v>14</v>
      </c>
      <c r="C277" s="19">
        <v>2020.16</v>
      </c>
      <c r="D277" s="19">
        <v>2020.16</v>
      </c>
      <c r="E277" s="20">
        <v>1677841898</v>
      </c>
      <c r="F277" s="21">
        <v>45873.711851851898</v>
      </c>
      <c r="G277" s="18" t="s">
        <v>15</v>
      </c>
      <c r="H277" s="20">
        <v>120892</v>
      </c>
      <c r="I277" s="18" t="s">
        <v>16</v>
      </c>
      <c r="J277" s="18" t="s">
        <v>3447</v>
      </c>
      <c r="K277" s="18" t="s">
        <v>162</v>
      </c>
      <c r="L277" s="22" t="str">
        <f t="shared" si="4"/>
        <v>393</v>
      </c>
      <c r="M277" s="18" t="s">
        <v>17</v>
      </c>
    </row>
    <row r="278" spans="1:13" x14ac:dyDescent="0.25">
      <c r="A278" s="22" t="s">
        <v>13</v>
      </c>
      <c r="B278" s="22" t="s">
        <v>14</v>
      </c>
      <c r="C278" s="23">
        <v>42919.66</v>
      </c>
      <c r="D278" s="23">
        <v>42919.66</v>
      </c>
      <c r="E278" s="24">
        <v>1677858404</v>
      </c>
      <c r="F278" s="25">
        <v>45873.715624999997</v>
      </c>
      <c r="G278" s="22" t="s">
        <v>15</v>
      </c>
      <c r="H278" s="24">
        <v>120893</v>
      </c>
      <c r="I278" s="22" t="s">
        <v>16</v>
      </c>
      <c r="J278" s="22" t="s">
        <v>3448</v>
      </c>
      <c r="K278" s="22" t="s">
        <v>1973</v>
      </c>
      <c r="L278" s="22" t="str">
        <f t="shared" si="4"/>
        <v>403</v>
      </c>
      <c r="M278" s="22" t="s">
        <v>21</v>
      </c>
    </row>
    <row r="279" spans="1:13" x14ac:dyDescent="0.25">
      <c r="A279" s="18" t="s">
        <v>13</v>
      </c>
      <c r="B279" s="18" t="s">
        <v>14</v>
      </c>
      <c r="C279" s="19">
        <v>10170.379999999999</v>
      </c>
      <c r="D279" s="19">
        <v>10170.379999999999</v>
      </c>
      <c r="E279" s="20">
        <v>1677862960</v>
      </c>
      <c r="F279" s="21">
        <v>45873.716655092598</v>
      </c>
      <c r="G279" s="18" t="s">
        <v>15</v>
      </c>
      <c r="H279" s="20">
        <v>120894</v>
      </c>
      <c r="I279" s="18" t="s">
        <v>16</v>
      </c>
      <c r="J279" s="18" t="s">
        <v>3449</v>
      </c>
      <c r="K279" s="18" t="s">
        <v>2710</v>
      </c>
      <c r="L279" s="22" t="str">
        <f t="shared" si="4"/>
        <v>393</v>
      </c>
      <c r="M279" s="18" t="s">
        <v>17</v>
      </c>
    </row>
    <row r="280" spans="1:13" x14ac:dyDescent="0.25">
      <c r="A280" s="22" t="s">
        <v>13</v>
      </c>
      <c r="B280" s="22" t="s">
        <v>14</v>
      </c>
      <c r="C280" s="23">
        <v>49599.040000000001</v>
      </c>
      <c r="D280" s="23">
        <v>49599.040000000001</v>
      </c>
      <c r="E280" s="24">
        <v>1677864292</v>
      </c>
      <c r="F280" s="25">
        <v>45873.716967592598</v>
      </c>
      <c r="G280" s="22" t="s">
        <v>15</v>
      </c>
      <c r="H280" s="24">
        <v>120895</v>
      </c>
      <c r="I280" s="22" t="s">
        <v>16</v>
      </c>
      <c r="J280" s="22" t="s">
        <v>3450</v>
      </c>
      <c r="K280" s="22" t="s">
        <v>2683</v>
      </c>
      <c r="L280" s="22" t="str">
        <f t="shared" si="4"/>
        <v>393</v>
      </c>
      <c r="M280" s="22" t="s">
        <v>17</v>
      </c>
    </row>
    <row r="281" spans="1:13" x14ac:dyDescent="0.25">
      <c r="A281" s="18" t="s">
        <v>13</v>
      </c>
      <c r="B281" s="18" t="s">
        <v>14</v>
      </c>
      <c r="C281" s="19">
        <v>44544.69</v>
      </c>
      <c r="D281" s="19">
        <v>44544.69</v>
      </c>
      <c r="E281" s="20">
        <v>1677877623</v>
      </c>
      <c r="F281" s="21">
        <v>45873.72</v>
      </c>
      <c r="G281" s="18" t="s">
        <v>15</v>
      </c>
      <c r="H281" s="20">
        <v>120896</v>
      </c>
      <c r="I281" s="18" t="s">
        <v>16</v>
      </c>
      <c r="J281" s="18" t="s">
        <v>3451</v>
      </c>
      <c r="K281" s="18" t="s">
        <v>1973</v>
      </c>
      <c r="L281" s="22" t="str">
        <f t="shared" si="4"/>
        <v>403</v>
      </c>
      <c r="M281" s="18" t="s">
        <v>21</v>
      </c>
    </row>
    <row r="282" spans="1:13" x14ac:dyDescent="0.25">
      <c r="A282" s="22" t="s">
        <v>13</v>
      </c>
      <c r="B282" s="22" t="s">
        <v>14</v>
      </c>
      <c r="C282" s="23">
        <v>2933</v>
      </c>
      <c r="D282" s="23">
        <v>2933</v>
      </c>
      <c r="E282" s="24">
        <v>1677882355</v>
      </c>
      <c r="F282" s="25">
        <v>45873.721087963</v>
      </c>
      <c r="G282" s="22" t="s">
        <v>15</v>
      </c>
      <c r="H282" s="24">
        <v>120897</v>
      </c>
      <c r="I282" s="22" t="s">
        <v>16</v>
      </c>
      <c r="J282" s="22" t="s">
        <v>3452</v>
      </c>
      <c r="K282" s="22" t="s">
        <v>2683</v>
      </c>
      <c r="L282" s="22" t="str">
        <f t="shared" si="4"/>
        <v>393</v>
      </c>
      <c r="M282" s="22" t="s">
        <v>17</v>
      </c>
    </row>
    <row r="283" spans="1:13" x14ac:dyDescent="0.25">
      <c r="A283" s="18" t="s">
        <v>13</v>
      </c>
      <c r="B283" s="18" t="s">
        <v>14</v>
      </c>
      <c r="C283" s="19">
        <v>27699.54</v>
      </c>
      <c r="D283" s="19">
        <v>27699.54</v>
      </c>
      <c r="E283" s="20">
        <v>1677900287</v>
      </c>
      <c r="F283" s="21">
        <v>45873.725208333301</v>
      </c>
      <c r="G283" s="18" t="s">
        <v>15</v>
      </c>
      <c r="H283" s="20">
        <v>120898</v>
      </c>
      <c r="I283" s="18" t="s">
        <v>16</v>
      </c>
      <c r="J283" s="18" t="s">
        <v>3453</v>
      </c>
      <c r="K283" s="18" t="s">
        <v>1973</v>
      </c>
      <c r="L283" s="22" t="str">
        <f t="shared" si="4"/>
        <v>403</v>
      </c>
      <c r="M283" s="18" t="s">
        <v>21</v>
      </c>
    </row>
    <row r="284" spans="1:13" x14ac:dyDescent="0.25">
      <c r="A284" s="22" t="s">
        <v>13</v>
      </c>
      <c r="B284" s="22" t="s">
        <v>14</v>
      </c>
      <c r="C284" s="23">
        <v>10775</v>
      </c>
      <c r="D284" s="23">
        <v>10775</v>
      </c>
      <c r="E284" s="24">
        <v>1677904108</v>
      </c>
      <c r="F284" s="25">
        <v>45873.726099537002</v>
      </c>
      <c r="G284" s="22" t="s">
        <v>15</v>
      </c>
      <c r="H284" s="24">
        <v>120899</v>
      </c>
      <c r="I284" s="22" t="s">
        <v>16</v>
      </c>
      <c r="J284" s="22" t="s">
        <v>3454</v>
      </c>
      <c r="K284" s="22" t="s">
        <v>3193</v>
      </c>
      <c r="L284" s="22" t="str">
        <f t="shared" si="4"/>
        <v>393</v>
      </c>
      <c r="M284" s="22" t="s">
        <v>17</v>
      </c>
    </row>
    <row r="285" spans="1:13" x14ac:dyDescent="0.25">
      <c r="A285" s="22" t="s">
        <v>13</v>
      </c>
      <c r="B285" s="22" t="s">
        <v>14</v>
      </c>
      <c r="C285" s="23">
        <v>113643</v>
      </c>
      <c r="D285" s="23">
        <v>113643</v>
      </c>
      <c r="E285" s="24">
        <v>1677908671</v>
      </c>
      <c r="F285" s="25">
        <v>45873.727164351898</v>
      </c>
      <c r="G285" s="22" t="s">
        <v>15</v>
      </c>
      <c r="H285" s="24">
        <v>120900</v>
      </c>
      <c r="I285" s="22" t="s">
        <v>16</v>
      </c>
      <c r="J285" s="22" t="s">
        <v>3455</v>
      </c>
      <c r="K285" s="22" t="s">
        <v>303</v>
      </c>
      <c r="L285" s="22" t="str">
        <f t="shared" si="4"/>
        <v>328</v>
      </c>
      <c r="M285" s="22" t="s">
        <v>19</v>
      </c>
    </row>
    <row r="286" spans="1:13" x14ac:dyDescent="0.25">
      <c r="A286" s="18" t="s">
        <v>13</v>
      </c>
      <c r="B286" s="18" t="s">
        <v>14</v>
      </c>
      <c r="C286" s="19">
        <v>21323.51</v>
      </c>
      <c r="D286" s="19">
        <v>21323.51</v>
      </c>
      <c r="E286" s="20">
        <v>1677926163</v>
      </c>
      <c r="F286" s="21">
        <v>45873.731180555602</v>
      </c>
      <c r="G286" s="18" t="s">
        <v>15</v>
      </c>
      <c r="H286" s="20">
        <v>120902</v>
      </c>
      <c r="I286" s="18" t="s">
        <v>16</v>
      </c>
      <c r="J286" s="18" t="s">
        <v>3456</v>
      </c>
      <c r="K286" s="18" t="s">
        <v>1973</v>
      </c>
      <c r="L286" s="22" t="str">
        <f t="shared" si="4"/>
        <v>403</v>
      </c>
      <c r="M286" s="18" t="s">
        <v>21</v>
      </c>
    </row>
    <row r="287" spans="1:13" x14ac:dyDescent="0.25">
      <c r="A287" s="22" t="s">
        <v>13</v>
      </c>
      <c r="B287" s="22" t="s">
        <v>14</v>
      </c>
      <c r="C287" s="23">
        <v>25661.19</v>
      </c>
      <c r="D287" s="23">
        <v>25661.19</v>
      </c>
      <c r="E287" s="24">
        <v>1677945860</v>
      </c>
      <c r="F287" s="25">
        <v>45873.7356365741</v>
      </c>
      <c r="G287" s="22" t="s">
        <v>15</v>
      </c>
      <c r="H287" s="24">
        <v>120903</v>
      </c>
      <c r="I287" s="22" t="s">
        <v>16</v>
      </c>
      <c r="J287" s="22" t="s">
        <v>3457</v>
      </c>
      <c r="K287" s="22" t="s">
        <v>1973</v>
      </c>
      <c r="L287" s="22" t="str">
        <f t="shared" si="4"/>
        <v>403</v>
      </c>
      <c r="M287" s="22" t="s">
        <v>21</v>
      </c>
    </row>
    <row r="288" spans="1:13" x14ac:dyDescent="0.25">
      <c r="A288" s="22" t="s">
        <v>13</v>
      </c>
      <c r="B288" s="22" t="s">
        <v>14</v>
      </c>
      <c r="C288" s="23">
        <v>4197.32</v>
      </c>
      <c r="D288" s="23">
        <v>4197.32</v>
      </c>
      <c r="E288" s="24">
        <v>1677961010</v>
      </c>
      <c r="F288" s="25">
        <v>45873.739108796297</v>
      </c>
      <c r="G288" s="22" t="s">
        <v>15</v>
      </c>
      <c r="H288" s="24">
        <v>120904</v>
      </c>
      <c r="I288" s="22" t="s">
        <v>16</v>
      </c>
      <c r="J288" s="22" t="s">
        <v>3458</v>
      </c>
      <c r="K288" s="22" t="s">
        <v>2875</v>
      </c>
      <c r="L288" s="22" t="str">
        <f t="shared" si="4"/>
        <v>393</v>
      </c>
      <c r="M288" s="22" t="s">
        <v>17</v>
      </c>
    </row>
    <row r="289" spans="1:13" x14ac:dyDescent="0.25">
      <c r="A289" s="18" t="s">
        <v>13</v>
      </c>
      <c r="B289" s="18" t="s">
        <v>14</v>
      </c>
      <c r="C289" s="19">
        <v>33.28</v>
      </c>
      <c r="D289" s="19">
        <v>33.28</v>
      </c>
      <c r="E289" s="20">
        <v>1677989775</v>
      </c>
      <c r="F289" s="21">
        <v>45873.745717592603</v>
      </c>
      <c r="G289" s="18" t="s">
        <v>15</v>
      </c>
      <c r="H289" s="20">
        <v>120905</v>
      </c>
      <c r="I289" s="18" t="s">
        <v>16</v>
      </c>
      <c r="J289" s="18" t="s">
        <v>3459</v>
      </c>
      <c r="K289" s="18" t="s">
        <v>2875</v>
      </c>
      <c r="L289" s="22" t="str">
        <f t="shared" si="4"/>
        <v>393</v>
      </c>
      <c r="M289" s="18" t="s">
        <v>17</v>
      </c>
    </row>
    <row r="290" spans="1:13" x14ac:dyDescent="0.25">
      <c r="A290" s="18" t="s">
        <v>13</v>
      </c>
      <c r="B290" s="18" t="s">
        <v>14</v>
      </c>
      <c r="C290" s="19">
        <v>1330.3</v>
      </c>
      <c r="D290" s="19">
        <v>1330.3</v>
      </c>
      <c r="E290" s="20">
        <v>1678052325</v>
      </c>
      <c r="F290" s="21">
        <v>45873.760428240697</v>
      </c>
      <c r="G290" s="18" t="s">
        <v>15</v>
      </c>
      <c r="H290" s="20">
        <v>120906</v>
      </c>
      <c r="I290" s="18" t="s">
        <v>16</v>
      </c>
      <c r="J290" s="18" t="s">
        <v>3460</v>
      </c>
      <c r="K290" s="18" t="s">
        <v>2983</v>
      </c>
      <c r="L290" s="22" t="str">
        <f t="shared" si="4"/>
        <v>403</v>
      </c>
      <c r="M290" s="18" t="s">
        <v>21</v>
      </c>
    </row>
    <row r="291" spans="1:13" x14ac:dyDescent="0.25">
      <c r="A291" s="22" t="s">
        <v>13</v>
      </c>
      <c r="B291" s="22" t="s">
        <v>14</v>
      </c>
      <c r="C291" s="23">
        <v>9028.52</v>
      </c>
      <c r="D291" s="23">
        <v>9028.52</v>
      </c>
      <c r="E291" s="24">
        <v>1678077494</v>
      </c>
      <c r="F291" s="25">
        <v>45873.766365740703</v>
      </c>
      <c r="G291" s="22" t="s">
        <v>15</v>
      </c>
      <c r="H291" s="24">
        <v>120907</v>
      </c>
      <c r="I291" s="22" t="s">
        <v>16</v>
      </c>
      <c r="J291" s="22" t="s">
        <v>3461</v>
      </c>
      <c r="K291" s="22" t="s">
        <v>3462</v>
      </c>
      <c r="L291" s="22" t="str">
        <f t="shared" si="4"/>
        <v>393</v>
      </c>
      <c r="M291" s="22" t="s">
        <v>17</v>
      </c>
    </row>
    <row r="292" spans="1:13" x14ac:dyDescent="0.25">
      <c r="A292" s="22" t="s">
        <v>13</v>
      </c>
      <c r="B292" s="22" t="s">
        <v>14</v>
      </c>
      <c r="C292" s="23">
        <v>48805.29</v>
      </c>
      <c r="D292" s="23">
        <v>48805.29</v>
      </c>
      <c r="E292" s="24">
        <v>1678080753</v>
      </c>
      <c r="F292" s="25">
        <v>45873.767118055599</v>
      </c>
      <c r="G292" s="22" t="s">
        <v>15</v>
      </c>
      <c r="H292" s="24">
        <v>120908</v>
      </c>
      <c r="I292" s="22" t="s">
        <v>16</v>
      </c>
      <c r="J292" s="22" t="s">
        <v>3463</v>
      </c>
      <c r="K292" s="22" t="s">
        <v>2983</v>
      </c>
      <c r="L292" s="22" t="str">
        <f t="shared" si="4"/>
        <v>403</v>
      </c>
      <c r="M292" s="22" t="s">
        <v>21</v>
      </c>
    </row>
    <row r="293" spans="1:13" x14ac:dyDescent="0.25">
      <c r="A293" s="18" t="s">
        <v>13</v>
      </c>
      <c r="B293" s="18" t="s">
        <v>14</v>
      </c>
      <c r="C293" s="19">
        <v>20255.07</v>
      </c>
      <c r="D293" s="19">
        <v>20255.07</v>
      </c>
      <c r="E293" s="20">
        <v>1678088204</v>
      </c>
      <c r="F293" s="21">
        <v>45873.768900463001</v>
      </c>
      <c r="G293" s="18" t="s">
        <v>15</v>
      </c>
      <c r="H293" s="20">
        <v>120909</v>
      </c>
      <c r="I293" s="18" t="s">
        <v>16</v>
      </c>
      <c r="J293" s="18" t="s">
        <v>3464</v>
      </c>
      <c r="K293" s="18" t="s">
        <v>2659</v>
      </c>
      <c r="L293" s="22" t="str">
        <f t="shared" si="4"/>
        <v>393</v>
      </c>
      <c r="M293" s="18" t="s">
        <v>17</v>
      </c>
    </row>
    <row r="294" spans="1:13" x14ac:dyDescent="0.25">
      <c r="A294" s="22" t="s">
        <v>13</v>
      </c>
      <c r="B294" s="22" t="s">
        <v>14</v>
      </c>
      <c r="C294" s="23">
        <v>18993.04</v>
      </c>
      <c r="D294" s="23">
        <v>18993.04</v>
      </c>
      <c r="E294" s="24">
        <v>1678097561</v>
      </c>
      <c r="F294" s="25">
        <v>45873.771180555603</v>
      </c>
      <c r="G294" s="22" t="s">
        <v>15</v>
      </c>
      <c r="H294" s="24">
        <v>120910</v>
      </c>
      <c r="I294" s="22" t="s">
        <v>16</v>
      </c>
      <c r="J294" s="22" t="s">
        <v>3465</v>
      </c>
      <c r="K294" s="22" t="s">
        <v>2983</v>
      </c>
      <c r="L294" s="22" t="str">
        <f t="shared" si="4"/>
        <v>403</v>
      </c>
      <c r="M294" s="22" t="s">
        <v>21</v>
      </c>
    </row>
    <row r="295" spans="1:13" x14ac:dyDescent="0.25">
      <c r="A295" s="18" t="s">
        <v>13</v>
      </c>
      <c r="B295" s="18" t="s">
        <v>14</v>
      </c>
      <c r="C295" s="19">
        <v>46888.12</v>
      </c>
      <c r="D295" s="19">
        <v>46888.12</v>
      </c>
      <c r="E295" s="20">
        <v>1678118619</v>
      </c>
      <c r="F295" s="21">
        <v>45873.776238425897</v>
      </c>
      <c r="G295" s="18" t="s">
        <v>15</v>
      </c>
      <c r="H295" s="20">
        <v>120911</v>
      </c>
      <c r="I295" s="18" t="s">
        <v>16</v>
      </c>
      <c r="J295" s="27" t="s">
        <v>3466</v>
      </c>
      <c r="K295" s="18" t="s">
        <v>2983</v>
      </c>
      <c r="L295" s="22" t="str">
        <f t="shared" si="4"/>
        <v>403</v>
      </c>
      <c r="M295" s="18" t="s">
        <v>21</v>
      </c>
    </row>
    <row r="296" spans="1:13" x14ac:dyDescent="0.25">
      <c r="A296" s="22" t="s">
        <v>13</v>
      </c>
      <c r="B296" s="22" t="s">
        <v>14</v>
      </c>
      <c r="C296" s="23">
        <v>1048468.85</v>
      </c>
      <c r="D296" s="23">
        <v>1048468.85</v>
      </c>
      <c r="E296" s="24">
        <v>1678142874</v>
      </c>
      <c r="F296" s="25">
        <v>45873.781875000001</v>
      </c>
      <c r="G296" s="22" t="s">
        <v>15</v>
      </c>
      <c r="H296" s="24">
        <v>120912</v>
      </c>
      <c r="I296" s="22" t="s">
        <v>16</v>
      </c>
      <c r="J296" s="22" t="s">
        <v>3467</v>
      </c>
      <c r="K296" s="22" t="s">
        <v>2983</v>
      </c>
      <c r="L296" s="22" t="str">
        <f t="shared" si="4"/>
        <v>403</v>
      </c>
      <c r="M296" s="22" t="s">
        <v>21</v>
      </c>
    </row>
    <row r="297" spans="1:13" x14ac:dyDescent="0.25">
      <c r="A297" s="18" t="s">
        <v>13</v>
      </c>
      <c r="B297" s="18" t="s">
        <v>14</v>
      </c>
      <c r="C297" s="19">
        <v>3331.33</v>
      </c>
      <c r="D297" s="19">
        <v>3331.33</v>
      </c>
      <c r="E297" s="20">
        <v>1678232346</v>
      </c>
      <c r="F297" s="21">
        <v>45873.801967592597</v>
      </c>
      <c r="G297" s="18" t="s">
        <v>15</v>
      </c>
      <c r="H297" s="20">
        <v>120916</v>
      </c>
      <c r="I297" s="18" t="s">
        <v>16</v>
      </c>
      <c r="J297" s="18" t="s">
        <v>2804</v>
      </c>
      <c r="K297" s="18" t="s">
        <v>2172</v>
      </c>
      <c r="L297" s="22" t="str">
        <f t="shared" si="4"/>
        <v>393</v>
      </c>
      <c r="M297" s="18" t="s">
        <v>17</v>
      </c>
    </row>
    <row r="298" spans="1:13" x14ac:dyDescent="0.25">
      <c r="A298" s="18" t="s">
        <v>13</v>
      </c>
      <c r="B298" s="18" t="s">
        <v>14</v>
      </c>
      <c r="C298" s="19">
        <v>6539.91</v>
      </c>
      <c r="D298" s="19">
        <v>6539.91</v>
      </c>
      <c r="E298" s="20">
        <v>1678243589</v>
      </c>
      <c r="F298" s="21">
        <v>45873.804560185199</v>
      </c>
      <c r="G298" s="18" t="s">
        <v>15</v>
      </c>
      <c r="H298" s="20">
        <v>120917</v>
      </c>
      <c r="I298" s="18" t="s">
        <v>16</v>
      </c>
      <c r="J298" s="18" t="s">
        <v>2805</v>
      </c>
      <c r="K298" s="18" t="s">
        <v>2172</v>
      </c>
      <c r="L298" s="22" t="str">
        <f t="shared" si="4"/>
        <v>393</v>
      </c>
      <c r="M298" s="18" t="s">
        <v>17</v>
      </c>
    </row>
    <row r="299" spans="1:13" x14ac:dyDescent="0.25">
      <c r="A299" s="18" t="s">
        <v>13</v>
      </c>
      <c r="B299" s="18" t="s">
        <v>14</v>
      </c>
      <c r="C299" s="19">
        <v>2346.84</v>
      </c>
      <c r="D299" s="19">
        <v>2346.84</v>
      </c>
      <c r="E299" s="20">
        <v>1678264679</v>
      </c>
      <c r="F299" s="21">
        <v>45873.809409722198</v>
      </c>
      <c r="G299" s="18" t="s">
        <v>15</v>
      </c>
      <c r="H299" s="20">
        <v>120919</v>
      </c>
      <c r="I299" s="18" t="s">
        <v>16</v>
      </c>
      <c r="J299" s="18" t="s">
        <v>3468</v>
      </c>
      <c r="K299" s="18" t="s">
        <v>2869</v>
      </c>
      <c r="L299" s="22" t="str">
        <f t="shared" si="4"/>
        <v>393</v>
      </c>
      <c r="M299" s="18" t="s">
        <v>17</v>
      </c>
    </row>
    <row r="300" spans="1:13" x14ac:dyDescent="0.25">
      <c r="A300" s="18" t="s">
        <v>13</v>
      </c>
      <c r="B300" s="18" t="s">
        <v>14</v>
      </c>
      <c r="C300" s="19">
        <v>5174</v>
      </c>
      <c r="D300" s="19">
        <v>5174</v>
      </c>
      <c r="E300" s="20">
        <v>1678265582</v>
      </c>
      <c r="F300" s="21">
        <v>45873.809618055602</v>
      </c>
      <c r="G300" s="18" t="s">
        <v>15</v>
      </c>
      <c r="H300" s="20">
        <v>120920</v>
      </c>
      <c r="I300" s="18" t="s">
        <v>16</v>
      </c>
      <c r="J300" s="18" t="s">
        <v>75</v>
      </c>
      <c r="K300" s="18" t="s">
        <v>2636</v>
      </c>
      <c r="L300" s="22" t="str">
        <f t="shared" si="4"/>
        <v>138</v>
      </c>
      <c r="M300" s="18" t="s">
        <v>43</v>
      </c>
    </row>
    <row r="301" spans="1:13" x14ac:dyDescent="0.25">
      <c r="A301" s="22" t="s">
        <v>13</v>
      </c>
      <c r="B301" s="22" t="s">
        <v>14</v>
      </c>
      <c r="C301" s="23">
        <v>5698.67</v>
      </c>
      <c r="D301" s="23">
        <v>5698.67</v>
      </c>
      <c r="E301" s="24">
        <v>1678272654</v>
      </c>
      <c r="F301" s="25">
        <v>45873.8112384259</v>
      </c>
      <c r="G301" s="22" t="s">
        <v>15</v>
      </c>
      <c r="H301" s="24">
        <v>120921</v>
      </c>
      <c r="I301" s="22" t="s">
        <v>16</v>
      </c>
      <c r="J301" s="22" t="s">
        <v>3469</v>
      </c>
      <c r="K301" s="22" t="s">
        <v>2666</v>
      </c>
      <c r="L301" s="22" t="str">
        <f t="shared" si="4"/>
        <v>393</v>
      </c>
      <c r="M301" s="22" t="s">
        <v>17</v>
      </c>
    </row>
    <row r="302" spans="1:13" x14ac:dyDescent="0.25">
      <c r="A302" s="22" t="s">
        <v>13</v>
      </c>
      <c r="B302" s="22" t="s">
        <v>14</v>
      </c>
      <c r="C302" s="23">
        <v>2141.9299999999998</v>
      </c>
      <c r="D302" s="23">
        <v>2141.9299999999998</v>
      </c>
      <c r="E302" s="24">
        <v>1678289206</v>
      </c>
      <c r="F302" s="25">
        <v>45873.815034722204</v>
      </c>
      <c r="G302" s="22" t="s">
        <v>15</v>
      </c>
      <c r="H302" s="24">
        <v>120922</v>
      </c>
      <c r="I302" s="22" t="s">
        <v>16</v>
      </c>
      <c r="J302" s="22" t="s">
        <v>3470</v>
      </c>
      <c r="K302" s="22" t="s">
        <v>2666</v>
      </c>
      <c r="L302" s="22" t="str">
        <f t="shared" si="4"/>
        <v>393</v>
      </c>
      <c r="M302" s="22" t="s">
        <v>17</v>
      </c>
    </row>
    <row r="303" spans="1:13" x14ac:dyDescent="0.25">
      <c r="A303" s="18" t="s">
        <v>13</v>
      </c>
      <c r="B303" s="18" t="s">
        <v>14</v>
      </c>
      <c r="C303" s="19">
        <v>8769.67</v>
      </c>
      <c r="D303" s="19">
        <v>8769.67</v>
      </c>
      <c r="E303" s="20">
        <v>1678303377</v>
      </c>
      <c r="F303" s="21">
        <v>45873.818321759303</v>
      </c>
      <c r="G303" s="18" t="s">
        <v>15</v>
      </c>
      <c r="H303" s="20">
        <v>120923</v>
      </c>
      <c r="I303" s="18" t="s">
        <v>16</v>
      </c>
      <c r="J303" s="18" t="s">
        <v>3471</v>
      </c>
      <c r="K303" s="18" t="s">
        <v>2666</v>
      </c>
      <c r="L303" s="22" t="str">
        <f t="shared" si="4"/>
        <v>393</v>
      </c>
      <c r="M303" s="18" t="s">
        <v>17</v>
      </c>
    </row>
    <row r="304" spans="1:13" x14ac:dyDescent="0.25">
      <c r="A304" s="18" t="s">
        <v>13</v>
      </c>
      <c r="B304" s="18" t="s">
        <v>14</v>
      </c>
      <c r="C304" s="19">
        <v>6001.21</v>
      </c>
      <c r="D304" s="19">
        <v>6001.21</v>
      </c>
      <c r="E304" s="20">
        <v>1678320049</v>
      </c>
      <c r="F304" s="21">
        <v>45873.822164351899</v>
      </c>
      <c r="G304" s="18" t="s">
        <v>15</v>
      </c>
      <c r="H304" s="20">
        <v>120924</v>
      </c>
      <c r="I304" s="18" t="s">
        <v>16</v>
      </c>
      <c r="J304" s="18" t="s">
        <v>3472</v>
      </c>
      <c r="K304" s="18" t="s">
        <v>2666</v>
      </c>
      <c r="L304" s="22" t="str">
        <f t="shared" si="4"/>
        <v>393</v>
      </c>
      <c r="M304" s="18" t="s">
        <v>17</v>
      </c>
    </row>
    <row r="305" spans="1:13" x14ac:dyDescent="0.25">
      <c r="A305" s="22" t="s">
        <v>13</v>
      </c>
      <c r="B305" s="22" t="s">
        <v>14</v>
      </c>
      <c r="C305" s="23">
        <v>16215.63</v>
      </c>
      <c r="D305" s="23">
        <v>16215.63</v>
      </c>
      <c r="E305" s="24">
        <v>1678353460</v>
      </c>
      <c r="F305" s="25">
        <v>45873.829849537004</v>
      </c>
      <c r="G305" s="22" t="s">
        <v>15</v>
      </c>
      <c r="H305" s="24">
        <v>120925</v>
      </c>
      <c r="I305" s="22" t="s">
        <v>16</v>
      </c>
      <c r="J305" s="22" t="s">
        <v>3473</v>
      </c>
      <c r="K305" s="22" t="s">
        <v>2666</v>
      </c>
      <c r="L305" s="22" t="str">
        <f t="shared" si="4"/>
        <v>393</v>
      </c>
      <c r="M305" s="22" t="s">
        <v>17</v>
      </c>
    </row>
    <row r="306" spans="1:13" x14ac:dyDescent="0.25">
      <c r="A306" s="18" t="s">
        <v>13</v>
      </c>
      <c r="B306" s="18" t="s">
        <v>14</v>
      </c>
      <c r="C306" s="19">
        <v>2561.85</v>
      </c>
      <c r="D306" s="19">
        <v>2561.85</v>
      </c>
      <c r="E306" s="20">
        <v>1678417084</v>
      </c>
      <c r="F306" s="21">
        <v>45873.844456018502</v>
      </c>
      <c r="G306" s="18" t="s">
        <v>15</v>
      </c>
      <c r="H306" s="20">
        <v>120926</v>
      </c>
      <c r="I306" s="18" t="s">
        <v>16</v>
      </c>
      <c r="J306" s="18" t="s">
        <v>2871</v>
      </c>
      <c r="K306" s="18" t="s">
        <v>2872</v>
      </c>
      <c r="L306" s="22" t="str">
        <f t="shared" si="4"/>
        <v>138</v>
      </c>
      <c r="M306" s="18" t="s">
        <v>43</v>
      </c>
    </row>
    <row r="307" spans="1:13" x14ac:dyDescent="0.25">
      <c r="A307" s="18" t="s">
        <v>13</v>
      </c>
      <c r="B307" s="18" t="s">
        <v>14</v>
      </c>
      <c r="C307" s="19">
        <v>1223</v>
      </c>
      <c r="D307" s="19">
        <v>1223</v>
      </c>
      <c r="E307" s="20">
        <v>1678432809</v>
      </c>
      <c r="F307" s="21">
        <v>45873.848124999997</v>
      </c>
      <c r="G307" s="18" t="s">
        <v>15</v>
      </c>
      <c r="H307" s="20">
        <v>120927</v>
      </c>
      <c r="I307" s="18" t="s">
        <v>16</v>
      </c>
      <c r="J307" s="18" t="s">
        <v>3474</v>
      </c>
      <c r="K307" s="18" t="s">
        <v>3062</v>
      </c>
      <c r="L307" s="22" t="str">
        <f t="shared" si="4"/>
        <v>393</v>
      </c>
      <c r="M307" s="18" t="s">
        <v>17</v>
      </c>
    </row>
    <row r="308" spans="1:13" x14ac:dyDescent="0.25">
      <c r="A308" s="18" t="s">
        <v>13</v>
      </c>
      <c r="B308" s="18" t="s">
        <v>14</v>
      </c>
      <c r="C308" s="19">
        <v>11616.92</v>
      </c>
      <c r="D308" s="19">
        <v>11616.92</v>
      </c>
      <c r="E308" s="20">
        <v>1678434124</v>
      </c>
      <c r="F308" s="21">
        <v>45873.848437499997</v>
      </c>
      <c r="G308" s="18" t="s">
        <v>15</v>
      </c>
      <c r="H308" s="20">
        <v>120928</v>
      </c>
      <c r="I308" s="18" t="s">
        <v>16</v>
      </c>
      <c r="J308" s="18" t="s">
        <v>2871</v>
      </c>
      <c r="K308" s="18" t="s">
        <v>2872</v>
      </c>
      <c r="L308" s="22" t="str">
        <f t="shared" si="4"/>
        <v>138</v>
      </c>
      <c r="M308" s="18" t="s">
        <v>43</v>
      </c>
    </row>
    <row r="309" spans="1:13" x14ac:dyDescent="0.25">
      <c r="A309" s="22" t="s">
        <v>13</v>
      </c>
      <c r="B309" s="22" t="s">
        <v>14</v>
      </c>
      <c r="C309" s="23">
        <v>800.79</v>
      </c>
      <c r="D309" s="23">
        <v>800.79</v>
      </c>
      <c r="E309" s="24">
        <v>1678442259</v>
      </c>
      <c r="F309" s="25">
        <v>45873.850312499999</v>
      </c>
      <c r="G309" s="22" t="s">
        <v>15</v>
      </c>
      <c r="H309" s="24">
        <v>120929</v>
      </c>
      <c r="I309" s="22" t="s">
        <v>16</v>
      </c>
      <c r="J309" s="22" t="s">
        <v>3475</v>
      </c>
      <c r="K309" s="22" t="s">
        <v>3062</v>
      </c>
      <c r="L309" s="22" t="str">
        <f t="shared" si="4"/>
        <v>393</v>
      </c>
      <c r="M309" s="22" t="s">
        <v>17</v>
      </c>
    </row>
    <row r="310" spans="1:13" x14ac:dyDescent="0.25">
      <c r="A310" s="22" t="s">
        <v>13</v>
      </c>
      <c r="B310" s="22" t="s">
        <v>14</v>
      </c>
      <c r="C310" s="23">
        <v>782.06</v>
      </c>
      <c r="D310" s="23">
        <v>782.06</v>
      </c>
      <c r="E310" s="24">
        <v>1678451063</v>
      </c>
      <c r="F310" s="25">
        <v>45873.8522337963</v>
      </c>
      <c r="G310" s="22" t="s">
        <v>15</v>
      </c>
      <c r="H310" s="24">
        <v>120931</v>
      </c>
      <c r="I310" s="22" t="s">
        <v>16</v>
      </c>
      <c r="J310" s="22" t="s">
        <v>3476</v>
      </c>
      <c r="K310" s="22" t="s">
        <v>3062</v>
      </c>
      <c r="L310" s="22" t="str">
        <f t="shared" si="4"/>
        <v>393</v>
      </c>
      <c r="M310" s="22" t="s">
        <v>17</v>
      </c>
    </row>
    <row r="311" spans="1:13" x14ac:dyDescent="0.25">
      <c r="A311" s="22" t="s">
        <v>13</v>
      </c>
      <c r="B311" s="22" t="s">
        <v>14</v>
      </c>
      <c r="C311" s="23">
        <v>3520.37</v>
      </c>
      <c r="D311" s="23">
        <v>3520.37</v>
      </c>
      <c r="E311" s="24">
        <v>1678453968</v>
      </c>
      <c r="F311" s="25">
        <v>45873.852858796301</v>
      </c>
      <c r="G311" s="22" t="s">
        <v>15</v>
      </c>
      <c r="H311" s="24">
        <v>120932</v>
      </c>
      <c r="I311" s="22" t="s">
        <v>16</v>
      </c>
      <c r="J311" s="22" t="s">
        <v>2871</v>
      </c>
      <c r="K311" s="22" t="s">
        <v>2872</v>
      </c>
      <c r="L311" s="22" t="str">
        <f t="shared" si="4"/>
        <v>138</v>
      </c>
      <c r="M311" s="22" t="s">
        <v>43</v>
      </c>
    </row>
    <row r="312" spans="1:13" x14ac:dyDescent="0.25">
      <c r="A312" s="22" t="s">
        <v>13</v>
      </c>
      <c r="B312" s="22" t="s">
        <v>14</v>
      </c>
      <c r="C312" s="23">
        <v>1633.19</v>
      </c>
      <c r="D312" s="23">
        <v>1633.19</v>
      </c>
      <c r="E312" s="24">
        <v>1678463295</v>
      </c>
      <c r="F312" s="25">
        <v>45873.854953703703</v>
      </c>
      <c r="G312" s="22" t="s">
        <v>15</v>
      </c>
      <c r="H312" s="24">
        <v>120933</v>
      </c>
      <c r="I312" s="22" t="s">
        <v>16</v>
      </c>
      <c r="J312" s="22" t="s">
        <v>3477</v>
      </c>
      <c r="K312" s="22" t="s">
        <v>3062</v>
      </c>
      <c r="L312" s="22" t="str">
        <f t="shared" si="4"/>
        <v>393</v>
      </c>
      <c r="M312" s="22" t="s">
        <v>17</v>
      </c>
    </row>
    <row r="313" spans="1:13" x14ac:dyDescent="0.25">
      <c r="A313" s="18" t="s">
        <v>13</v>
      </c>
      <c r="B313" s="18" t="s">
        <v>14</v>
      </c>
      <c r="C313" s="19">
        <v>2846.73</v>
      </c>
      <c r="D313" s="19">
        <v>2846.73</v>
      </c>
      <c r="E313" s="20">
        <v>1678470959</v>
      </c>
      <c r="F313" s="21">
        <v>45873.856724537</v>
      </c>
      <c r="G313" s="18" t="s">
        <v>15</v>
      </c>
      <c r="H313" s="20">
        <v>120934</v>
      </c>
      <c r="I313" s="18" t="s">
        <v>16</v>
      </c>
      <c r="J313" s="18" t="s">
        <v>3478</v>
      </c>
      <c r="K313" s="18" t="s">
        <v>3062</v>
      </c>
      <c r="L313" s="22" t="str">
        <f t="shared" si="4"/>
        <v>393</v>
      </c>
      <c r="M313" s="18" t="s">
        <v>17</v>
      </c>
    </row>
    <row r="314" spans="1:13" x14ac:dyDescent="0.25">
      <c r="A314" s="22" t="s">
        <v>13</v>
      </c>
      <c r="B314" s="22" t="s">
        <v>14</v>
      </c>
      <c r="C314" s="23">
        <v>3630.97</v>
      </c>
      <c r="D314" s="23">
        <v>3630.97</v>
      </c>
      <c r="E314" s="24">
        <v>1678478127</v>
      </c>
      <c r="F314" s="25">
        <v>45873.858368055597</v>
      </c>
      <c r="G314" s="22" t="s">
        <v>15</v>
      </c>
      <c r="H314" s="24">
        <v>120935</v>
      </c>
      <c r="I314" s="22" t="s">
        <v>16</v>
      </c>
      <c r="J314" s="22" t="s">
        <v>2871</v>
      </c>
      <c r="K314" s="22" t="s">
        <v>2872</v>
      </c>
      <c r="L314" s="22" t="str">
        <f t="shared" si="4"/>
        <v>138</v>
      </c>
      <c r="M314" s="22" t="s">
        <v>43</v>
      </c>
    </row>
    <row r="315" spans="1:13" x14ac:dyDescent="0.25">
      <c r="A315" s="22" t="s">
        <v>13</v>
      </c>
      <c r="B315" s="22" t="s">
        <v>14</v>
      </c>
      <c r="C315" s="23">
        <v>1638.15</v>
      </c>
      <c r="D315" s="23">
        <v>1638.15</v>
      </c>
      <c r="E315" s="24">
        <v>1678478544</v>
      </c>
      <c r="F315" s="25">
        <v>45873.8584722222</v>
      </c>
      <c r="G315" s="22" t="s">
        <v>15</v>
      </c>
      <c r="H315" s="24">
        <v>120936</v>
      </c>
      <c r="I315" s="22" t="s">
        <v>16</v>
      </c>
      <c r="J315" s="22" t="s">
        <v>3479</v>
      </c>
      <c r="K315" s="22" t="s">
        <v>3062</v>
      </c>
      <c r="L315" s="22" t="str">
        <f t="shared" si="4"/>
        <v>393</v>
      </c>
      <c r="M315" s="22" t="s">
        <v>17</v>
      </c>
    </row>
    <row r="316" spans="1:13" x14ac:dyDescent="0.25">
      <c r="A316" s="18" t="s">
        <v>13</v>
      </c>
      <c r="B316" s="18" t="s">
        <v>14</v>
      </c>
      <c r="C316" s="19">
        <v>637.04</v>
      </c>
      <c r="D316" s="19">
        <v>637.04</v>
      </c>
      <c r="E316" s="20">
        <v>1678487247</v>
      </c>
      <c r="F316" s="21">
        <v>45873.860578703701</v>
      </c>
      <c r="G316" s="18" t="s">
        <v>15</v>
      </c>
      <c r="H316" s="20">
        <v>120937</v>
      </c>
      <c r="I316" s="18" t="s">
        <v>16</v>
      </c>
      <c r="J316" s="18" t="s">
        <v>3064</v>
      </c>
      <c r="K316" s="18" t="s">
        <v>3062</v>
      </c>
      <c r="L316" s="22" t="str">
        <f t="shared" si="4"/>
        <v>393</v>
      </c>
      <c r="M316" s="18" t="s">
        <v>17</v>
      </c>
    </row>
    <row r="317" spans="1:13" x14ac:dyDescent="0.25">
      <c r="A317" s="18" t="s">
        <v>13</v>
      </c>
      <c r="B317" s="18" t="s">
        <v>14</v>
      </c>
      <c r="C317" s="19">
        <v>1294.6400000000001</v>
      </c>
      <c r="D317" s="19">
        <v>1294.6400000000001</v>
      </c>
      <c r="E317" s="20">
        <v>1678494272</v>
      </c>
      <c r="F317" s="21">
        <v>45873.862268518496</v>
      </c>
      <c r="G317" s="18" t="s">
        <v>15</v>
      </c>
      <c r="H317" s="20">
        <v>120938</v>
      </c>
      <c r="I317" s="18" t="s">
        <v>16</v>
      </c>
      <c r="J317" s="18" t="s">
        <v>3480</v>
      </c>
      <c r="K317" s="18" t="s">
        <v>3062</v>
      </c>
      <c r="L317" s="22" t="str">
        <f t="shared" si="4"/>
        <v>393</v>
      </c>
      <c r="M317" s="18" t="s">
        <v>17</v>
      </c>
    </row>
    <row r="318" spans="1:13" x14ac:dyDescent="0.25">
      <c r="A318" s="22" t="s">
        <v>13</v>
      </c>
      <c r="B318" s="22" t="s">
        <v>14</v>
      </c>
      <c r="C318" s="23">
        <v>3618.24</v>
      </c>
      <c r="D318" s="23">
        <v>3618.24</v>
      </c>
      <c r="E318" s="24">
        <v>1678496453</v>
      </c>
      <c r="F318" s="25">
        <v>45873.862777777802</v>
      </c>
      <c r="G318" s="22" t="s">
        <v>15</v>
      </c>
      <c r="H318" s="24">
        <v>120939</v>
      </c>
      <c r="I318" s="22" t="s">
        <v>16</v>
      </c>
      <c r="J318" s="22" t="s">
        <v>2871</v>
      </c>
      <c r="K318" s="22" t="s">
        <v>2881</v>
      </c>
      <c r="L318" s="22" t="str">
        <f t="shared" si="4"/>
        <v>138</v>
      </c>
      <c r="M318" s="22" t="s">
        <v>43</v>
      </c>
    </row>
    <row r="319" spans="1:13" x14ac:dyDescent="0.25">
      <c r="A319" s="22" t="s">
        <v>13</v>
      </c>
      <c r="B319" s="22" t="s">
        <v>14</v>
      </c>
      <c r="C319" s="23">
        <v>568.28</v>
      </c>
      <c r="D319" s="23">
        <v>568.28</v>
      </c>
      <c r="E319" s="24">
        <v>1678501540</v>
      </c>
      <c r="F319" s="25">
        <v>45873.863969907397</v>
      </c>
      <c r="G319" s="22" t="s">
        <v>15</v>
      </c>
      <c r="H319" s="24">
        <v>120940</v>
      </c>
      <c r="I319" s="22" t="s">
        <v>16</v>
      </c>
      <c r="J319" s="22" t="s">
        <v>3481</v>
      </c>
      <c r="K319" s="22" t="s">
        <v>3062</v>
      </c>
      <c r="L319" s="22" t="str">
        <f t="shared" si="4"/>
        <v>393</v>
      </c>
      <c r="M319" s="22" t="s">
        <v>17</v>
      </c>
    </row>
    <row r="320" spans="1:13" x14ac:dyDescent="0.25">
      <c r="A320" s="18" t="s">
        <v>13</v>
      </c>
      <c r="B320" s="18" t="s">
        <v>14</v>
      </c>
      <c r="C320" s="19">
        <v>3400.19</v>
      </c>
      <c r="D320" s="19">
        <v>3400.19</v>
      </c>
      <c r="E320" s="20">
        <v>1678518356</v>
      </c>
      <c r="F320" s="21">
        <v>45873.867881944403</v>
      </c>
      <c r="G320" s="18" t="s">
        <v>15</v>
      </c>
      <c r="H320" s="20">
        <v>120941</v>
      </c>
      <c r="I320" s="18" t="s">
        <v>16</v>
      </c>
      <c r="J320" s="18" t="s">
        <v>2871</v>
      </c>
      <c r="K320" s="18" t="s">
        <v>2883</v>
      </c>
      <c r="L320" s="22" t="str">
        <f t="shared" si="4"/>
        <v>138</v>
      </c>
      <c r="M320" s="18" t="s">
        <v>43</v>
      </c>
    </row>
    <row r="321" spans="1:13" x14ac:dyDescent="0.25">
      <c r="A321" s="22" t="s">
        <v>13</v>
      </c>
      <c r="B321" s="22" t="s">
        <v>14</v>
      </c>
      <c r="C321" s="23">
        <v>22693.81</v>
      </c>
      <c r="D321" s="23">
        <v>22693.81</v>
      </c>
      <c r="E321" s="24">
        <v>1678565265</v>
      </c>
      <c r="F321" s="25">
        <v>45873.878726851901</v>
      </c>
      <c r="G321" s="22" t="s">
        <v>15</v>
      </c>
      <c r="H321" s="24">
        <v>120942</v>
      </c>
      <c r="I321" s="22" t="s">
        <v>16</v>
      </c>
      <c r="J321" s="22" t="s">
        <v>3482</v>
      </c>
      <c r="K321" s="22" t="s">
        <v>3483</v>
      </c>
      <c r="L321" s="22" t="str">
        <f t="shared" si="4"/>
        <v>393</v>
      </c>
      <c r="M321" s="22" t="s">
        <v>17</v>
      </c>
    </row>
    <row r="322" spans="1:13" x14ac:dyDescent="0.25">
      <c r="A322" s="22" t="s">
        <v>13</v>
      </c>
      <c r="B322" s="22" t="s">
        <v>14</v>
      </c>
      <c r="C322" s="23">
        <v>145696.12</v>
      </c>
      <c r="D322" s="23">
        <v>145696.12</v>
      </c>
      <c r="E322" s="24">
        <v>1678570159</v>
      </c>
      <c r="F322" s="25">
        <v>45873.879895833299</v>
      </c>
      <c r="G322" s="22" t="s">
        <v>15</v>
      </c>
      <c r="H322" s="24">
        <v>120943</v>
      </c>
      <c r="I322" s="22" t="s">
        <v>16</v>
      </c>
      <c r="J322" s="22" t="s">
        <v>3484</v>
      </c>
      <c r="K322" s="22" t="s">
        <v>3485</v>
      </c>
      <c r="L322" s="22" t="str">
        <f t="shared" si="4"/>
        <v>393</v>
      </c>
      <c r="M322" s="22" t="s">
        <v>17</v>
      </c>
    </row>
    <row r="323" spans="1:13" x14ac:dyDescent="0.25">
      <c r="A323" s="22" t="s">
        <v>13</v>
      </c>
      <c r="B323" s="22" t="s">
        <v>14</v>
      </c>
      <c r="C323" s="23">
        <v>17896.86</v>
      </c>
      <c r="D323" s="23">
        <v>17896.86</v>
      </c>
      <c r="E323" s="24">
        <v>1678574093</v>
      </c>
      <c r="F323" s="25">
        <v>45873.8808796296</v>
      </c>
      <c r="G323" s="22" t="s">
        <v>15</v>
      </c>
      <c r="H323" s="24">
        <v>120944</v>
      </c>
      <c r="I323" s="22" t="s">
        <v>16</v>
      </c>
      <c r="J323" s="22" t="s">
        <v>3486</v>
      </c>
      <c r="K323" s="22" t="s">
        <v>2861</v>
      </c>
      <c r="L323" s="22" t="str">
        <f t="shared" ref="L323:L386" si="5">+MID(M323,1,3)</f>
        <v>393</v>
      </c>
      <c r="M323" s="22" t="s">
        <v>17</v>
      </c>
    </row>
    <row r="324" spans="1:13" x14ac:dyDescent="0.25">
      <c r="A324" s="18" t="s">
        <v>13</v>
      </c>
      <c r="B324" s="18" t="s">
        <v>14</v>
      </c>
      <c r="C324" s="19">
        <v>7044.78</v>
      </c>
      <c r="D324" s="19">
        <v>7044.78</v>
      </c>
      <c r="E324" s="20">
        <v>1678583300</v>
      </c>
      <c r="F324" s="21">
        <v>45873.8831712963</v>
      </c>
      <c r="G324" s="18" t="s">
        <v>15</v>
      </c>
      <c r="H324" s="20">
        <v>120945</v>
      </c>
      <c r="I324" s="18" t="s">
        <v>16</v>
      </c>
      <c r="J324" s="18" t="s">
        <v>3487</v>
      </c>
      <c r="K324" s="18" t="s">
        <v>3483</v>
      </c>
      <c r="L324" s="22" t="str">
        <f t="shared" si="5"/>
        <v>393</v>
      </c>
      <c r="M324" s="18" t="s">
        <v>17</v>
      </c>
    </row>
    <row r="325" spans="1:13" x14ac:dyDescent="0.25">
      <c r="A325" s="22" t="s">
        <v>13</v>
      </c>
      <c r="B325" s="22" t="s">
        <v>14</v>
      </c>
      <c r="C325" s="23">
        <v>16.86</v>
      </c>
      <c r="D325" s="23">
        <v>16.86</v>
      </c>
      <c r="E325" s="24">
        <v>1678594041</v>
      </c>
      <c r="F325" s="25">
        <v>45873.885717592602</v>
      </c>
      <c r="G325" s="22" t="s">
        <v>15</v>
      </c>
      <c r="H325" s="24">
        <v>120946</v>
      </c>
      <c r="I325" s="22" t="s">
        <v>16</v>
      </c>
      <c r="J325" s="22" t="s">
        <v>3488</v>
      </c>
      <c r="K325" s="22" t="s">
        <v>3483</v>
      </c>
      <c r="L325" s="22" t="str">
        <f t="shared" si="5"/>
        <v>393</v>
      </c>
      <c r="M325" s="22" t="s">
        <v>17</v>
      </c>
    </row>
    <row r="326" spans="1:13" x14ac:dyDescent="0.25">
      <c r="A326" s="18" t="s">
        <v>13</v>
      </c>
      <c r="B326" s="18" t="s">
        <v>14</v>
      </c>
      <c r="C326" s="19">
        <v>188.83</v>
      </c>
      <c r="D326" s="19">
        <v>188.83</v>
      </c>
      <c r="E326" s="20">
        <v>1678595816</v>
      </c>
      <c r="F326" s="21">
        <v>45873.886134259301</v>
      </c>
      <c r="G326" s="18" t="s">
        <v>15</v>
      </c>
      <c r="H326" s="20">
        <v>120947</v>
      </c>
      <c r="I326" s="18" t="s">
        <v>16</v>
      </c>
      <c r="J326" s="18" t="s">
        <v>3489</v>
      </c>
      <c r="K326" s="18" t="s">
        <v>2861</v>
      </c>
      <c r="L326" s="22" t="str">
        <f t="shared" si="5"/>
        <v>393</v>
      </c>
      <c r="M326" s="18" t="s">
        <v>17</v>
      </c>
    </row>
    <row r="327" spans="1:13" x14ac:dyDescent="0.25">
      <c r="A327" s="22" t="s">
        <v>13</v>
      </c>
      <c r="B327" s="22" t="s">
        <v>14</v>
      </c>
      <c r="C327" s="23">
        <v>7013.48</v>
      </c>
      <c r="D327" s="23">
        <v>7013.48</v>
      </c>
      <c r="E327" s="24">
        <v>1678605082</v>
      </c>
      <c r="F327" s="25">
        <v>45873.888344907398</v>
      </c>
      <c r="G327" s="22" t="s">
        <v>15</v>
      </c>
      <c r="H327" s="24">
        <v>120948</v>
      </c>
      <c r="I327" s="22" t="s">
        <v>16</v>
      </c>
      <c r="J327" s="22" t="s">
        <v>3490</v>
      </c>
      <c r="K327" s="22" t="s">
        <v>3483</v>
      </c>
      <c r="L327" s="22" t="str">
        <f t="shared" si="5"/>
        <v>393</v>
      </c>
      <c r="M327" s="22" t="s">
        <v>17</v>
      </c>
    </row>
    <row r="328" spans="1:13" x14ac:dyDescent="0.25">
      <c r="A328" s="18" t="s">
        <v>13</v>
      </c>
      <c r="B328" s="18" t="s">
        <v>14</v>
      </c>
      <c r="C328" s="19">
        <v>25844.35</v>
      </c>
      <c r="D328" s="19">
        <v>25844.35</v>
      </c>
      <c r="E328" s="20">
        <v>1678616645</v>
      </c>
      <c r="F328" s="21">
        <v>45873.891203703701</v>
      </c>
      <c r="G328" s="18" t="s">
        <v>15</v>
      </c>
      <c r="H328" s="20">
        <v>120949</v>
      </c>
      <c r="I328" s="18" t="s">
        <v>16</v>
      </c>
      <c r="J328" s="18" t="s">
        <v>3491</v>
      </c>
      <c r="K328" s="18" t="s">
        <v>3483</v>
      </c>
      <c r="L328" s="22" t="str">
        <f t="shared" si="5"/>
        <v>393</v>
      </c>
      <c r="M328" s="18" t="s">
        <v>17</v>
      </c>
    </row>
    <row r="329" spans="1:13" x14ac:dyDescent="0.25">
      <c r="A329" s="22" t="s">
        <v>13</v>
      </c>
      <c r="B329" s="22" t="s">
        <v>14</v>
      </c>
      <c r="C329" s="23">
        <v>159</v>
      </c>
      <c r="D329" s="23">
        <v>159</v>
      </c>
      <c r="E329" s="24">
        <v>1678624734</v>
      </c>
      <c r="F329" s="25">
        <v>45873.893229166701</v>
      </c>
      <c r="G329" s="22" t="s">
        <v>15</v>
      </c>
      <c r="H329" s="24">
        <v>120950</v>
      </c>
      <c r="I329" s="22" t="s">
        <v>16</v>
      </c>
      <c r="J329" s="22" t="s">
        <v>3492</v>
      </c>
      <c r="K329" s="22" t="s">
        <v>2732</v>
      </c>
      <c r="L329" s="22" t="str">
        <f t="shared" si="5"/>
        <v>393</v>
      </c>
      <c r="M329" s="22" t="s">
        <v>17</v>
      </c>
    </row>
    <row r="330" spans="1:13" x14ac:dyDescent="0.25">
      <c r="A330" s="18" t="s">
        <v>13</v>
      </c>
      <c r="B330" s="18" t="s">
        <v>14</v>
      </c>
      <c r="C330" s="19">
        <v>5219.62</v>
      </c>
      <c r="D330" s="19">
        <v>5219.62</v>
      </c>
      <c r="E330" s="20">
        <v>1678626826</v>
      </c>
      <c r="F330" s="21">
        <v>45873.893761574102</v>
      </c>
      <c r="G330" s="18" t="s">
        <v>15</v>
      </c>
      <c r="H330" s="20">
        <v>120951</v>
      </c>
      <c r="I330" s="18" t="s">
        <v>16</v>
      </c>
      <c r="J330" s="18" t="s">
        <v>3493</v>
      </c>
      <c r="K330" s="18" t="s">
        <v>3483</v>
      </c>
      <c r="L330" s="22" t="str">
        <f t="shared" si="5"/>
        <v>393</v>
      </c>
      <c r="M330" s="18" t="s">
        <v>17</v>
      </c>
    </row>
    <row r="331" spans="1:13" x14ac:dyDescent="0.25">
      <c r="A331" s="18" t="s">
        <v>13</v>
      </c>
      <c r="B331" s="18" t="s">
        <v>14</v>
      </c>
      <c r="C331" s="19">
        <v>441.53</v>
      </c>
      <c r="D331" s="19">
        <v>441.53</v>
      </c>
      <c r="E331" s="20">
        <v>1678637238</v>
      </c>
      <c r="F331" s="21">
        <v>45873.896423611099</v>
      </c>
      <c r="G331" s="18" t="s">
        <v>15</v>
      </c>
      <c r="H331" s="20">
        <v>120952</v>
      </c>
      <c r="I331" s="18" t="s">
        <v>16</v>
      </c>
      <c r="J331" s="18" t="s">
        <v>3494</v>
      </c>
      <c r="K331" s="18" t="s">
        <v>3483</v>
      </c>
      <c r="L331" s="22" t="str">
        <f t="shared" si="5"/>
        <v>393</v>
      </c>
      <c r="M331" s="18" t="s">
        <v>17</v>
      </c>
    </row>
    <row r="332" spans="1:13" x14ac:dyDescent="0.25">
      <c r="A332" s="22" t="s">
        <v>13</v>
      </c>
      <c r="B332" s="22" t="s">
        <v>14</v>
      </c>
      <c r="C332" s="23">
        <v>167.4</v>
      </c>
      <c r="D332" s="23">
        <v>167.4</v>
      </c>
      <c r="E332" s="24">
        <v>1678655489</v>
      </c>
      <c r="F332" s="25">
        <v>45873.9011342593</v>
      </c>
      <c r="G332" s="22" t="s">
        <v>15</v>
      </c>
      <c r="H332" s="24">
        <v>120954</v>
      </c>
      <c r="I332" s="22" t="s">
        <v>16</v>
      </c>
      <c r="J332" s="22" t="s">
        <v>3495</v>
      </c>
      <c r="K332" s="22" t="s">
        <v>3483</v>
      </c>
      <c r="L332" s="22" t="str">
        <f t="shared" si="5"/>
        <v>393</v>
      </c>
      <c r="M332" s="22" t="s">
        <v>17</v>
      </c>
    </row>
    <row r="333" spans="1:13" x14ac:dyDescent="0.25">
      <c r="A333" s="18" t="s">
        <v>13</v>
      </c>
      <c r="B333" s="18" t="s">
        <v>14</v>
      </c>
      <c r="C333" s="19">
        <v>456.29</v>
      </c>
      <c r="D333" s="19">
        <v>456.29</v>
      </c>
      <c r="E333" s="20">
        <v>1678667227</v>
      </c>
      <c r="F333" s="21">
        <v>45873.904305555603</v>
      </c>
      <c r="G333" s="18" t="s">
        <v>15</v>
      </c>
      <c r="H333" s="20">
        <v>120955</v>
      </c>
      <c r="I333" s="18" t="s">
        <v>16</v>
      </c>
      <c r="J333" s="18" t="s">
        <v>3496</v>
      </c>
      <c r="K333" s="18" t="s">
        <v>3483</v>
      </c>
      <c r="L333" s="22" t="str">
        <f t="shared" si="5"/>
        <v>393</v>
      </c>
      <c r="M333" s="18" t="s">
        <v>17</v>
      </c>
    </row>
    <row r="334" spans="1:13" x14ac:dyDescent="0.25">
      <c r="A334" s="18" t="s">
        <v>13</v>
      </c>
      <c r="B334" s="18" t="s">
        <v>14</v>
      </c>
      <c r="C334" s="19">
        <v>3500</v>
      </c>
      <c r="D334" s="19">
        <v>3500</v>
      </c>
      <c r="E334" s="20">
        <v>1678805478</v>
      </c>
      <c r="F334" s="21">
        <v>45873.953055555598</v>
      </c>
      <c r="G334" s="18" t="s">
        <v>15</v>
      </c>
      <c r="H334" s="20">
        <v>120956</v>
      </c>
      <c r="I334" s="18" t="s">
        <v>16</v>
      </c>
      <c r="J334" s="18" t="s">
        <v>3497</v>
      </c>
      <c r="K334" s="18" t="s">
        <v>3170</v>
      </c>
      <c r="L334" s="22" t="str">
        <f t="shared" si="5"/>
        <v>426</v>
      </c>
      <c r="M334" s="18" t="s">
        <v>26</v>
      </c>
    </row>
    <row r="335" spans="1:13" x14ac:dyDescent="0.25">
      <c r="A335" s="22" t="s">
        <v>13</v>
      </c>
      <c r="B335" s="22" t="s">
        <v>14</v>
      </c>
      <c r="C335" s="23">
        <v>7607</v>
      </c>
      <c r="D335" s="23">
        <v>7607</v>
      </c>
      <c r="E335" s="24">
        <v>1679020647</v>
      </c>
      <c r="F335" s="25">
        <v>45874.291203703702</v>
      </c>
      <c r="G335" s="22" t="s">
        <v>15</v>
      </c>
      <c r="H335" s="24">
        <v>120957</v>
      </c>
      <c r="I335" s="22" t="s">
        <v>16</v>
      </c>
      <c r="J335" s="22" t="s">
        <v>371</v>
      </c>
      <c r="K335" s="22" t="s">
        <v>2829</v>
      </c>
      <c r="L335" s="22" t="str">
        <f t="shared" si="5"/>
        <v>393</v>
      </c>
      <c r="M335" s="22" t="s">
        <v>17</v>
      </c>
    </row>
    <row r="336" spans="1:13" x14ac:dyDescent="0.25">
      <c r="A336" s="18" t="s">
        <v>13</v>
      </c>
      <c r="B336" s="18" t="s">
        <v>14</v>
      </c>
      <c r="C336" s="19">
        <v>6811</v>
      </c>
      <c r="D336" s="19">
        <v>6811</v>
      </c>
      <c r="E336" s="20">
        <v>1679021065</v>
      </c>
      <c r="F336" s="21">
        <v>45874.2914467593</v>
      </c>
      <c r="G336" s="18" t="s">
        <v>15</v>
      </c>
      <c r="H336" s="20">
        <v>120958</v>
      </c>
      <c r="I336" s="18" t="s">
        <v>16</v>
      </c>
      <c r="J336" s="18" t="s">
        <v>3498</v>
      </c>
      <c r="K336" s="18" t="s">
        <v>2852</v>
      </c>
      <c r="L336" s="22" t="str">
        <f t="shared" si="5"/>
        <v>393</v>
      </c>
      <c r="M336" s="18" t="s">
        <v>17</v>
      </c>
    </row>
    <row r="337" spans="1:13" x14ac:dyDescent="0.25">
      <c r="A337" s="18" t="s">
        <v>13</v>
      </c>
      <c r="B337" s="18" t="s">
        <v>14</v>
      </c>
      <c r="C337" s="19">
        <v>20359</v>
      </c>
      <c r="D337" s="19">
        <v>20359</v>
      </c>
      <c r="E337" s="20">
        <v>1679029929</v>
      </c>
      <c r="F337" s="21">
        <v>45874.296226851897</v>
      </c>
      <c r="G337" s="18" t="s">
        <v>15</v>
      </c>
      <c r="H337" s="20">
        <v>120959</v>
      </c>
      <c r="I337" s="18" t="s">
        <v>16</v>
      </c>
      <c r="J337" s="18" t="s">
        <v>3499</v>
      </c>
      <c r="K337" s="18" t="s">
        <v>2654</v>
      </c>
      <c r="L337" s="22" t="str">
        <f t="shared" si="5"/>
        <v>393</v>
      </c>
      <c r="M337" s="18" t="s">
        <v>17</v>
      </c>
    </row>
    <row r="338" spans="1:13" x14ac:dyDescent="0.25">
      <c r="A338" s="18" t="s">
        <v>13</v>
      </c>
      <c r="B338" s="18" t="s">
        <v>14</v>
      </c>
      <c r="C338" s="19">
        <v>19617</v>
      </c>
      <c r="D338" s="19">
        <v>19617</v>
      </c>
      <c r="E338" s="20">
        <v>1679035249</v>
      </c>
      <c r="F338" s="21">
        <v>45874.298900463</v>
      </c>
      <c r="G338" s="18" t="s">
        <v>15</v>
      </c>
      <c r="H338" s="20">
        <v>120960</v>
      </c>
      <c r="I338" s="18" t="s">
        <v>16</v>
      </c>
      <c r="J338" s="18" t="s">
        <v>3500</v>
      </c>
      <c r="K338" s="18" t="s">
        <v>2852</v>
      </c>
      <c r="L338" s="22" t="str">
        <f t="shared" si="5"/>
        <v>393</v>
      </c>
      <c r="M338" s="18" t="s">
        <v>17</v>
      </c>
    </row>
    <row r="339" spans="1:13" x14ac:dyDescent="0.25">
      <c r="A339" s="22" t="s">
        <v>13</v>
      </c>
      <c r="B339" s="22" t="s">
        <v>14</v>
      </c>
      <c r="C339" s="23">
        <v>6955</v>
      </c>
      <c r="D339" s="23">
        <v>6955</v>
      </c>
      <c r="E339" s="24">
        <v>1679041131</v>
      </c>
      <c r="F339" s="25">
        <v>45874.301736111098</v>
      </c>
      <c r="G339" s="22" t="s">
        <v>15</v>
      </c>
      <c r="H339" s="24">
        <v>120961</v>
      </c>
      <c r="I339" s="22" t="s">
        <v>16</v>
      </c>
      <c r="J339" s="22" t="s">
        <v>3501</v>
      </c>
      <c r="K339" s="22" t="s">
        <v>2852</v>
      </c>
      <c r="L339" s="22" t="str">
        <f t="shared" si="5"/>
        <v>393</v>
      </c>
      <c r="M339" s="22" t="s">
        <v>17</v>
      </c>
    </row>
    <row r="340" spans="1:13" x14ac:dyDescent="0.25">
      <c r="A340" s="18" t="s">
        <v>13</v>
      </c>
      <c r="B340" s="18" t="s">
        <v>14</v>
      </c>
      <c r="C340" s="19">
        <v>9787</v>
      </c>
      <c r="D340" s="19">
        <v>9787</v>
      </c>
      <c r="E340" s="20">
        <v>1679049541</v>
      </c>
      <c r="F340" s="21">
        <v>45874.305578703701</v>
      </c>
      <c r="G340" s="18" t="s">
        <v>15</v>
      </c>
      <c r="H340" s="20">
        <v>120962</v>
      </c>
      <c r="I340" s="18" t="s">
        <v>16</v>
      </c>
      <c r="J340" s="18" t="s">
        <v>3502</v>
      </c>
      <c r="K340" s="18" t="s">
        <v>2857</v>
      </c>
      <c r="L340" s="22" t="str">
        <f t="shared" si="5"/>
        <v>393</v>
      </c>
      <c r="M340" s="18" t="s">
        <v>17</v>
      </c>
    </row>
    <row r="341" spans="1:13" x14ac:dyDescent="0.25">
      <c r="A341" s="18" t="s">
        <v>13</v>
      </c>
      <c r="B341" s="18" t="s">
        <v>14</v>
      </c>
      <c r="C341" s="19">
        <v>1887</v>
      </c>
      <c r="D341" s="19">
        <v>1887</v>
      </c>
      <c r="E341" s="20">
        <v>1679099616</v>
      </c>
      <c r="F341" s="21">
        <v>45874.325763888897</v>
      </c>
      <c r="G341" s="18" t="s">
        <v>15</v>
      </c>
      <c r="H341" s="20">
        <v>120964</v>
      </c>
      <c r="I341" s="18" t="s">
        <v>16</v>
      </c>
      <c r="J341" s="18" t="s">
        <v>3503</v>
      </c>
      <c r="K341" s="18" t="s">
        <v>3057</v>
      </c>
      <c r="L341" s="22" t="str">
        <f t="shared" si="5"/>
        <v>393</v>
      </c>
      <c r="M341" s="18" t="s">
        <v>17</v>
      </c>
    </row>
    <row r="342" spans="1:13" x14ac:dyDescent="0.25">
      <c r="A342" s="22" t="s">
        <v>13</v>
      </c>
      <c r="B342" s="22" t="s">
        <v>14</v>
      </c>
      <c r="C342" s="23">
        <v>7116</v>
      </c>
      <c r="D342" s="23">
        <v>7116</v>
      </c>
      <c r="E342" s="24">
        <v>1679126909</v>
      </c>
      <c r="F342" s="25">
        <v>45874.335231481498</v>
      </c>
      <c r="G342" s="22" t="s">
        <v>15</v>
      </c>
      <c r="H342" s="24">
        <v>120965</v>
      </c>
      <c r="I342" s="22" t="s">
        <v>16</v>
      </c>
      <c r="J342" s="22" t="s">
        <v>2699</v>
      </c>
      <c r="K342" s="22" t="s">
        <v>2700</v>
      </c>
      <c r="L342" s="22" t="str">
        <f t="shared" si="5"/>
        <v>393</v>
      </c>
      <c r="M342" s="22" t="s">
        <v>17</v>
      </c>
    </row>
    <row r="343" spans="1:13" x14ac:dyDescent="0.25">
      <c r="A343" s="18" t="s">
        <v>13</v>
      </c>
      <c r="B343" s="18" t="s">
        <v>14</v>
      </c>
      <c r="C343" s="19">
        <v>18468163.710000001</v>
      </c>
      <c r="D343" s="19">
        <v>18468163.710000001</v>
      </c>
      <c r="E343" s="20">
        <v>1679144877</v>
      </c>
      <c r="F343" s="21">
        <v>45874.340775463003</v>
      </c>
      <c r="G343" s="18" t="s">
        <v>15</v>
      </c>
      <c r="H343" s="20">
        <v>120966</v>
      </c>
      <c r="I343" s="18" t="s">
        <v>16</v>
      </c>
      <c r="J343" s="18" t="s">
        <v>3504</v>
      </c>
      <c r="K343" s="18" t="s">
        <v>1189</v>
      </c>
      <c r="L343" s="22" t="str">
        <f t="shared" si="5"/>
        <v>106</v>
      </c>
      <c r="M343" s="18" t="s">
        <v>34</v>
      </c>
    </row>
    <row r="344" spans="1:13" x14ac:dyDescent="0.25">
      <c r="A344" s="22" t="s">
        <v>13</v>
      </c>
      <c r="B344" s="22" t="s">
        <v>14</v>
      </c>
      <c r="C344" s="23">
        <v>851.54</v>
      </c>
      <c r="D344" s="23">
        <v>851.54</v>
      </c>
      <c r="E344" s="24">
        <v>1679147078</v>
      </c>
      <c r="F344" s="25">
        <v>45874.341412037</v>
      </c>
      <c r="G344" s="22" t="s">
        <v>15</v>
      </c>
      <c r="H344" s="24">
        <v>120967</v>
      </c>
      <c r="I344" s="22" t="s">
        <v>16</v>
      </c>
      <c r="J344" s="22" t="s">
        <v>3505</v>
      </c>
      <c r="K344" s="22" t="s">
        <v>415</v>
      </c>
      <c r="L344" s="22" t="str">
        <f t="shared" si="5"/>
        <v>393</v>
      </c>
      <c r="M344" s="22" t="s">
        <v>17</v>
      </c>
    </row>
    <row r="345" spans="1:13" x14ac:dyDescent="0.25">
      <c r="A345" s="22" t="s">
        <v>13</v>
      </c>
      <c r="B345" s="22" t="s">
        <v>14</v>
      </c>
      <c r="C345" s="23">
        <v>2015</v>
      </c>
      <c r="D345" s="23">
        <v>2015</v>
      </c>
      <c r="E345" s="24">
        <v>1679151534</v>
      </c>
      <c r="F345" s="25">
        <v>45874.342719907399</v>
      </c>
      <c r="G345" s="22" t="s">
        <v>15</v>
      </c>
      <c r="H345" s="24">
        <v>120968</v>
      </c>
      <c r="I345" s="22" t="s">
        <v>16</v>
      </c>
      <c r="J345" s="22" t="s">
        <v>3506</v>
      </c>
      <c r="K345" s="22" t="s">
        <v>2671</v>
      </c>
      <c r="L345" s="22" t="str">
        <f t="shared" si="5"/>
        <v>393</v>
      </c>
      <c r="M345" s="22" t="s">
        <v>17</v>
      </c>
    </row>
    <row r="346" spans="1:13" x14ac:dyDescent="0.25">
      <c r="A346" s="22" t="s">
        <v>13</v>
      </c>
      <c r="B346" s="22" t="s">
        <v>14</v>
      </c>
      <c r="C346" s="23">
        <v>24270.84</v>
      </c>
      <c r="D346" s="23">
        <v>24270.84</v>
      </c>
      <c r="E346" s="24">
        <v>1679154361</v>
      </c>
      <c r="F346" s="25">
        <v>45874.343553240702</v>
      </c>
      <c r="G346" s="22" t="s">
        <v>15</v>
      </c>
      <c r="H346" s="24">
        <v>120969</v>
      </c>
      <c r="I346" s="22" t="s">
        <v>16</v>
      </c>
      <c r="J346" s="22" t="s">
        <v>3507</v>
      </c>
      <c r="K346" s="22" t="s">
        <v>2802</v>
      </c>
      <c r="L346" s="22" t="str">
        <f t="shared" si="5"/>
        <v>403</v>
      </c>
      <c r="M346" s="22" t="s">
        <v>21</v>
      </c>
    </row>
    <row r="347" spans="1:13" x14ac:dyDescent="0.25">
      <c r="A347" s="18" t="s">
        <v>13</v>
      </c>
      <c r="B347" s="18" t="s">
        <v>14</v>
      </c>
      <c r="C347" s="19">
        <v>89929552.390000001</v>
      </c>
      <c r="D347" s="19">
        <v>89929552.390000001</v>
      </c>
      <c r="E347" s="20">
        <v>1679158662</v>
      </c>
      <c r="F347" s="21">
        <v>45874.344791666699</v>
      </c>
      <c r="G347" s="18" t="s">
        <v>15</v>
      </c>
      <c r="H347" s="20">
        <v>120970</v>
      </c>
      <c r="I347" s="18" t="s">
        <v>16</v>
      </c>
      <c r="J347" s="18" t="s">
        <v>3508</v>
      </c>
      <c r="K347" s="18" t="s">
        <v>1189</v>
      </c>
      <c r="L347" s="22" t="str">
        <f t="shared" si="5"/>
        <v>106</v>
      </c>
      <c r="M347" s="18" t="s">
        <v>34</v>
      </c>
    </row>
    <row r="348" spans="1:13" x14ac:dyDescent="0.25">
      <c r="A348" s="22" t="s">
        <v>13</v>
      </c>
      <c r="B348" s="22" t="s">
        <v>14</v>
      </c>
      <c r="C348" s="23">
        <v>11456.05</v>
      </c>
      <c r="D348" s="23">
        <v>11456.05</v>
      </c>
      <c r="E348" s="24">
        <v>1679173301</v>
      </c>
      <c r="F348" s="25">
        <v>45874.348900463003</v>
      </c>
      <c r="G348" s="22" t="s">
        <v>15</v>
      </c>
      <c r="H348" s="24">
        <v>120971</v>
      </c>
      <c r="I348" s="22" t="s">
        <v>16</v>
      </c>
      <c r="J348" s="22" t="s">
        <v>2970</v>
      </c>
      <c r="K348" s="22" t="s">
        <v>2969</v>
      </c>
      <c r="L348" s="22" t="str">
        <f t="shared" si="5"/>
        <v>403</v>
      </c>
      <c r="M348" s="22" t="s">
        <v>21</v>
      </c>
    </row>
    <row r="349" spans="1:13" x14ac:dyDescent="0.25">
      <c r="A349" s="22" t="s">
        <v>13</v>
      </c>
      <c r="B349" s="22" t="s">
        <v>14</v>
      </c>
      <c r="C349" s="23">
        <v>116229.46</v>
      </c>
      <c r="D349" s="23">
        <v>116229.46</v>
      </c>
      <c r="E349" s="24">
        <v>1679179598</v>
      </c>
      <c r="F349" s="25">
        <v>45874.3506597222</v>
      </c>
      <c r="G349" s="22" t="s">
        <v>15</v>
      </c>
      <c r="H349" s="24">
        <v>120972</v>
      </c>
      <c r="I349" s="22" t="s">
        <v>16</v>
      </c>
      <c r="J349" s="22" t="s">
        <v>3509</v>
      </c>
      <c r="K349" s="22" t="s">
        <v>1426</v>
      </c>
      <c r="L349" s="22" t="str">
        <f t="shared" si="5"/>
        <v>393</v>
      </c>
      <c r="M349" s="22" t="s">
        <v>17</v>
      </c>
    </row>
    <row r="350" spans="1:13" x14ac:dyDescent="0.25">
      <c r="A350" s="18" t="s">
        <v>13</v>
      </c>
      <c r="B350" s="18" t="s">
        <v>14</v>
      </c>
      <c r="C350" s="19">
        <v>79063.820000000007</v>
      </c>
      <c r="D350" s="19">
        <v>79063.820000000007</v>
      </c>
      <c r="E350" s="20">
        <v>1679184697</v>
      </c>
      <c r="F350" s="21">
        <v>45874.3520601852</v>
      </c>
      <c r="G350" s="18" t="s">
        <v>15</v>
      </c>
      <c r="H350" s="20">
        <v>120973</v>
      </c>
      <c r="I350" s="18" t="s">
        <v>16</v>
      </c>
      <c r="J350" s="18" t="s">
        <v>2968</v>
      </c>
      <c r="K350" s="18" t="s">
        <v>2969</v>
      </c>
      <c r="L350" s="22" t="str">
        <f t="shared" si="5"/>
        <v>403</v>
      </c>
      <c r="M350" s="18" t="s">
        <v>21</v>
      </c>
    </row>
    <row r="351" spans="1:13" x14ac:dyDescent="0.25">
      <c r="A351" s="22" t="s">
        <v>13</v>
      </c>
      <c r="B351" s="22" t="s">
        <v>14</v>
      </c>
      <c r="C351" s="23">
        <v>37083</v>
      </c>
      <c r="D351" s="23">
        <v>37083</v>
      </c>
      <c r="E351" s="24">
        <v>1679187302</v>
      </c>
      <c r="F351" s="25">
        <v>45874.3527314815</v>
      </c>
      <c r="G351" s="22" t="s">
        <v>15</v>
      </c>
      <c r="H351" s="24">
        <v>120974</v>
      </c>
      <c r="I351" s="22" t="s">
        <v>16</v>
      </c>
      <c r="J351" s="22" t="s">
        <v>3510</v>
      </c>
      <c r="K351" s="22" t="s">
        <v>3511</v>
      </c>
      <c r="L351" s="22" t="str">
        <f t="shared" si="5"/>
        <v>393</v>
      </c>
      <c r="M351" s="22" t="s">
        <v>17</v>
      </c>
    </row>
    <row r="352" spans="1:13" x14ac:dyDescent="0.25">
      <c r="A352" s="22" t="s">
        <v>13</v>
      </c>
      <c r="B352" s="22" t="s">
        <v>14</v>
      </c>
      <c r="C352" s="23">
        <v>1212.5899999999999</v>
      </c>
      <c r="D352" s="23">
        <v>1212.5899999999999</v>
      </c>
      <c r="E352" s="24">
        <v>1679195680</v>
      </c>
      <c r="F352" s="25">
        <v>45874.354965277802</v>
      </c>
      <c r="G352" s="22" t="s">
        <v>15</v>
      </c>
      <c r="H352" s="24">
        <v>120975</v>
      </c>
      <c r="I352" s="22" t="s">
        <v>16</v>
      </c>
      <c r="J352" s="22" t="s">
        <v>3512</v>
      </c>
      <c r="K352" s="22" t="s">
        <v>2969</v>
      </c>
      <c r="L352" s="22" t="str">
        <f t="shared" si="5"/>
        <v>403</v>
      </c>
      <c r="M352" s="22" t="s">
        <v>21</v>
      </c>
    </row>
    <row r="353" spans="1:13" x14ac:dyDescent="0.25">
      <c r="A353" s="22" t="s">
        <v>13</v>
      </c>
      <c r="B353" s="22" t="s">
        <v>14</v>
      </c>
      <c r="C353" s="23">
        <v>64096.02</v>
      </c>
      <c r="D353" s="23">
        <v>64096.02</v>
      </c>
      <c r="E353" s="24">
        <v>1679204210</v>
      </c>
      <c r="F353" s="25">
        <v>45874.357187499998</v>
      </c>
      <c r="G353" s="22" t="s">
        <v>15</v>
      </c>
      <c r="H353" s="24">
        <v>120976</v>
      </c>
      <c r="I353" s="22" t="s">
        <v>16</v>
      </c>
      <c r="J353" s="22" t="s">
        <v>3513</v>
      </c>
      <c r="K353" s="22" t="s">
        <v>2802</v>
      </c>
      <c r="L353" s="22" t="str">
        <f t="shared" si="5"/>
        <v>403</v>
      </c>
      <c r="M353" s="22" t="s">
        <v>21</v>
      </c>
    </row>
    <row r="354" spans="1:13" x14ac:dyDescent="0.25">
      <c r="A354" s="18" t="s">
        <v>13</v>
      </c>
      <c r="B354" s="18" t="s">
        <v>14</v>
      </c>
      <c r="C354" s="19">
        <v>93907.37</v>
      </c>
      <c r="D354" s="19">
        <v>93907.37</v>
      </c>
      <c r="E354" s="20">
        <v>1679220588</v>
      </c>
      <c r="F354" s="21">
        <v>45874.361388888901</v>
      </c>
      <c r="G354" s="18" t="s">
        <v>15</v>
      </c>
      <c r="H354" s="20">
        <v>120977</v>
      </c>
      <c r="I354" s="18" t="s">
        <v>16</v>
      </c>
      <c r="J354" s="18" t="s">
        <v>3514</v>
      </c>
      <c r="K354" s="18" t="s">
        <v>2969</v>
      </c>
      <c r="L354" s="22" t="str">
        <f t="shared" si="5"/>
        <v>403</v>
      </c>
      <c r="M354" s="18" t="s">
        <v>21</v>
      </c>
    </row>
    <row r="355" spans="1:13" x14ac:dyDescent="0.25">
      <c r="A355" s="22" t="s">
        <v>13</v>
      </c>
      <c r="B355" s="22" t="s">
        <v>14</v>
      </c>
      <c r="C355" s="23">
        <v>74540.570000000007</v>
      </c>
      <c r="D355" s="23">
        <v>74540.570000000007</v>
      </c>
      <c r="E355" s="24">
        <v>1679233629</v>
      </c>
      <c r="F355" s="25">
        <v>45874.364675925899</v>
      </c>
      <c r="G355" s="22" t="s">
        <v>15</v>
      </c>
      <c r="H355" s="24">
        <v>120978</v>
      </c>
      <c r="I355" s="22" t="s">
        <v>16</v>
      </c>
      <c r="J355" s="22" t="s">
        <v>3515</v>
      </c>
      <c r="K355" s="22" t="s">
        <v>2969</v>
      </c>
      <c r="L355" s="22" t="str">
        <f t="shared" si="5"/>
        <v>403</v>
      </c>
      <c r="M355" s="22" t="s">
        <v>21</v>
      </c>
    </row>
    <row r="356" spans="1:13" x14ac:dyDescent="0.25">
      <c r="A356" s="22" t="s">
        <v>13</v>
      </c>
      <c r="B356" s="22" t="s">
        <v>14</v>
      </c>
      <c r="C356" s="23">
        <v>82730.990000000005</v>
      </c>
      <c r="D356" s="23">
        <v>82730.990000000005</v>
      </c>
      <c r="E356" s="24">
        <v>1679244595</v>
      </c>
      <c r="F356" s="25">
        <v>45874.367430555598</v>
      </c>
      <c r="G356" s="22" t="s">
        <v>15</v>
      </c>
      <c r="H356" s="24">
        <v>120980</v>
      </c>
      <c r="I356" s="22" t="s">
        <v>16</v>
      </c>
      <c r="J356" s="22" t="s">
        <v>3516</v>
      </c>
      <c r="K356" s="22" t="s">
        <v>2802</v>
      </c>
      <c r="L356" s="22" t="str">
        <f t="shared" si="5"/>
        <v>403</v>
      </c>
      <c r="M356" s="22" t="s">
        <v>21</v>
      </c>
    </row>
    <row r="357" spans="1:13" x14ac:dyDescent="0.25">
      <c r="A357" s="22" t="s">
        <v>13</v>
      </c>
      <c r="B357" s="22" t="s">
        <v>14</v>
      </c>
      <c r="C357" s="23">
        <v>93592</v>
      </c>
      <c r="D357" s="23">
        <v>93592</v>
      </c>
      <c r="E357" s="24">
        <v>1679274904</v>
      </c>
      <c r="F357" s="25">
        <v>45874.374664351897</v>
      </c>
      <c r="G357" s="22" t="s">
        <v>15</v>
      </c>
      <c r="H357" s="24">
        <v>120982</v>
      </c>
      <c r="I357" s="22" t="s">
        <v>16</v>
      </c>
      <c r="J357" s="26" t="s">
        <v>3517</v>
      </c>
      <c r="K357" s="22" t="s">
        <v>3518</v>
      </c>
      <c r="L357" s="22" t="str">
        <f t="shared" si="5"/>
        <v>393</v>
      </c>
      <c r="M357" s="22" t="s">
        <v>17</v>
      </c>
    </row>
    <row r="358" spans="1:13" x14ac:dyDescent="0.25">
      <c r="A358" s="18" t="s">
        <v>13</v>
      </c>
      <c r="B358" s="18" t="s">
        <v>14</v>
      </c>
      <c r="C358" s="19">
        <v>4769.29</v>
      </c>
      <c r="D358" s="19">
        <v>4769.29</v>
      </c>
      <c r="E358" s="20">
        <v>1679289602</v>
      </c>
      <c r="F358" s="21">
        <v>45874.378194444398</v>
      </c>
      <c r="G358" s="18" t="s">
        <v>15</v>
      </c>
      <c r="H358" s="20">
        <v>120983</v>
      </c>
      <c r="I358" s="18" t="s">
        <v>16</v>
      </c>
      <c r="J358" s="18" t="s">
        <v>3519</v>
      </c>
      <c r="K358" s="18" t="s">
        <v>2818</v>
      </c>
      <c r="L358" s="22" t="str">
        <f t="shared" si="5"/>
        <v>393</v>
      </c>
      <c r="M358" s="18" t="s">
        <v>17</v>
      </c>
    </row>
    <row r="359" spans="1:13" x14ac:dyDescent="0.25">
      <c r="A359" s="18" t="s">
        <v>13</v>
      </c>
      <c r="B359" s="18" t="s">
        <v>14</v>
      </c>
      <c r="C359" s="19">
        <v>80203</v>
      </c>
      <c r="D359" s="19">
        <v>80203</v>
      </c>
      <c r="E359" s="20">
        <v>1679304281</v>
      </c>
      <c r="F359" s="21">
        <v>45874.381574074097</v>
      </c>
      <c r="G359" s="18" t="s">
        <v>15</v>
      </c>
      <c r="H359" s="20">
        <v>120984</v>
      </c>
      <c r="I359" s="18" t="s">
        <v>16</v>
      </c>
      <c r="J359" s="18" t="s">
        <v>3520</v>
      </c>
      <c r="K359" s="18" t="s">
        <v>3521</v>
      </c>
      <c r="L359" s="22" t="str">
        <f t="shared" si="5"/>
        <v>393</v>
      </c>
      <c r="M359" s="18" t="s">
        <v>17</v>
      </c>
    </row>
    <row r="360" spans="1:13" x14ac:dyDescent="0.25">
      <c r="A360" s="18" t="s">
        <v>13</v>
      </c>
      <c r="B360" s="18" t="s">
        <v>14</v>
      </c>
      <c r="C360" s="19">
        <v>106691</v>
      </c>
      <c r="D360" s="19">
        <v>106691</v>
      </c>
      <c r="E360" s="20">
        <v>1679305377</v>
      </c>
      <c r="F360" s="21">
        <v>45874.381828703699</v>
      </c>
      <c r="G360" s="18" t="s">
        <v>15</v>
      </c>
      <c r="H360" s="20">
        <v>120985</v>
      </c>
      <c r="I360" s="18" t="s">
        <v>16</v>
      </c>
      <c r="J360" s="18" t="s">
        <v>3522</v>
      </c>
      <c r="K360" s="18" t="s">
        <v>3523</v>
      </c>
      <c r="L360" s="22" t="str">
        <f t="shared" si="5"/>
        <v>138</v>
      </c>
      <c r="M360" s="18" t="s">
        <v>43</v>
      </c>
    </row>
    <row r="361" spans="1:13" x14ac:dyDescent="0.25">
      <c r="A361" s="22" t="s">
        <v>13</v>
      </c>
      <c r="B361" s="22" t="s">
        <v>14</v>
      </c>
      <c r="C361" s="23">
        <v>27938.73</v>
      </c>
      <c r="D361" s="23">
        <v>27938.73</v>
      </c>
      <c r="E361" s="24">
        <v>1679306423</v>
      </c>
      <c r="F361" s="25">
        <v>45874.382060185198</v>
      </c>
      <c r="G361" s="22" t="s">
        <v>15</v>
      </c>
      <c r="H361" s="24">
        <v>120986</v>
      </c>
      <c r="I361" s="22" t="s">
        <v>16</v>
      </c>
      <c r="J361" s="22" t="s">
        <v>3524</v>
      </c>
      <c r="K361" s="22" t="s">
        <v>2931</v>
      </c>
      <c r="L361" s="22" t="str">
        <f t="shared" si="5"/>
        <v>393</v>
      </c>
      <c r="M361" s="22" t="s">
        <v>17</v>
      </c>
    </row>
    <row r="362" spans="1:13" x14ac:dyDescent="0.25">
      <c r="A362" s="18" t="s">
        <v>13</v>
      </c>
      <c r="B362" s="18" t="s">
        <v>14</v>
      </c>
      <c r="C362" s="19">
        <v>2427.4699999999998</v>
      </c>
      <c r="D362" s="19">
        <v>2427.4699999999998</v>
      </c>
      <c r="E362" s="20">
        <v>1679314048</v>
      </c>
      <c r="F362" s="21">
        <v>45874.383761574099</v>
      </c>
      <c r="G362" s="18" t="s">
        <v>15</v>
      </c>
      <c r="H362" s="20">
        <v>120987</v>
      </c>
      <c r="I362" s="18" t="s">
        <v>16</v>
      </c>
      <c r="J362" s="18" t="s">
        <v>3525</v>
      </c>
      <c r="K362" s="18" t="s">
        <v>3156</v>
      </c>
      <c r="L362" s="22" t="str">
        <f t="shared" si="5"/>
        <v>138</v>
      </c>
      <c r="M362" s="18" t="s">
        <v>43</v>
      </c>
    </row>
    <row r="363" spans="1:13" x14ac:dyDescent="0.25">
      <c r="A363" s="18" t="s">
        <v>13</v>
      </c>
      <c r="B363" s="18" t="s">
        <v>14</v>
      </c>
      <c r="C363" s="19">
        <v>50498.84</v>
      </c>
      <c r="D363" s="19">
        <v>50498.84</v>
      </c>
      <c r="E363" s="20">
        <v>1679317449</v>
      </c>
      <c r="F363" s="21">
        <v>45874.384537037004</v>
      </c>
      <c r="G363" s="18" t="s">
        <v>15</v>
      </c>
      <c r="H363" s="20">
        <v>120988</v>
      </c>
      <c r="I363" s="18" t="s">
        <v>16</v>
      </c>
      <c r="J363" s="18" t="s">
        <v>3262</v>
      </c>
      <c r="K363" s="18" t="s">
        <v>3065</v>
      </c>
      <c r="L363" s="22" t="str">
        <f t="shared" si="5"/>
        <v>403</v>
      </c>
      <c r="M363" s="18" t="s">
        <v>21</v>
      </c>
    </row>
    <row r="364" spans="1:13" x14ac:dyDescent="0.25">
      <c r="A364" s="22" t="s">
        <v>13</v>
      </c>
      <c r="B364" s="22" t="s">
        <v>14</v>
      </c>
      <c r="C364" s="23">
        <v>5132</v>
      </c>
      <c r="D364" s="23">
        <v>5132</v>
      </c>
      <c r="E364" s="24">
        <v>1679317520</v>
      </c>
      <c r="F364" s="25">
        <v>45874.384548611102</v>
      </c>
      <c r="G364" s="22" t="s">
        <v>15</v>
      </c>
      <c r="H364" s="24">
        <v>120989</v>
      </c>
      <c r="I364" s="22" t="s">
        <v>16</v>
      </c>
      <c r="J364" s="22" t="s">
        <v>2729</v>
      </c>
      <c r="K364" s="22" t="s">
        <v>2730</v>
      </c>
      <c r="L364" s="22" t="str">
        <f t="shared" si="5"/>
        <v>393</v>
      </c>
      <c r="M364" s="22" t="s">
        <v>17</v>
      </c>
    </row>
    <row r="365" spans="1:13" x14ac:dyDescent="0.25">
      <c r="A365" s="18" t="s">
        <v>13</v>
      </c>
      <c r="B365" s="18" t="s">
        <v>14</v>
      </c>
      <c r="C365" s="19">
        <v>1546.33</v>
      </c>
      <c r="D365" s="19">
        <v>1546.33</v>
      </c>
      <c r="E365" s="20">
        <v>1679325123</v>
      </c>
      <c r="F365" s="21">
        <v>45874.386261574102</v>
      </c>
      <c r="G365" s="18" t="s">
        <v>15</v>
      </c>
      <c r="H365" s="20">
        <v>120990</v>
      </c>
      <c r="I365" s="18" t="s">
        <v>16</v>
      </c>
      <c r="J365" s="18" t="s">
        <v>3526</v>
      </c>
      <c r="K365" s="18" t="s">
        <v>2931</v>
      </c>
      <c r="L365" s="22" t="str">
        <f t="shared" si="5"/>
        <v>393</v>
      </c>
      <c r="M365" s="18" t="s">
        <v>17</v>
      </c>
    </row>
    <row r="366" spans="1:13" x14ac:dyDescent="0.25">
      <c r="A366" s="18" t="s">
        <v>13</v>
      </c>
      <c r="B366" s="18" t="s">
        <v>14</v>
      </c>
      <c r="C366" s="19">
        <v>5855</v>
      </c>
      <c r="D366" s="19">
        <v>5855</v>
      </c>
      <c r="E366" s="20">
        <v>1679331799</v>
      </c>
      <c r="F366" s="21">
        <v>45874.387731481504</v>
      </c>
      <c r="G366" s="18" t="s">
        <v>15</v>
      </c>
      <c r="H366" s="20">
        <v>120991</v>
      </c>
      <c r="I366" s="18" t="s">
        <v>16</v>
      </c>
      <c r="J366" s="18" t="s">
        <v>2952</v>
      </c>
      <c r="K366" s="18" t="s">
        <v>2953</v>
      </c>
      <c r="L366" s="22" t="str">
        <f t="shared" si="5"/>
        <v>393</v>
      </c>
      <c r="M366" s="18" t="s">
        <v>17</v>
      </c>
    </row>
    <row r="367" spans="1:13" x14ac:dyDescent="0.25">
      <c r="A367" s="18" t="s">
        <v>13</v>
      </c>
      <c r="B367" s="18" t="s">
        <v>14</v>
      </c>
      <c r="C367" s="19">
        <v>2854.43</v>
      </c>
      <c r="D367" s="19">
        <v>2854.43</v>
      </c>
      <c r="E367" s="20">
        <v>1679332851</v>
      </c>
      <c r="F367" s="21">
        <v>45874.387986111098</v>
      </c>
      <c r="G367" s="18" t="s">
        <v>15</v>
      </c>
      <c r="H367" s="20">
        <v>120992</v>
      </c>
      <c r="I367" s="18" t="s">
        <v>16</v>
      </c>
      <c r="J367" s="18" t="s">
        <v>3527</v>
      </c>
      <c r="K367" s="18" t="s">
        <v>2848</v>
      </c>
      <c r="L367" s="22" t="str">
        <f t="shared" si="5"/>
        <v>138</v>
      </c>
      <c r="M367" s="18" t="s">
        <v>43</v>
      </c>
    </row>
    <row r="368" spans="1:13" x14ac:dyDescent="0.25">
      <c r="A368" s="22" t="s">
        <v>13</v>
      </c>
      <c r="B368" s="22" t="s">
        <v>14</v>
      </c>
      <c r="C368" s="23">
        <v>249.36</v>
      </c>
      <c r="D368" s="23">
        <v>249.36</v>
      </c>
      <c r="E368" s="24">
        <v>1679335571</v>
      </c>
      <c r="F368" s="25">
        <v>45874.388587963003</v>
      </c>
      <c r="G368" s="22" t="s">
        <v>15</v>
      </c>
      <c r="H368" s="24">
        <v>120993</v>
      </c>
      <c r="I368" s="22" t="s">
        <v>16</v>
      </c>
      <c r="J368" s="22" t="s">
        <v>3528</v>
      </c>
      <c r="K368" s="22" t="s">
        <v>2931</v>
      </c>
      <c r="L368" s="22" t="str">
        <f t="shared" si="5"/>
        <v>393</v>
      </c>
      <c r="M368" s="22" t="s">
        <v>17</v>
      </c>
    </row>
    <row r="369" spans="1:13" x14ac:dyDescent="0.25">
      <c r="A369" s="18" t="s">
        <v>13</v>
      </c>
      <c r="B369" s="18" t="s">
        <v>14</v>
      </c>
      <c r="C369" s="19">
        <v>0.31</v>
      </c>
      <c r="D369" s="19">
        <v>0.31</v>
      </c>
      <c r="E369" s="20">
        <v>1679335766</v>
      </c>
      <c r="F369" s="21">
        <v>45874.388622685197</v>
      </c>
      <c r="G369" s="18" t="s">
        <v>15</v>
      </c>
      <c r="H369" s="20">
        <v>120994</v>
      </c>
      <c r="I369" s="18" t="s">
        <v>16</v>
      </c>
      <c r="J369" s="18" t="s">
        <v>3529</v>
      </c>
      <c r="K369" s="18" t="s">
        <v>2818</v>
      </c>
      <c r="L369" s="22" t="str">
        <f t="shared" si="5"/>
        <v>393</v>
      </c>
      <c r="M369" s="18" t="s">
        <v>17</v>
      </c>
    </row>
    <row r="370" spans="1:13" x14ac:dyDescent="0.25">
      <c r="A370" s="22" t="s">
        <v>13</v>
      </c>
      <c r="B370" s="22" t="s">
        <v>14</v>
      </c>
      <c r="C370" s="23">
        <v>1230</v>
      </c>
      <c r="D370" s="23">
        <v>1230</v>
      </c>
      <c r="E370" s="24">
        <v>1679341877</v>
      </c>
      <c r="F370" s="25">
        <v>45874.389988425901</v>
      </c>
      <c r="G370" s="22" t="s">
        <v>15</v>
      </c>
      <c r="H370" s="24">
        <v>120995</v>
      </c>
      <c r="I370" s="22" t="s">
        <v>16</v>
      </c>
      <c r="J370" s="22" t="s">
        <v>3525</v>
      </c>
      <c r="K370" s="22" t="s">
        <v>3156</v>
      </c>
      <c r="L370" s="22" t="str">
        <f t="shared" si="5"/>
        <v>138</v>
      </c>
      <c r="M370" s="22" t="s">
        <v>43</v>
      </c>
    </row>
    <row r="371" spans="1:13" x14ac:dyDescent="0.25">
      <c r="A371" s="18" t="s">
        <v>13</v>
      </c>
      <c r="B371" s="18" t="s">
        <v>14</v>
      </c>
      <c r="C371" s="19">
        <v>1219.4000000000001</v>
      </c>
      <c r="D371" s="19">
        <v>1219.4000000000001</v>
      </c>
      <c r="E371" s="20">
        <v>1679346133</v>
      </c>
      <c r="F371" s="21">
        <v>45874.390925925902</v>
      </c>
      <c r="G371" s="18" t="s">
        <v>15</v>
      </c>
      <c r="H371" s="20">
        <v>120996</v>
      </c>
      <c r="I371" s="18" t="s">
        <v>16</v>
      </c>
      <c r="J371" s="18" t="s">
        <v>3530</v>
      </c>
      <c r="K371" s="18" t="s">
        <v>2931</v>
      </c>
      <c r="L371" s="22" t="str">
        <f t="shared" si="5"/>
        <v>393</v>
      </c>
      <c r="M371" s="18" t="s">
        <v>17</v>
      </c>
    </row>
    <row r="372" spans="1:13" x14ac:dyDescent="0.25">
      <c r="A372" s="22" t="s">
        <v>13</v>
      </c>
      <c r="B372" s="22" t="s">
        <v>14</v>
      </c>
      <c r="C372" s="23">
        <v>3765.97</v>
      </c>
      <c r="D372" s="23">
        <v>3765.97</v>
      </c>
      <c r="E372" s="24">
        <v>1679346595</v>
      </c>
      <c r="F372" s="25">
        <v>45874.391018518501</v>
      </c>
      <c r="G372" s="22" t="s">
        <v>15</v>
      </c>
      <c r="H372" s="24">
        <v>120997</v>
      </c>
      <c r="I372" s="22" t="s">
        <v>16</v>
      </c>
      <c r="J372" s="22" t="s">
        <v>3531</v>
      </c>
      <c r="K372" s="22" t="s">
        <v>2875</v>
      </c>
      <c r="L372" s="22" t="str">
        <f t="shared" si="5"/>
        <v>393</v>
      </c>
      <c r="M372" s="22" t="s">
        <v>17</v>
      </c>
    </row>
    <row r="373" spans="1:13" x14ac:dyDescent="0.25">
      <c r="A373" s="18" t="s">
        <v>13</v>
      </c>
      <c r="B373" s="18" t="s">
        <v>14</v>
      </c>
      <c r="C373" s="19">
        <v>18895</v>
      </c>
      <c r="D373" s="19">
        <v>18895</v>
      </c>
      <c r="E373" s="20">
        <v>1679356406</v>
      </c>
      <c r="F373" s="21">
        <v>45874.393159722204</v>
      </c>
      <c r="G373" s="18" t="s">
        <v>15</v>
      </c>
      <c r="H373" s="20">
        <v>120998</v>
      </c>
      <c r="I373" s="18" t="s">
        <v>16</v>
      </c>
      <c r="J373" s="18" t="s">
        <v>371</v>
      </c>
      <c r="K373" s="18" t="s">
        <v>3523</v>
      </c>
      <c r="L373" s="22" t="str">
        <f t="shared" si="5"/>
        <v>138</v>
      </c>
      <c r="M373" s="18" t="s">
        <v>43</v>
      </c>
    </row>
    <row r="374" spans="1:13" x14ac:dyDescent="0.25">
      <c r="A374" s="22" t="s">
        <v>13</v>
      </c>
      <c r="B374" s="22" t="s">
        <v>14</v>
      </c>
      <c r="C374" s="23">
        <v>1264.57</v>
      </c>
      <c r="D374" s="23">
        <v>1264.57</v>
      </c>
      <c r="E374" s="24">
        <v>1679358045</v>
      </c>
      <c r="F374" s="25">
        <v>45874.393530092602</v>
      </c>
      <c r="G374" s="22" t="s">
        <v>15</v>
      </c>
      <c r="H374" s="24">
        <v>120999</v>
      </c>
      <c r="I374" s="22" t="s">
        <v>16</v>
      </c>
      <c r="J374" s="26" t="s">
        <v>3532</v>
      </c>
      <c r="K374" s="22" t="s">
        <v>3533</v>
      </c>
      <c r="L374" s="22" t="str">
        <f t="shared" si="5"/>
        <v>393</v>
      </c>
      <c r="M374" s="22" t="s">
        <v>17</v>
      </c>
    </row>
    <row r="375" spans="1:13" x14ac:dyDescent="0.25">
      <c r="A375" s="22" t="s">
        <v>13</v>
      </c>
      <c r="B375" s="22" t="s">
        <v>14</v>
      </c>
      <c r="C375" s="23">
        <v>1420</v>
      </c>
      <c r="D375" s="23">
        <v>1420</v>
      </c>
      <c r="E375" s="24">
        <v>1679358232</v>
      </c>
      <c r="F375" s="25">
        <v>45874.393576388902</v>
      </c>
      <c r="G375" s="22" t="s">
        <v>15</v>
      </c>
      <c r="H375" s="24">
        <v>121000</v>
      </c>
      <c r="I375" s="22" t="s">
        <v>16</v>
      </c>
      <c r="J375" s="22" t="s">
        <v>3534</v>
      </c>
      <c r="K375" s="22" t="s">
        <v>2684</v>
      </c>
      <c r="L375" s="22" t="str">
        <f t="shared" si="5"/>
        <v>393</v>
      </c>
      <c r="M375" s="22" t="s">
        <v>17</v>
      </c>
    </row>
    <row r="376" spans="1:13" x14ac:dyDescent="0.25">
      <c r="A376" s="22" t="s">
        <v>13</v>
      </c>
      <c r="B376" s="22" t="s">
        <v>14</v>
      </c>
      <c r="C376" s="23">
        <v>4977</v>
      </c>
      <c r="D376" s="23">
        <v>4977</v>
      </c>
      <c r="E376" s="24">
        <v>1679365334</v>
      </c>
      <c r="F376" s="25">
        <v>45874.395104166702</v>
      </c>
      <c r="G376" s="22" t="s">
        <v>15</v>
      </c>
      <c r="H376" s="24">
        <v>121001</v>
      </c>
      <c r="I376" s="22" t="s">
        <v>16</v>
      </c>
      <c r="J376" s="22" t="s">
        <v>3535</v>
      </c>
      <c r="K376" s="22" t="s">
        <v>2938</v>
      </c>
      <c r="L376" s="22" t="str">
        <f t="shared" si="5"/>
        <v>403</v>
      </c>
      <c r="M376" s="22" t="s">
        <v>21</v>
      </c>
    </row>
    <row r="377" spans="1:13" x14ac:dyDescent="0.25">
      <c r="A377" s="18" t="s">
        <v>13</v>
      </c>
      <c r="B377" s="18" t="s">
        <v>14</v>
      </c>
      <c r="C377" s="19">
        <v>1569.27</v>
      </c>
      <c r="D377" s="19">
        <v>1569.27</v>
      </c>
      <c r="E377" s="20">
        <v>1679368600</v>
      </c>
      <c r="F377" s="21">
        <v>45874.395810185197</v>
      </c>
      <c r="G377" s="18" t="s">
        <v>15</v>
      </c>
      <c r="H377" s="20">
        <v>121002</v>
      </c>
      <c r="I377" s="18" t="s">
        <v>16</v>
      </c>
      <c r="J377" s="18" t="s">
        <v>3536</v>
      </c>
      <c r="K377" s="18" t="s">
        <v>2784</v>
      </c>
      <c r="L377" s="22" t="str">
        <f t="shared" si="5"/>
        <v>393</v>
      </c>
      <c r="M377" s="18" t="s">
        <v>17</v>
      </c>
    </row>
    <row r="378" spans="1:13" x14ac:dyDescent="0.25">
      <c r="A378" s="22" t="s">
        <v>13</v>
      </c>
      <c r="B378" s="22" t="s">
        <v>14</v>
      </c>
      <c r="C378" s="23">
        <v>117882</v>
      </c>
      <c r="D378" s="23">
        <v>117882</v>
      </c>
      <c r="E378" s="24">
        <v>1679368932</v>
      </c>
      <c r="F378" s="25">
        <v>45874.395879629599</v>
      </c>
      <c r="G378" s="22" t="s">
        <v>15</v>
      </c>
      <c r="H378" s="24">
        <v>121003</v>
      </c>
      <c r="I378" s="22" t="s">
        <v>16</v>
      </c>
      <c r="J378" s="22" t="s">
        <v>3537</v>
      </c>
      <c r="K378" s="22" t="s">
        <v>154</v>
      </c>
      <c r="L378" s="22" t="str">
        <f t="shared" si="5"/>
        <v>403</v>
      </c>
      <c r="M378" s="22" t="s">
        <v>21</v>
      </c>
    </row>
    <row r="379" spans="1:13" x14ac:dyDescent="0.25">
      <c r="A379" s="22" t="s">
        <v>13</v>
      </c>
      <c r="B379" s="22" t="s">
        <v>14</v>
      </c>
      <c r="C379" s="23">
        <v>2749.2</v>
      </c>
      <c r="D379" s="23">
        <v>2749.2</v>
      </c>
      <c r="E379" s="24">
        <v>1679373432</v>
      </c>
      <c r="F379" s="25">
        <v>45874.3968634259</v>
      </c>
      <c r="G379" s="22" t="s">
        <v>15</v>
      </c>
      <c r="H379" s="24">
        <v>121004</v>
      </c>
      <c r="I379" s="22" t="s">
        <v>16</v>
      </c>
      <c r="J379" s="22" t="s">
        <v>3538</v>
      </c>
      <c r="K379" s="22" t="s">
        <v>2876</v>
      </c>
      <c r="L379" s="22" t="str">
        <f t="shared" si="5"/>
        <v>393</v>
      </c>
      <c r="M379" s="22" t="s">
        <v>17</v>
      </c>
    </row>
    <row r="380" spans="1:13" x14ac:dyDescent="0.25">
      <c r="A380" s="18" t="s">
        <v>13</v>
      </c>
      <c r="B380" s="18" t="s">
        <v>14</v>
      </c>
      <c r="C380" s="19">
        <v>3187</v>
      </c>
      <c r="D380" s="19">
        <v>3187</v>
      </c>
      <c r="E380" s="20">
        <v>1679378878</v>
      </c>
      <c r="F380" s="21">
        <v>45874.3980324074</v>
      </c>
      <c r="G380" s="18" t="s">
        <v>15</v>
      </c>
      <c r="H380" s="20">
        <v>121005</v>
      </c>
      <c r="I380" s="18" t="s">
        <v>16</v>
      </c>
      <c r="J380" s="18" t="s">
        <v>2841</v>
      </c>
      <c r="K380" s="18" t="s">
        <v>2842</v>
      </c>
      <c r="L380" s="22" t="str">
        <f t="shared" si="5"/>
        <v>393</v>
      </c>
      <c r="M380" s="18" t="s">
        <v>17</v>
      </c>
    </row>
    <row r="381" spans="1:13" x14ac:dyDescent="0.25">
      <c r="A381" s="18" t="s">
        <v>13</v>
      </c>
      <c r="B381" s="18" t="s">
        <v>14</v>
      </c>
      <c r="C381" s="19">
        <v>224119</v>
      </c>
      <c r="D381" s="19">
        <v>224119</v>
      </c>
      <c r="E381" s="20">
        <v>1679383210</v>
      </c>
      <c r="F381" s="21">
        <v>45874.398958333302</v>
      </c>
      <c r="G381" s="18" t="s">
        <v>15</v>
      </c>
      <c r="H381" s="20">
        <v>121006</v>
      </c>
      <c r="I381" s="18" t="s">
        <v>16</v>
      </c>
      <c r="J381" s="18" t="s">
        <v>3539</v>
      </c>
      <c r="K381" s="18" t="s">
        <v>154</v>
      </c>
      <c r="L381" s="22" t="str">
        <f t="shared" si="5"/>
        <v>403</v>
      </c>
      <c r="M381" s="18" t="s">
        <v>21</v>
      </c>
    </row>
    <row r="382" spans="1:13" x14ac:dyDescent="0.25">
      <c r="A382" s="22" t="s">
        <v>13</v>
      </c>
      <c r="B382" s="22" t="s">
        <v>14</v>
      </c>
      <c r="C382" s="23">
        <v>262</v>
      </c>
      <c r="D382" s="23">
        <v>262</v>
      </c>
      <c r="E382" s="24">
        <v>1679385334</v>
      </c>
      <c r="F382" s="25">
        <v>45874.399409722202</v>
      </c>
      <c r="G382" s="22" t="s">
        <v>15</v>
      </c>
      <c r="H382" s="24">
        <v>121007</v>
      </c>
      <c r="I382" s="22" t="s">
        <v>16</v>
      </c>
      <c r="J382" s="22" t="s">
        <v>3540</v>
      </c>
      <c r="K382" s="22" t="s">
        <v>2684</v>
      </c>
      <c r="L382" s="22" t="str">
        <f t="shared" si="5"/>
        <v>393</v>
      </c>
      <c r="M382" s="22" t="s">
        <v>17</v>
      </c>
    </row>
    <row r="383" spans="1:13" x14ac:dyDescent="0.25">
      <c r="A383" s="18" t="s">
        <v>13</v>
      </c>
      <c r="B383" s="18" t="s">
        <v>14</v>
      </c>
      <c r="C383" s="19">
        <v>306.20999999999998</v>
      </c>
      <c r="D383" s="19">
        <v>306.20999999999998</v>
      </c>
      <c r="E383" s="20">
        <v>1679387056</v>
      </c>
      <c r="F383" s="21">
        <v>45874.399780092601</v>
      </c>
      <c r="G383" s="18" t="s">
        <v>15</v>
      </c>
      <c r="H383" s="20">
        <v>121009</v>
      </c>
      <c r="I383" s="18" t="s">
        <v>16</v>
      </c>
      <c r="J383" s="18" t="s">
        <v>3541</v>
      </c>
      <c r="K383" s="18" t="s">
        <v>823</v>
      </c>
      <c r="L383" s="22" t="str">
        <f t="shared" si="5"/>
        <v>393</v>
      </c>
      <c r="M383" s="18" t="s">
        <v>17</v>
      </c>
    </row>
    <row r="384" spans="1:13" x14ac:dyDescent="0.25">
      <c r="A384" s="22" t="s">
        <v>13</v>
      </c>
      <c r="B384" s="22" t="s">
        <v>14</v>
      </c>
      <c r="C384" s="23">
        <v>6985.88</v>
      </c>
      <c r="D384" s="23">
        <v>6985.88</v>
      </c>
      <c r="E384" s="24">
        <v>1679387345</v>
      </c>
      <c r="F384" s="25">
        <v>45874.399849537003</v>
      </c>
      <c r="G384" s="22" t="s">
        <v>15</v>
      </c>
      <c r="H384" s="24">
        <v>121010</v>
      </c>
      <c r="I384" s="22" t="s">
        <v>16</v>
      </c>
      <c r="J384" s="22" t="s">
        <v>3542</v>
      </c>
      <c r="K384" s="22" t="s">
        <v>2876</v>
      </c>
      <c r="L384" s="22" t="str">
        <f t="shared" si="5"/>
        <v>393</v>
      </c>
      <c r="M384" s="22" t="s">
        <v>17</v>
      </c>
    </row>
    <row r="385" spans="1:13" x14ac:dyDescent="0.25">
      <c r="A385" s="18" t="s">
        <v>13</v>
      </c>
      <c r="B385" s="18" t="s">
        <v>14</v>
      </c>
      <c r="C385" s="19">
        <v>4100</v>
      </c>
      <c r="D385" s="19">
        <v>4100</v>
      </c>
      <c r="E385" s="20">
        <v>1679394025</v>
      </c>
      <c r="F385" s="21">
        <v>45874.401284722197</v>
      </c>
      <c r="G385" s="18" t="s">
        <v>15</v>
      </c>
      <c r="H385" s="20">
        <v>121011</v>
      </c>
      <c r="I385" s="18" t="s">
        <v>16</v>
      </c>
      <c r="J385" s="18" t="s">
        <v>3328</v>
      </c>
      <c r="K385" s="18" t="s">
        <v>3543</v>
      </c>
      <c r="L385" s="22" t="str">
        <f t="shared" si="5"/>
        <v>138</v>
      </c>
      <c r="M385" s="18" t="s">
        <v>43</v>
      </c>
    </row>
    <row r="386" spans="1:13" x14ac:dyDescent="0.25">
      <c r="A386" s="22" t="s">
        <v>13</v>
      </c>
      <c r="B386" s="22" t="s">
        <v>14</v>
      </c>
      <c r="C386" s="23">
        <v>242535</v>
      </c>
      <c r="D386" s="23">
        <v>242535</v>
      </c>
      <c r="E386" s="24">
        <v>1679394764</v>
      </c>
      <c r="F386" s="25">
        <v>45874.401435185202</v>
      </c>
      <c r="G386" s="22" t="s">
        <v>15</v>
      </c>
      <c r="H386" s="24">
        <v>121012</v>
      </c>
      <c r="I386" s="22" t="s">
        <v>16</v>
      </c>
      <c r="J386" s="22" t="s">
        <v>3544</v>
      </c>
      <c r="K386" s="22" t="s">
        <v>3545</v>
      </c>
      <c r="L386" s="22" t="str">
        <f t="shared" si="5"/>
        <v>154</v>
      </c>
      <c r="M386" s="22" t="s">
        <v>3546</v>
      </c>
    </row>
    <row r="387" spans="1:13" x14ac:dyDescent="0.25">
      <c r="A387" s="22" t="s">
        <v>13</v>
      </c>
      <c r="B387" s="22" t="s">
        <v>14</v>
      </c>
      <c r="C387" s="23">
        <v>15264</v>
      </c>
      <c r="D387" s="23">
        <v>15264</v>
      </c>
      <c r="E387" s="24">
        <v>1679398158</v>
      </c>
      <c r="F387" s="25">
        <v>45874.402187500003</v>
      </c>
      <c r="G387" s="22" t="s">
        <v>15</v>
      </c>
      <c r="H387" s="24">
        <v>121014</v>
      </c>
      <c r="I387" s="22" t="s">
        <v>16</v>
      </c>
      <c r="J387" s="22" t="s">
        <v>3547</v>
      </c>
      <c r="K387" s="22" t="s">
        <v>3523</v>
      </c>
      <c r="L387" s="22" t="str">
        <f t="shared" ref="L387:L450" si="6">+MID(M387,1,3)</f>
        <v>138</v>
      </c>
      <c r="M387" s="22" t="s">
        <v>43</v>
      </c>
    </row>
    <row r="388" spans="1:13" x14ac:dyDescent="0.25">
      <c r="A388" s="18" t="s">
        <v>13</v>
      </c>
      <c r="B388" s="18" t="s">
        <v>14</v>
      </c>
      <c r="C388" s="19">
        <v>2694.27</v>
      </c>
      <c r="D388" s="19">
        <v>2694.27</v>
      </c>
      <c r="E388" s="20">
        <v>1679402329</v>
      </c>
      <c r="F388" s="21">
        <v>45874.403055555602</v>
      </c>
      <c r="G388" s="18" t="s">
        <v>15</v>
      </c>
      <c r="H388" s="20">
        <v>121015</v>
      </c>
      <c r="I388" s="18" t="s">
        <v>16</v>
      </c>
      <c r="J388" s="18" t="s">
        <v>3548</v>
      </c>
      <c r="K388" s="18" t="s">
        <v>2876</v>
      </c>
      <c r="L388" s="22" t="str">
        <f t="shared" si="6"/>
        <v>393</v>
      </c>
      <c r="M388" s="18" t="s">
        <v>17</v>
      </c>
    </row>
    <row r="389" spans="1:13" x14ac:dyDescent="0.25">
      <c r="A389" s="18" t="s">
        <v>13</v>
      </c>
      <c r="B389" s="18" t="s">
        <v>14</v>
      </c>
      <c r="C389" s="19">
        <v>31315.759999999998</v>
      </c>
      <c r="D389" s="19">
        <v>31315.759999999998</v>
      </c>
      <c r="E389" s="20">
        <v>1679402372</v>
      </c>
      <c r="F389" s="21">
        <v>45874.403055555602</v>
      </c>
      <c r="G389" s="18" t="s">
        <v>15</v>
      </c>
      <c r="H389" s="20">
        <v>121016</v>
      </c>
      <c r="I389" s="18" t="s">
        <v>16</v>
      </c>
      <c r="J389" s="18" t="s">
        <v>371</v>
      </c>
      <c r="K389" s="18" t="s">
        <v>3047</v>
      </c>
      <c r="L389" s="22" t="str">
        <f t="shared" si="6"/>
        <v>403</v>
      </c>
      <c r="M389" s="18" t="s">
        <v>21</v>
      </c>
    </row>
    <row r="390" spans="1:13" x14ac:dyDescent="0.25">
      <c r="A390" s="22" t="s">
        <v>13</v>
      </c>
      <c r="B390" s="22" t="s">
        <v>14</v>
      </c>
      <c r="C390" s="23">
        <v>4321</v>
      </c>
      <c r="D390" s="23">
        <v>4321</v>
      </c>
      <c r="E390" s="24">
        <v>1679403378</v>
      </c>
      <c r="F390" s="25">
        <v>45874.403287036999</v>
      </c>
      <c r="G390" s="22" t="s">
        <v>15</v>
      </c>
      <c r="H390" s="24">
        <v>121018</v>
      </c>
      <c r="I390" s="22" t="s">
        <v>16</v>
      </c>
      <c r="J390" s="22" t="s">
        <v>3549</v>
      </c>
      <c r="K390" s="22" t="s">
        <v>2684</v>
      </c>
      <c r="L390" s="22" t="str">
        <f t="shared" si="6"/>
        <v>393</v>
      </c>
      <c r="M390" s="22" t="s">
        <v>17</v>
      </c>
    </row>
    <row r="391" spans="1:13" x14ac:dyDescent="0.25">
      <c r="A391" s="18" t="s">
        <v>13</v>
      </c>
      <c r="B391" s="18" t="s">
        <v>14</v>
      </c>
      <c r="C391" s="19">
        <v>1879.77</v>
      </c>
      <c r="D391" s="19">
        <v>1879.77</v>
      </c>
      <c r="E391" s="20">
        <v>1679403417</v>
      </c>
      <c r="F391" s="21">
        <v>45874.403287036999</v>
      </c>
      <c r="G391" s="18" t="s">
        <v>15</v>
      </c>
      <c r="H391" s="20">
        <v>121019</v>
      </c>
      <c r="I391" s="18" t="s">
        <v>16</v>
      </c>
      <c r="J391" s="18" t="s">
        <v>3550</v>
      </c>
      <c r="K391" s="18" t="s">
        <v>1549</v>
      </c>
      <c r="L391" s="22" t="str">
        <f t="shared" si="6"/>
        <v>403</v>
      </c>
      <c r="M391" s="18" t="s">
        <v>21</v>
      </c>
    </row>
    <row r="392" spans="1:13" x14ac:dyDescent="0.25">
      <c r="A392" s="18" t="s">
        <v>13</v>
      </c>
      <c r="B392" s="18" t="s">
        <v>14</v>
      </c>
      <c r="C392" s="19">
        <v>997.62</v>
      </c>
      <c r="D392" s="19">
        <v>997.62</v>
      </c>
      <c r="E392" s="20">
        <v>1679406796</v>
      </c>
      <c r="F392" s="21">
        <v>45874.403993055603</v>
      </c>
      <c r="G392" s="18" t="s">
        <v>15</v>
      </c>
      <c r="H392" s="20">
        <v>121020</v>
      </c>
      <c r="I392" s="18" t="s">
        <v>16</v>
      </c>
      <c r="J392" s="18" t="s">
        <v>3551</v>
      </c>
      <c r="K392" s="18" t="s">
        <v>1068</v>
      </c>
      <c r="L392" s="22" t="str">
        <f t="shared" si="6"/>
        <v>393</v>
      </c>
      <c r="M392" s="18" t="s">
        <v>17</v>
      </c>
    </row>
    <row r="393" spans="1:13" x14ac:dyDescent="0.25">
      <c r="A393" s="22" t="s">
        <v>13</v>
      </c>
      <c r="B393" s="22" t="s">
        <v>14</v>
      </c>
      <c r="C393" s="23">
        <v>67022.5</v>
      </c>
      <c r="D393" s="23">
        <v>67022.5</v>
      </c>
      <c r="E393" s="24">
        <v>1679408280</v>
      </c>
      <c r="F393" s="25">
        <v>45874.4043171296</v>
      </c>
      <c r="G393" s="22" t="s">
        <v>15</v>
      </c>
      <c r="H393" s="24">
        <v>121021</v>
      </c>
      <c r="I393" s="22" t="s">
        <v>16</v>
      </c>
      <c r="J393" s="22" t="s">
        <v>3541</v>
      </c>
      <c r="K393" s="22" t="s">
        <v>823</v>
      </c>
      <c r="L393" s="22" t="str">
        <f t="shared" si="6"/>
        <v>393</v>
      </c>
      <c r="M393" s="22" t="s">
        <v>17</v>
      </c>
    </row>
    <row r="394" spans="1:13" x14ac:dyDescent="0.25">
      <c r="A394" s="22" t="s">
        <v>13</v>
      </c>
      <c r="B394" s="22" t="s">
        <v>14</v>
      </c>
      <c r="C394" s="23">
        <v>767065.62</v>
      </c>
      <c r="D394" s="23">
        <v>767065.62</v>
      </c>
      <c r="E394" s="24">
        <v>1679411106</v>
      </c>
      <c r="F394" s="25">
        <v>45874.404884259297</v>
      </c>
      <c r="G394" s="22" t="s">
        <v>15</v>
      </c>
      <c r="H394" s="24">
        <v>121022</v>
      </c>
      <c r="I394" s="22" t="s">
        <v>16</v>
      </c>
      <c r="J394" s="22" t="s">
        <v>3552</v>
      </c>
      <c r="K394" s="22" t="s">
        <v>3553</v>
      </c>
      <c r="L394" s="22" t="str">
        <f t="shared" si="6"/>
        <v>138</v>
      </c>
      <c r="M394" s="22" t="s">
        <v>43</v>
      </c>
    </row>
    <row r="395" spans="1:13" x14ac:dyDescent="0.25">
      <c r="A395" s="18" t="s">
        <v>13</v>
      </c>
      <c r="B395" s="18" t="s">
        <v>14</v>
      </c>
      <c r="C395" s="19">
        <v>2704603.65</v>
      </c>
      <c r="D395" s="19">
        <v>2704603.65</v>
      </c>
      <c r="E395" s="20">
        <v>1679411411</v>
      </c>
      <c r="F395" s="21">
        <v>45874.404953703699</v>
      </c>
      <c r="G395" s="18" t="s">
        <v>15</v>
      </c>
      <c r="H395" s="20">
        <v>121023</v>
      </c>
      <c r="I395" s="18" t="s">
        <v>16</v>
      </c>
      <c r="J395" s="18" t="s">
        <v>69</v>
      </c>
      <c r="K395" s="27" t="s">
        <v>2695</v>
      </c>
      <c r="L395" s="22" t="str">
        <f t="shared" si="6"/>
        <v>226</v>
      </c>
      <c r="M395" s="18" t="s">
        <v>2097</v>
      </c>
    </row>
    <row r="396" spans="1:13" x14ac:dyDescent="0.25">
      <c r="A396" s="18" t="s">
        <v>13</v>
      </c>
      <c r="B396" s="18" t="s">
        <v>14</v>
      </c>
      <c r="C396" s="19">
        <v>1152.94</v>
      </c>
      <c r="D396" s="19">
        <v>1152.94</v>
      </c>
      <c r="E396" s="20">
        <v>1679413578</v>
      </c>
      <c r="F396" s="21">
        <v>45874.405405092599</v>
      </c>
      <c r="G396" s="18" t="s">
        <v>15</v>
      </c>
      <c r="H396" s="20">
        <v>121024</v>
      </c>
      <c r="I396" s="18" t="s">
        <v>16</v>
      </c>
      <c r="J396" s="18" t="s">
        <v>3554</v>
      </c>
      <c r="K396" s="18" t="s">
        <v>2875</v>
      </c>
      <c r="L396" s="22" t="str">
        <f t="shared" si="6"/>
        <v>393</v>
      </c>
      <c r="M396" s="18" t="s">
        <v>17</v>
      </c>
    </row>
    <row r="397" spans="1:13" x14ac:dyDescent="0.25">
      <c r="A397" s="18" t="s">
        <v>13</v>
      </c>
      <c r="B397" s="18" t="s">
        <v>14</v>
      </c>
      <c r="C397" s="19">
        <v>34406</v>
      </c>
      <c r="D397" s="19">
        <v>34406</v>
      </c>
      <c r="E397" s="20">
        <v>1679416345</v>
      </c>
      <c r="F397" s="21">
        <v>45874.405960648102</v>
      </c>
      <c r="G397" s="18" t="s">
        <v>15</v>
      </c>
      <c r="H397" s="20">
        <v>121026</v>
      </c>
      <c r="I397" s="18" t="s">
        <v>16</v>
      </c>
      <c r="J397" s="18" t="s">
        <v>3555</v>
      </c>
      <c r="K397" s="18" t="s">
        <v>480</v>
      </c>
      <c r="L397" s="22" t="str">
        <f t="shared" si="6"/>
        <v>393</v>
      </c>
      <c r="M397" s="18" t="s">
        <v>17</v>
      </c>
    </row>
    <row r="398" spans="1:13" x14ac:dyDescent="0.25">
      <c r="A398" s="18" t="s">
        <v>13</v>
      </c>
      <c r="B398" s="18" t="s">
        <v>14</v>
      </c>
      <c r="C398" s="19">
        <v>3706</v>
      </c>
      <c r="D398" s="19">
        <v>3706</v>
      </c>
      <c r="E398" s="20">
        <v>1679420788</v>
      </c>
      <c r="F398" s="21">
        <v>45874.406863425902</v>
      </c>
      <c r="G398" s="18" t="s">
        <v>15</v>
      </c>
      <c r="H398" s="20">
        <v>121027</v>
      </c>
      <c r="I398" s="18" t="s">
        <v>16</v>
      </c>
      <c r="J398" s="18" t="s">
        <v>3556</v>
      </c>
      <c r="K398" s="18" t="s">
        <v>3557</v>
      </c>
      <c r="L398" s="22" t="str">
        <f t="shared" si="6"/>
        <v>138</v>
      </c>
      <c r="M398" s="18" t="s">
        <v>43</v>
      </c>
    </row>
    <row r="399" spans="1:13" x14ac:dyDescent="0.25">
      <c r="A399" s="18" t="s">
        <v>13</v>
      </c>
      <c r="B399" s="18" t="s">
        <v>14</v>
      </c>
      <c r="C399" s="19">
        <v>5218</v>
      </c>
      <c r="D399" s="19">
        <v>5218</v>
      </c>
      <c r="E399" s="20">
        <v>1679421185</v>
      </c>
      <c r="F399" s="21">
        <v>45874.406944444403</v>
      </c>
      <c r="G399" s="18" t="s">
        <v>15</v>
      </c>
      <c r="H399" s="20">
        <v>121028</v>
      </c>
      <c r="I399" s="18" t="s">
        <v>16</v>
      </c>
      <c r="J399" s="18" t="s">
        <v>3558</v>
      </c>
      <c r="K399" s="18" t="s">
        <v>2684</v>
      </c>
      <c r="L399" s="22" t="str">
        <f t="shared" si="6"/>
        <v>393</v>
      </c>
      <c r="M399" s="18" t="s">
        <v>17</v>
      </c>
    </row>
    <row r="400" spans="1:13" x14ac:dyDescent="0.25">
      <c r="A400" s="22" t="s">
        <v>13</v>
      </c>
      <c r="B400" s="22" t="s">
        <v>14</v>
      </c>
      <c r="C400" s="23">
        <v>133299</v>
      </c>
      <c r="D400" s="23">
        <v>133299</v>
      </c>
      <c r="E400" s="24">
        <v>1679422102</v>
      </c>
      <c r="F400" s="25">
        <v>45874.407141203701</v>
      </c>
      <c r="G400" s="22" t="s">
        <v>15</v>
      </c>
      <c r="H400" s="24">
        <v>121029</v>
      </c>
      <c r="I400" s="22" t="s">
        <v>16</v>
      </c>
      <c r="J400" s="22" t="s">
        <v>3559</v>
      </c>
      <c r="K400" s="22" t="s">
        <v>3167</v>
      </c>
      <c r="L400" s="22" t="str">
        <f t="shared" si="6"/>
        <v>138</v>
      </c>
      <c r="M400" s="22" t="s">
        <v>43</v>
      </c>
    </row>
    <row r="401" spans="1:13" x14ac:dyDescent="0.25">
      <c r="A401" s="18" t="s">
        <v>13</v>
      </c>
      <c r="B401" s="18" t="s">
        <v>14</v>
      </c>
      <c r="C401" s="19">
        <v>11132344.630000001</v>
      </c>
      <c r="D401" s="19">
        <v>11132344.630000001</v>
      </c>
      <c r="E401" s="20">
        <v>1679423623</v>
      </c>
      <c r="F401" s="21">
        <v>45874.407453703701</v>
      </c>
      <c r="G401" s="18" t="s">
        <v>15</v>
      </c>
      <c r="H401" s="20">
        <v>121030</v>
      </c>
      <c r="I401" s="18" t="s">
        <v>16</v>
      </c>
      <c r="J401" s="18" t="s">
        <v>69</v>
      </c>
      <c r="K401" s="27" t="s">
        <v>2695</v>
      </c>
      <c r="L401" s="22" t="str">
        <f t="shared" si="6"/>
        <v>226</v>
      </c>
      <c r="M401" s="18" t="s">
        <v>2097</v>
      </c>
    </row>
    <row r="402" spans="1:13" x14ac:dyDescent="0.25">
      <c r="A402" s="22" t="s">
        <v>13</v>
      </c>
      <c r="B402" s="22" t="s">
        <v>14</v>
      </c>
      <c r="C402" s="23">
        <v>27707.99</v>
      </c>
      <c r="D402" s="23">
        <v>27707.99</v>
      </c>
      <c r="E402" s="24">
        <v>1679430663</v>
      </c>
      <c r="F402" s="25">
        <v>45874.408877314803</v>
      </c>
      <c r="G402" s="22" t="s">
        <v>15</v>
      </c>
      <c r="H402" s="24">
        <v>121031</v>
      </c>
      <c r="I402" s="22" t="s">
        <v>16</v>
      </c>
      <c r="J402" s="22" t="s">
        <v>3560</v>
      </c>
      <c r="K402" s="22" t="s">
        <v>1549</v>
      </c>
      <c r="L402" s="22" t="str">
        <f t="shared" si="6"/>
        <v>403</v>
      </c>
      <c r="M402" s="22" t="s">
        <v>21</v>
      </c>
    </row>
    <row r="403" spans="1:13" x14ac:dyDescent="0.25">
      <c r="A403" s="22" t="s">
        <v>13</v>
      </c>
      <c r="B403" s="22" t="s">
        <v>14</v>
      </c>
      <c r="C403" s="23">
        <v>80953</v>
      </c>
      <c r="D403" s="23">
        <v>80953</v>
      </c>
      <c r="E403" s="24">
        <v>1679438177</v>
      </c>
      <c r="F403" s="25">
        <v>45874.410381944399</v>
      </c>
      <c r="G403" s="22" t="s">
        <v>15</v>
      </c>
      <c r="H403" s="24">
        <v>121032</v>
      </c>
      <c r="I403" s="22" t="s">
        <v>16</v>
      </c>
      <c r="J403" s="22" t="s">
        <v>3561</v>
      </c>
      <c r="K403" s="22" t="s">
        <v>2633</v>
      </c>
      <c r="L403" s="22" t="str">
        <f t="shared" si="6"/>
        <v>393</v>
      </c>
      <c r="M403" s="22" t="s">
        <v>17</v>
      </c>
    </row>
    <row r="404" spans="1:13" x14ac:dyDescent="0.25">
      <c r="A404" s="22" t="s">
        <v>13</v>
      </c>
      <c r="B404" s="22" t="s">
        <v>14</v>
      </c>
      <c r="C404" s="23">
        <v>3385</v>
      </c>
      <c r="D404" s="23">
        <v>3385</v>
      </c>
      <c r="E404" s="24">
        <v>1679438970</v>
      </c>
      <c r="F404" s="25">
        <v>45874.410555555602</v>
      </c>
      <c r="G404" s="22" t="s">
        <v>15</v>
      </c>
      <c r="H404" s="24">
        <v>121033</v>
      </c>
      <c r="I404" s="22" t="s">
        <v>16</v>
      </c>
      <c r="J404" s="22" t="s">
        <v>3562</v>
      </c>
      <c r="K404" s="22" t="s">
        <v>2684</v>
      </c>
      <c r="L404" s="22" t="str">
        <f t="shared" si="6"/>
        <v>393</v>
      </c>
      <c r="M404" s="22" t="s">
        <v>17</v>
      </c>
    </row>
    <row r="405" spans="1:13" x14ac:dyDescent="0.25">
      <c r="A405" s="18" t="s">
        <v>13</v>
      </c>
      <c r="B405" s="18" t="s">
        <v>14</v>
      </c>
      <c r="C405" s="19">
        <v>549</v>
      </c>
      <c r="D405" s="19">
        <v>549</v>
      </c>
      <c r="E405" s="20">
        <v>1679442486</v>
      </c>
      <c r="F405" s="21">
        <v>45874.411284722199</v>
      </c>
      <c r="G405" s="18" t="s">
        <v>15</v>
      </c>
      <c r="H405" s="20">
        <v>121034</v>
      </c>
      <c r="I405" s="18" t="s">
        <v>16</v>
      </c>
      <c r="J405" s="18" t="s">
        <v>3563</v>
      </c>
      <c r="K405" s="18" t="s">
        <v>42</v>
      </c>
      <c r="L405" s="22" t="str">
        <f t="shared" si="6"/>
        <v>393</v>
      </c>
      <c r="M405" s="18" t="s">
        <v>17</v>
      </c>
    </row>
    <row r="406" spans="1:13" x14ac:dyDescent="0.25">
      <c r="A406" s="22" t="s">
        <v>13</v>
      </c>
      <c r="B406" s="22" t="s">
        <v>14</v>
      </c>
      <c r="C406" s="23">
        <v>403735</v>
      </c>
      <c r="D406" s="23">
        <v>403735</v>
      </c>
      <c r="E406" s="24">
        <v>1679450163</v>
      </c>
      <c r="F406" s="25">
        <v>45874.412812499999</v>
      </c>
      <c r="G406" s="22" t="s">
        <v>15</v>
      </c>
      <c r="H406" s="24">
        <v>121035</v>
      </c>
      <c r="I406" s="22" t="s">
        <v>16</v>
      </c>
      <c r="J406" s="22" t="s">
        <v>3564</v>
      </c>
      <c r="K406" s="22" t="s">
        <v>3523</v>
      </c>
      <c r="L406" s="22" t="str">
        <f t="shared" si="6"/>
        <v>138</v>
      </c>
      <c r="M406" s="22" t="s">
        <v>43</v>
      </c>
    </row>
    <row r="407" spans="1:13" x14ac:dyDescent="0.25">
      <c r="A407" s="22" t="s">
        <v>13</v>
      </c>
      <c r="B407" s="22" t="s">
        <v>14</v>
      </c>
      <c r="C407" s="23">
        <v>1212.5899999999999</v>
      </c>
      <c r="D407" s="23">
        <v>1212.5899999999999</v>
      </c>
      <c r="E407" s="24">
        <v>1679450721</v>
      </c>
      <c r="F407" s="25">
        <v>45874.4129398148</v>
      </c>
      <c r="G407" s="22" t="s">
        <v>15</v>
      </c>
      <c r="H407" s="24">
        <v>121036</v>
      </c>
      <c r="I407" s="22" t="s">
        <v>16</v>
      </c>
      <c r="J407" s="22" t="s">
        <v>3565</v>
      </c>
      <c r="K407" s="22" t="s">
        <v>1549</v>
      </c>
      <c r="L407" s="22" t="str">
        <f t="shared" si="6"/>
        <v>403</v>
      </c>
      <c r="M407" s="22" t="s">
        <v>21</v>
      </c>
    </row>
    <row r="408" spans="1:13" x14ac:dyDescent="0.25">
      <c r="A408" s="18" t="s">
        <v>13</v>
      </c>
      <c r="B408" s="18" t="s">
        <v>14</v>
      </c>
      <c r="C408" s="19">
        <v>2313</v>
      </c>
      <c r="D408" s="19">
        <v>2313</v>
      </c>
      <c r="E408" s="20">
        <v>1679457310</v>
      </c>
      <c r="F408" s="21">
        <v>45874.414259259298</v>
      </c>
      <c r="G408" s="18" t="s">
        <v>15</v>
      </c>
      <c r="H408" s="20">
        <v>121037</v>
      </c>
      <c r="I408" s="18" t="s">
        <v>16</v>
      </c>
      <c r="J408" s="18" t="s">
        <v>3566</v>
      </c>
      <c r="K408" s="18" t="s">
        <v>2633</v>
      </c>
      <c r="L408" s="22" t="str">
        <f t="shared" si="6"/>
        <v>393</v>
      </c>
      <c r="M408" s="18" t="s">
        <v>17</v>
      </c>
    </row>
    <row r="409" spans="1:13" x14ac:dyDescent="0.25">
      <c r="A409" s="18" t="s">
        <v>13</v>
      </c>
      <c r="B409" s="18" t="s">
        <v>14</v>
      </c>
      <c r="C409" s="19">
        <v>2429.54</v>
      </c>
      <c r="D409" s="19">
        <v>2429.54</v>
      </c>
      <c r="E409" s="20">
        <v>1679468231</v>
      </c>
      <c r="F409" s="21">
        <v>45874.416481481501</v>
      </c>
      <c r="G409" s="18" t="s">
        <v>15</v>
      </c>
      <c r="H409" s="20">
        <v>121038</v>
      </c>
      <c r="I409" s="18" t="s">
        <v>16</v>
      </c>
      <c r="J409" s="18" t="s">
        <v>3567</v>
      </c>
      <c r="K409" s="18" t="s">
        <v>3046</v>
      </c>
      <c r="L409" s="22" t="str">
        <f t="shared" si="6"/>
        <v>393</v>
      </c>
      <c r="M409" s="18" t="s">
        <v>17</v>
      </c>
    </row>
    <row r="410" spans="1:13" x14ac:dyDescent="0.25">
      <c r="A410" s="22" t="s">
        <v>13</v>
      </c>
      <c r="B410" s="22" t="s">
        <v>14</v>
      </c>
      <c r="C410" s="23">
        <v>25562.51</v>
      </c>
      <c r="D410" s="23">
        <v>25562.51</v>
      </c>
      <c r="E410" s="24">
        <v>1679469192</v>
      </c>
      <c r="F410" s="25">
        <v>45874.416678240697</v>
      </c>
      <c r="G410" s="22" t="s">
        <v>15</v>
      </c>
      <c r="H410" s="24">
        <v>121039</v>
      </c>
      <c r="I410" s="22" t="s">
        <v>16</v>
      </c>
      <c r="J410" s="22" t="s">
        <v>3568</v>
      </c>
      <c r="K410" s="22" t="s">
        <v>885</v>
      </c>
      <c r="L410" s="22" t="str">
        <f t="shared" si="6"/>
        <v>393</v>
      </c>
      <c r="M410" s="22" t="s">
        <v>17</v>
      </c>
    </row>
    <row r="411" spans="1:13" x14ac:dyDescent="0.25">
      <c r="A411" s="22" t="s">
        <v>13</v>
      </c>
      <c r="B411" s="22" t="s">
        <v>14</v>
      </c>
      <c r="C411" s="23">
        <v>28516467.079999998</v>
      </c>
      <c r="D411" s="23">
        <v>28516467.079999998</v>
      </c>
      <c r="E411" s="24">
        <v>1679470045</v>
      </c>
      <c r="F411" s="25">
        <v>45874.416840277801</v>
      </c>
      <c r="G411" s="22" t="s">
        <v>15</v>
      </c>
      <c r="H411" s="24">
        <v>121040</v>
      </c>
      <c r="I411" s="22" t="s">
        <v>16</v>
      </c>
      <c r="J411" s="22" t="s">
        <v>2954</v>
      </c>
      <c r="K411" s="22" t="s">
        <v>2955</v>
      </c>
      <c r="L411" s="22" t="str">
        <f t="shared" si="6"/>
        <v>375</v>
      </c>
      <c r="M411" s="26" t="s">
        <v>56</v>
      </c>
    </row>
    <row r="412" spans="1:13" x14ac:dyDescent="0.25">
      <c r="A412" s="18" t="s">
        <v>13</v>
      </c>
      <c r="B412" s="18" t="s">
        <v>14</v>
      </c>
      <c r="C412" s="19">
        <v>331119</v>
      </c>
      <c r="D412" s="19">
        <v>331119</v>
      </c>
      <c r="E412" s="20">
        <v>1679471627</v>
      </c>
      <c r="F412" s="21">
        <v>45874.417164351798</v>
      </c>
      <c r="G412" s="18" t="s">
        <v>15</v>
      </c>
      <c r="H412" s="20">
        <v>121041</v>
      </c>
      <c r="I412" s="18" t="s">
        <v>16</v>
      </c>
      <c r="J412" s="18" t="s">
        <v>3569</v>
      </c>
      <c r="K412" s="18" t="s">
        <v>3523</v>
      </c>
      <c r="L412" s="22" t="str">
        <f t="shared" si="6"/>
        <v>138</v>
      </c>
      <c r="M412" s="18" t="s">
        <v>43</v>
      </c>
    </row>
    <row r="413" spans="1:13" x14ac:dyDescent="0.25">
      <c r="A413" s="22" t="s">
        <v>13</v>
      </c>
      <c r="B413" s="22" t="s">
        <v>14</v>
      </c>
      <c r="C413" s="23">
        <v>10762</v>
      </c>
      <c r="D413" s="23">
        <v>10762</v>
      </c>
      <c r="E413" s="24">
        <v>1679471745</v>
      </c>
      <c r="F413" s="25">
        <v>45874.417187500003</v>
      </c>
      <c r="G413" s="22" t="s">
        <v>15</v>
      </c>
      <c r="H413" s="24">
        <v>121042</v>
      </c>
      <c r="I413" s="22" t="s">
        <v>16</v>
      </c>
      <c r="J413" s="22" t="s">
        <v>3570</v>
      </c>
      <c r="K413" s="22" t="s">
        <v>42</v>
      </c>
      <c r="L413" s="22" t="str">
        <f t="shared" si="6"/>
        <v>393</v>
      </c>
      <c r="M413" s="22" t="s">
        <v>17</v>
      </c>
    </row>
    <row r="414" spans="1:13" x14ac:dyDescent="0.25">
      <c r="A414" s="22" t="s">
        <v>13</v>
      </c>
      <c r="B414" s="22" t="s">
        <v>14</v>
      </c>
      <c r="C414" s="23">
        <v>74847</v>
      </c>
      <c r="D414" s="23">
        <v>74847</v>
      </c>
      <c r="E414" s="24">
        <v>1679473444</v>
      </c>
      <c r="F414" s="25">
        <v>45874.417557870402</v>
      </c>
      <c r="G414" s="22" t="s">
        <v>15</v>
      </c>
      <c r="H414" s="24">
        <v>121043</v>
      </c>
      <c r="I414" s="22" t="s">
        <v>16</v>
      </c>
      <c r="J414" s="22" t="s">
        <v>3571</v>
      </c>
      <c r="K414" s="22" t="s">
        <v>2633</v>
      </c>
      <c r="L414" s="22" t="str">
        <f t="shared" si="6"/>
        <v>393</v>
      </c>
      <c r="M414" s="22" t="s">
        <v>17</v>
      </c>
    </row>
    <row r="415" spans="1:13" x14ac:dyDescent="0.25">
      <c r="A415" s="22" t="s">
        <v>13</v>
      </c>
      <c r="B415" s="22" t="s">
        <v>14</v>
      </c>
      <c r="C415" s="23">
        <v>1820.18</v>
      </c>
      <c r="D415" s="23">
        <v>1820.18</v>
      </c>
      <c r="E415" s="24">
        <v>1679481315</v>
      </c>
      <c r="F415" s="25">
        <v>45874.419166666703</v>
      </c>
      <c r="G415" s="22" t="s">
        <v>15</v>
      </c>
      <c r="H415" s="24">
        <v>121044</v>
      </c>
      <c r="I415" s="22" t="s">
        <v>16</v>
      </c>
      <c r="J415" s="22" t="s">
        <v>3572</v>
      </c>
      <c r="K415" s="22" t="s">
        <v>3029</v>
      </c>
      <c r="L415" s="22" t="str">
        <f t="shared" si="6"/>
        <v>403</v>
      </c>
      <c r="M415" s="22" t="s">
        <v>21</v>
      </c>
    </row>
    <row r="416" spans="1:13" x14ac:dyDescent="0.25">
      <c r="A416" s="18" t="s">
        <v>13</v>
      </c>
      <c r="B416" s="18" t="s">
        <v>14</v>
      </c>
      <c r="C416" s="19">
        <v>134018</v>
      </c>
      <c r="D416" s="19">
        <v>134018</v>
      </c>
      <c r="E416" s="20">
        <v>1679486849</v>
      </c>
      <c r="F416" s="21">
        <v>45874.420266203699</v>
      </c>
      <c r="G416" s="18" t="s">
        <v>15</v>
      </c>
      <c r="H416" s="20">
        <v>121045</v>
      </c>
      <c r="I416" s="18" t="s">
        <v>16</v>
      </c>
      <c r="J416" s="18" t="s">
        <v>3573</v>
      </c>
      <c r="K416" s="18" t="s">
        <v>3167</v>
      </c>
      <c r="L416" s="22" t="str">
        <f t="shared" si="6"/>
        <v>138</v>
      </c>
      <c r="M416" s="18" t="s">
        <v>43</v>
      </c>
    </row>
    <row r="417" spans="1:13" x14ac:dyDescent="0.25">
      <c r="A417" s="22" t="s">
        <v>13</v>
      </c>
      <c r="B417" s="22" t="s">
        <v>14</v>
      </c>
      <c r="C417" s="23">
        <v>185</v>
      </c>
      <c r="D417" s="23">
        <v>185</v>
      </c>
      <c r="E417" s="24">
        <v>1679489308</v>
      </c>
      <c r="F417" s="25">
        <v>45874.420740740701</v>
      </c>
      <c r="G417" s="22" t="s">
        <v>15</v>
      </c>
      <c r="H417" s="24">
        <v>121046</v>
      </c>
      <c r="I417" s="22" t="s">
        <v>16</v>
      </c>
      <c r="J417" s="22" t="s">
        <v>3574</v>
      </c>
      <c r="K417" s="22" t="s">
        <v>2633</v>
      </c>
      <c r="L417" s="22" t="str">
        <f t="shared" si="6"/>
        <v>393</v>
      </c>
      <c r="M417" s="22" t="s">
        <v>17</v>
      </c>
    </row>
    <row r="418" spans="1:13" x14ac:dyDescent="0.25">
      <c r="A418" s="18" t="s">
        <v>13</v>
      </c>
      <c r="B418" s="18" t="s">
        <v>14</v>
      </c>
      <c r="C418" s="19">
        <v>12398.18</v>
      </c>
      <c r="D418" s="19">
        <v>12398.18</v>
      </c>
      <c r="E418" s="20">
        <v>1679494786</v>
      </c>
      <c r="F418" s="21">
        <v>45874.4218287037</v>
      </c>
      <c r="G418" s="18" t="s">
        <v>15</v>
      </c>
      <c r="H418" s="20">
        <v>121047</v>
      </c>
      <c r="I418" s="18" t="s">
        <v>16</v>
      </c>
      <c r="J418" s="18" t="s">
        <v>3575</v>
      </c>
      <c r="K418" s="18" t="s">
        <v>42</v>
      </c>
      <c r="L418" s="22" t="str">
        <f t="shared" si="6"/>
        <v>393</v>
      </c>
      <c r="M418" s="18" t="s">
        <v>17</v>
      </c>
    </row>
    <row r="419" spans="1:13" x14ac:dyDescent="0.25">
      <c r="A419" s="22" t="s">
        <v>13</v>
      </c>
      <c r="B419" s="22" t="s">
        <v>14</v>
      </c>
      <c r="C419" s="23">
        <v>381607.69</v>
      </c>
      <c r="D419" s="23">
        <v>381607.69</v>
      </c>
      <c r="E419" s="24">
        <v>1679494841</v>
      </c>
      <c r="F419" s="25">
        <v>45874.421863425901</v>
      </c>
      <c r="G419" s="22" t="s">
        <v>15</v>
      </c>
      <c r="H419" s="24">
        <v>121048</v>
      </c>
      <c r="I419" s="22" t="s">
        <v>16</v>
      </c>
      <c r="J419" s="22" t="s">
        <v>3572</v>
      </c>
      <c r="K419" s="22" t="s">
        <v>3029</v>
      </c>
      <c r="L419" s="22" t="str">
        <f t="shared" si="6"/>
        <v>403</v>
      </c>
      <c r="M419" s="22" t="s">
        <v>21</v>
      </c>
    </row>
    <row r="420" spans="1:13" x14ac:dyDescent="0.25">
      <c r="A420" s="18" t="s">
        <v>13</v>
      </c>
      <c r="B420" s="18" t="s">
        <v>14</v>
      </c>
      <c r="C420" s="19">
        <v>20355</v>
      </c>
      <c r="D420" s="19">
        <v>20355</v>
      </c>
      <c r="E420" s="20">
        <v>1679495822</v>
      </c>
      <c r="F420" s="21">
        <v>45874.422048611101</v>
      </c>
      <c r="G420" s="18" t="s">
        <v>15</v>
      </c>
      <c r="H420" s="20">
        <v>121049</v>
      </c>
      <c r="I420" s="18" t="s">
        <v>16</v>
      </c>
      <c r="J420" s="18" t="s">
        <v>3262</v>
      </c>
      <c r="K420" s="18" t="s">
        <v>2889</v>
      </c>
      <c r="L420" s="22" t="str">
        <f t="shared" si="6"/>
        <v>106</v>
      </c>
      <c r="M420" s="18" t="s">
        <v>34</v>
      </c>
    </row>
    <row r="421" spans="1:13" x14ac:dyDescent="0.25">
      <c r="A421" s="22" t="s">
        <v>13</v>
      </c>
      <c r="B421" s="22" t="s">
        <v>14</v>
      </c>
      <c r="C421" s="23">
        <v>44.35</v>
      </c>
      <c r="D421" s="23">
        <v>44.35</v>
      </c>
      <c r="E421" s="24">
        <v>1679499755</v>
      </c>
      <c r="F421" s="25">
        <v>45874.422847222202</v>
      </c>
      <c r="G421" s="22" t="s">
        <v>15</v>
      </c>
      <c r="H421" s="24">
        <v>121050</v>
      </c>
      <c r="I421" s="22" t="s">
        <v>16</v>
      </c>
      <c r="J421" s="22" t="s">
        <v>3576</v>
      </c>
      <c r="K421" s="22" t="s">
        <v>2875</v>
      </c>
      <c r="L421" s="22" t="str">
        <f t="shared" si="6"/>
        <v>393</v>
      </c>
      <c r="M421" s="22" t="s">
        <v>17</v>
      </c>
    </row>
    <row r="422" spans="1:13" x14ac:dyDescent="0.25">
      <c r="A422" s="18" t="s">
        <v>13</v>
      </c>
      <c r="B422" s="18" t="s">
        <v>14</v>
      </c>
      <c r="C422" s="19">
        <v>9228890.1799999997</v>
      </c>
      <c r="D422" s="19">
        <v>9228890.1799999997</v>
      </c>
      <c r="E422" s="20">
        <v>1679500866</v>
      </c>
      <c r="F422" s="21">
        <v>45874.4230439815</v>
      </c>
      <c r="G422" s="18" t="s">
        <v>15</v>
      </c>
      <c r="H422" s="20">
        <v>121051</v>
      </c>
      <c r="I422" s="18" t="s">
        <v>16</v>
      </c>
      <c r="J422" s="18" t="s">
        <v>3577</v>
      </c>
      <c r="K422" s="18" t="s">
        <v>3208</v>
      </c>
      <c r="L422" s="22" t="str">
        <f t="shared" si="6"/>
        <v>335</v>
      </c>
      <c r="M422" s="18" t="s">
        <v>59</v>
      </c>
    </row>
    <row r="423" spans="1:13" x14ac:dyDescent="0.25">
      <c r="A423" s="18" t="s">
        <v>13</v>
      </c>
      <c r="B423" s="18" t="s">
        <v>14</v>
      </c>
      <c r="C423" s="19">
        <v>259</v>
      </c>
      <c r="D423" s="19">
        <v>259</v>
      </c>
      <c r="E423" s="20">
        <v>1679509413</v>
      </c>
      <c r="F423" s="21">
        <v>45874.424745370401</v>
      </c>
      <c r="G423" s="18" t="s">
        <v>15</v>
      </c>
      <c r="H423" s="20">
        <v>121052</v>
      </c>
      <c r="I423" s="18" t="s">
        <v>16</v>
      </c>
      <c r="J423" s="18" t="s">
        <v>3578</v>
      </c>
      <c r="K423" s="18" t="s">
        <v>2633</v>
      </c>
      <c r="L423" s="22" t="str">
        <f t="shared" si="6"/>
        <v>393</v>
      </c>
      <c r="M423" s="18" t="s">
        <v>17</v>
      </c>
    </row>
    <row r="424" spans="1:13" x14ac:dyDescent="0.25">
      <c r="A424" s="22" t="s">
        <v>13</v>
      </c>
      <c r="B424" s="22" t="s">
        <v>14</v>
      </c>
      <c r="C424" s="23">
        <v>20703.669999999998</v>
      </c>
      <c r="D424" s="23">
        <v>20703.669999999998</v>
      </c>
      <c r="E424" s="24">
        <v>1679515283</v>
      </c>
      <c r="F424" s="25">
        <v>45874.425879629598</v>
      </c>
      <c r="G424" s="22" t="s">
        <v>15</v>
      </c>
      <c r="H424" s="24">
        <v>121053</v>
      </c>
      <c r="I424" s="22" t="s">
        <v>16</v>
      </c>
      <c r="J424" s="22" t="s">
        <v>3579</v>
      </c>
      <c r="K424" s="22" t="s">
        <v>885</v>
      </c>
      <c r="L424" s="22" t="str">
        <f t="shared" si="6"/>
        <v>393</v>
      </c>
      <c r="M424" s="22" t="s">
        <v>17</v>
      </c>
    </row>
    <row r="425" spans="1:13" x14ac:dyDescent="0.25">
      <c r="A425" s="22" t="s">
        <v>13</v>
      </c>
      <c r="B425" s="22" t="s">
        <v>14</v>
      </c>
      <c r="C425" s="23">
        <v>4154</v>
      </c>
      <c r="D425" s="23">
        <v>4154</v>
      </c>
      <c r="E425" s="24">
        <v>1679535143</v>
      </c>
      <c r="F425" s="25">
        <v>45874.429768518501</v>
      </c>
      <c r="G425" s="22" t="s">
        <v>15</v>
      </c>
      <c r="H425" s="24">
        <v>121054</v>
      </c>
      <c r="I425" s="22" t="s">
        <v>16</v>
      </c>
      <c r="J425" s="22" t="s">
        <v>3580</v>
      </c>
      <c r="K425" s="22" t="s">
        <v>3056</v>
      </c>
      <c r="L425" s="22" t="str">
        <f t="shared" si="6"/>
        <v>393</v>
      </c>
      <c r="M425" s="22" t="s">
        <v>17</v>
      </c>
    </row>
    <row r="426" spans="1:13" x14ac:dyDescent="0.25">
      <c r="A426" s="18" t="s">
        <v>13</v>
      </c>
      <c r="B426" s="18" t="s">
        <v>14</v>
      </c>
      <c r="C426" s="19">
        <v>4295.8</v>
      </c>
      <c r="D426" s="19">
        <v>4295.8</v>
      </c>
      <c r="E426" s="20">
        <v>1679539127</v>
      </c>
      <c r="F426" s="21">
        <v>45874.430578703701</v>
      </c>
      <c r="G426" s="18" t="s">
        <v>15</v>
      </c>
      <c r="H426" s="20">
        <v>121055</v>
      </c>
      <c r="I426" s="18" t="s">
        <v>16</v>
      </c>
      <c r="J426" s="18" t="s">
        <v>3581</v>
      </c>
      <c r="K426" s="18" t="s">
        <v>885</v>
      </c>
      <c r="L426" s="22" t="str">
        <f t="shared" si="6"/>
        <v>393</v>
      </c>
      <c r="M426" s="18" t="s">
        <v>17</v>
      </c>
    </row>
    <row r="427" spans="1:13" x14ac:dyDescent="0.25">
      <c r="A427" s="18" t="s">
        <v>13</v>
      </c>
      <c r="B427" s="18" t="s">
        <v>14</v>
      </c>
      <c r="C427" s="19">
        <v>63928.57</v>
      </c>
      <c r="D427" s="19">
        <v>63928.57</v>
      </c>
      <c r="E427" s="20">
        <v>1679545464</v>
      </c>
      <c r="F427" s="21">
        <v>45874.431840277801</v>
      </c>
      <c r="G427" s="18" t="s">
        <v>15</v>
      </c>
      <c r="H427" s="20">
        <v>121056</v>
      </c>
      <c r="I427" s="18" t="s">
        <v>16</v>
      </c>
      <c r="J427" s="18" t="s">
        <v>3582</v>
      </c>
      <c r="K427" s="18" t="s">
        <v>3078</v>
      </c>
      <c r="L427" s="22" t="str">
        <f t="shared" si="6"/>
        <v>403</v>
      </c>
      <c r="M427" s="18" t="s">
        <v>21</v>
      </c>
    </row>
    <row r="428" spans="1:13" x14ac:dyDescent="0.25">
      <c r="A428" s="22" t="s">
        <v>13</v>
      </c>
      <c r="B428" s="22" t="s">
        <v>14</v>
      </c>
      <c r="C428" s="23">
        <v>724909</v>
      </c>
      <c r="D428" s="23">
        <v>724909</v>
      </c>
      <c r="E428" s="24">
        <v>1679553774</v>
      </c>
      <c r="F428" s="25">
        <v>45874.433460648201</v>
      </c>
      <c r="G428" s="22" t="s">
        <v>15</v>
      </c>
      <c r="H428" s="24">
        <v>121057</v>
      </c>
      <c r="I428" s="22" t="s">
        <v>16</v>
      </c>
      <c r="J428" s="22" t="s">
        <v>3583</v>
      </c>
      <c r="K428" s="22" t="s">
        <v>3167</v>
      </c>
      <c r="L428" s="22" t="str">
        <f t="shared" si="6"/>
        <v>138</v>
      </c>
      <c r="M428" s="22" t="s">
        <v>43</v>
      </c>
    </row>
    <row r="429" spans="1:13" x14ac:dyDescent="0.25">
      <c r="A429" s="18" t="s">
        <v>13</v>
      </c>
      <c r="B429" s="18" t="s">
        <v>14</v>
      </c>
      <c r="C429" s="19">
        <v>339.78</v>
      </c>
      <c r="D429" s="19">
        <v>339.78</v>
      </c>
      <c r="E429" s="20">
        <v>1679562538</v>
      </c>
      <c r="F429" s="21">
        <v>45874.435127314799</v>
      </c>
      <c r="G429" s="18" t="s">
        <v>15</v>
      </c>
      <c r="H429" s="20">
        <v>121058</v>
      </c>
      <c r="I429" s="18" t="s">
        <v>16</v>
      </c>
      <c r="J429" s="18" t="s">
        <v>3584</v>
      </c>
      <c r="K429" s="18" t="s">
        <v>2964</v>
      </c>
      <c r="L429" s="22" t="str">
        <f t="shared" si="6"/>
        <v>393</v>
      </c>
      <c r="M429" s="18" t="s">
        <v>17</v>
      </c>
    </row>
    <row r="430" spans="1:13" x14ac:dyDescent="0.25">
      <c r="A430" s="18" t="s">
        <v>13</v>
      </c>
      <c r="B430" s="18" t="s">
        <v>14</v>
      </c>
      <c r="C430" s="19">
        <v>31195.91</v>
      </c>
      <c r="D430" s="19">
        <v>31195.91</v>
      </c>
      <c r="E430" s="20">
        <v>1679567983</v>
      </c>
      <c r="F430" s="21">
        <v>45874.4361921296</v>
      </c>
      <c r="G430" s="18" t="s">
        <v>15</v>
      </c>
      <c r="H430" s="20">
        <v>121059</v>
      </c>
      <c r="I430" s="18" t="s">
        <v>16</v>
      </c>
      <c r="J430" s="18" t="s">
        <v>3585</v>
      </c>
      <c r="K430" s="18" t="s">
        <v>3586</v>
      </c>
      <c r="L430" s="22" t="str">
        <f t="shared" si="6"/>
        <v>403</v>
      </c>
      <c r="M430" s="18" t="s">
        <v>21</v>
      </c>
    </row>
    <row r="431" spans="1:13" x14ac:dyDescent="0.25">
      <c r="A431" s="18" t="s">
        <v>13</v>
      </c>
      <c r="B431" s="18" t="s">
        <v>14</v>
      </c>
      <c r="C431" s="19">
        <v>1369.01</v>
      </c>
      <c r="D431" s="19">
        <v>1369.01</v>
      </c>
      <c r="E431" s="20">
        <v>1679574414</v>
      </c>
      <c r="F431" s="21">
        <v>45874.4374537037</v>
      </c>
      <c r="G431" s="18" t="s">
        <v>15</v>
      </c>
      <c r="H431" s="20">
        <v>121060</v>
      </c>
      <c r="I431" s="18" t="s">
        <v>16</v>
      </c>
      <c r="J431" s="18" t="s">
        <v>3587</v>
      </c>
      <c r="K431" s="18" t="s">
        <v>3046</v>
      </c>
      <c r="L431" s="22" t="str">
        <f t="shared" si="6"/>
        <v>393</v>
      </c>
      <c r="M431" s="18" t="s">
        <v>17</v>
      </c>
    </row>
    <row r="432" spans="1:13" x14ac:dyDescent="0.25">
      <c r="A432" s="22" t="s">
        <v>13</v>
      </c>
      <c r="B432" s="22" t="s">
        <v>14</v>
      </c>
      <c r="C432" s="23">
        <v>1117.95</v>
      </c>
      <c r="D432" s="23">
        <v>1117.95</v>
      </c>
      <c r="E432" s="24">
        <v>1679575608</v>
      </c>
      <c r="F432" s="25">
        <v>45874.437685185199</v>
      </c>
      <c r="G432" s="22" t="s">
        <v>15</v>
      </c>
      <c r="H432" s="24">
        <v>121061</v>
      </c>
      <c r="I432" s="22" t="s">
        <v>16</v>
      </c>
      <c r="J432" s="22" t="s">
        <v>3588</v>
      </c>
      <c r="K432" s="22" t="s">
        <v>2875</v>
      </c>
      <c r="L432" s="22" t="str">
        <f t="shared" si="6"/>
        <v>393</v>
      </c>
      <c r="M432" s="22" t="s">
        <v>17</v>
      </c>
    </row>
    <row r="433" spans="1:13" x14ac:dyDescent="0.25">
      <c r="A433" s="18" t="s">
        <v>13</v>
      </c>
      <c r="B433" s="18" t="s">
        <v>14</v>
      </c>
      <c r="C433" s="19">
        <v>2341.17</v>
      </c>
      <c r="D433" s="19">
        <v>2341.17</v>
      </c>
      <c r="E433" s="20">
        <v>1679577180</v>
      </c>
      <c r="F433" s="21">
        <v>45874.437986111101</v>
      </c>
      <c r="G433" s="18" t="s">
        <v>15</v>
      </c>
      <c r="H433" s="20">
        <v>121062</v>
      </c>
      <c r="I433" s="18" t="s">
        <v>16</v>
      </c>
      <c r="J433" s="18" t="s">
        <v>20</v>
      </c>
      <c r="K433" s="18" t="s">
        <v>2957</v>
      </c>
      <c r="L433" s="22" t="str">
        <f t="shared" si="6"/>
        <v>393</v>
      </c>
      <c r="M433" s="18" t="s">
        <v>17</v>
      </c>
    </row>
    <row r="434" spans="1:13" x14ac:dyDescent="0.25">
      <c r="A434" s="22" t="s">
        <v>13</v>
      </c>
      <c r="B434" s="22" t="s">
        <v>14</v>
      </c>
      <c r="C434" s="23">
        <v>267.86</v>
      </c>
      <c r="D434" s="23">
        <v>267.86</v>
      </c>
      <c r="E434" s="24">
        <v>1679579327</v>
      </c>
      <c r="F434" s="25">
        <v>45874.4384027778</v>
      </c>
      <c r="G434" s="22" t="s">
        <v>15</v>
      </c>
      <c r="H434" s="24">
        <v>121063</v>
      </c>
      <c r="I434" s="22" t="s">
        <v>16</v>
      </c>
      <c r="J434" s="22" t="s">
        <v>3589</v>
      </c>
      <c r="K434" s="22" t="s">
        <v>2964</v>
      </c>
      <c r="L434" s="22" t="str">
        <f t="shared" si="6"/>
        <v>393</v>
      </c>
      <c r="M434" s="22" t="s">
        <v>17</v>
      </c>
    </row>
    <row r="435" spans="1:13" x14ac:dyDescent="0.25">
      <c r="A435" s="18" t="s">
        <v>13</v>
      </c>
      <c r="B435" s="18" t="s">
        <v>14</v>
      </c>
      <c r="C435" s="19">
        <v>1737361</v>
      </c>
      <c r="D435" s="19">
        <v>1737361</v>
      </c>
      <c r="E435" s="20">
        <v>1679583024</v>
      </c>
      <c r="F435" s="21">
        <v>45874.4391203704</v>
      </c>
      <c r="G435" s="18" t="s">
        <v>15</v>
      </c>
      <c r="H435" s="20">
        <v>121064</v>
      </c>
      <c r="I435" s="18" t="s">
        <v>16</v>
      </c>
      <c r="J435" s="18" t="s">
        <v>3590</v>
      </c>
      <c r="K435" s="18" t="s">
        <v>3591</v>
      </c>
      <c r="L435" s="22" t="str">
        <f t="shared" si="6"/>
        <v>403</v>
      </c>
      <c r="M435" s="18" t="s">
        <v>21</v>
      </c>
    </row>
    <row r="436" spans="1:13" x14ac:dyDescent="0.25">
      <c r="A436" s="22" t="s">
        <v>13</v>
      </c>
      <c r="B436" s="22" t="s">
        <v>14</v>
      </c>
      <c r="C436" s="23">
        <v>795758</v>
      </c>
      <c r="D436" s="23">
        <v>795758</v>
      </c>
      <c r="E436" s="24">
        <v>1679590491</v>
      </c>
      <c r="F436" s="25">
        <v>45874.440601851798</v>
      </c>
      <c r="G436" s="22" t="s">
        <v>15</v>
      </c>
      <c r="H436" s="24">
        <v>121065</v>
      </c>
      <c r="I436" s="22" t="s">
        <v>16</v>
      </c>
      <c r="J436" s="22" t="s">
        <v>3592</v>
      </c>
      <c r="K436" s="22" t="s">
        <v>3178</v>
      </c>
      <c r="L436" s="22" t="str">
        <f t="shared" si="6"/>
        <v>403</v>
      </c>
      <c r="M436" s="22" t="s">
        <v>21</v>
      </c>
    </row>
    <row r="437" spans="1:13" x14ac:dyDescent="0.25">
      <c r="A437" s="22" t="s">
        <v>13</v>
      </c>
      <c r="B437" s="22" t="s">
        <v>14</v>
      </c>
      <c r="C437" s="23">
        <v>116.01</v>
      </c>
      <c r="D437" s="23">
        <v>116.01</v>
      </c>
      <c r="E437" s="24">
        <v>1679593173</v>
      </c>
      <c r="F437" s="25">
        <v>45874.441122685203</v>
      </c>
      <c r="G437" s="22" t="s">
        <v>15</v>
      </c>
      <c r="H437" s="24">
        <v>121067</v>
      </c>
      <c r="I437" s="22" t="s">
        <v>16</v>
      </c>
      <c r="J437" s="22" t="s">
        <v>3593</v>
      </c>
      <c r="K437" s="22" t="s">
        <v>2964</v>
      </c>
      <c r="L437" s="22" t="str">
        <f t="shared" si="6"/>
        <v>393</v>
      </c>
      <c r="M437" s="22" t="s">
        <v>17</v>
      </c>
    </row>
    <row r="438" spans="1:13" x14ac:dyDescent="0.25">
      <c r="A438" s="22" t="s">
        <v>13</v>
      </c>
      <c r="B438" s="22" t="s">
        <v>14</v>
      </c>
      <c r="C438" s="23">
        <v>14025.38</v>
      </c>
      <c r="D438" s="23">
        <v>14025.38</v>
      </c>
      <c r="E438" s="24">
        <v>1679602075</v>
      </c>
      <c r="F438" s="25">
        <v>45874.442870370403</v>
      </c>
      <c r="G438" s="22" t="s">
        <v>15</v>
      </c>
      <c r="H438" s="24">
        <v>121068</v>
      </c>
      <c r="I438" s="22" t="s">
        <v>16</v>
      </c>
      <c r="J438" s="22" t="s">
        <v>3594</v>
      </c>
      <c r="K438" s="22" t="s">
        <v>1269</v>
      </c>
      <c r="L438" s="22" t="str">
        <f t="shared" si="6"/>
        <v>393</v>
      </c>
      <c r="M438" s="22" t="s">
        <v>17</v>
      </c>
    </row>
    <row r="439" spans="1:13" x14ac:dyDescent="0.25">
      <c r="A439" s="22" t="s">
        <v>13</v>
      </c>
      <c r="B439" s="22" t="s">
        <v>14</v>
      </c>
      <c r="C439" s="23">
        <v>68.83</v>
      </c>
      <c r="D439" s="23">
        <v>68.83</v>
      </c>
      <c r="E439" s="24">
        <v>1679603102</v>
      </c>
      <c r="F439" s="25">
        <v>45874.4430671296</v>
      </c>
      <c r="G439" s="22" t="s">
        <v>15</v>
      </c>
      <c r="H439" s="24">
        <v>121069</v>
      </c>
      <c r="I439" s="22" t="s">
        <v>16</v>
      </c>
      <c r="J439" s="22" t="s">
        <v>3595</v>
      </c>
      <c r="K439" s="22" t="s">
        <v>2964</v>
      </c>
      <c r="L439" s="22" t="str">
        <f t="shared" si="6"/>
        <v>393</v>
      </c>
      <c r="M439" s="22" t="s">
        <v>17</v>
      </c>
    </row>
    <row r="440" spans="1:13" x14ac:dyDescent="0.25">
      <c r="A440" s="18" t="s">
        <v>13</v>
      </c>
      <c r="B440" s="18" t="s">
        <v>14</v>
      </c>
      <c r="C440" s="19">
        <v>390.14</v>
      </c>
      <c r="D440" s="19">
        <v>390.14</v>
      </c>
      <c r="E440" s="20">
        <v>1679616603</v>
      </c>
      <c r="F440" s="21">
        <v>45874.445682870399</v>
      </c>
      <c r="G440" s="18" t="s">
        <v>15</v>
      </c>
      <c r="H440" s="20">
        <v>121070</v>
      </c>
      <c r="I440" s="18" t="s">
        <v>16</v>
      </c>
      <c r="J440" s="18" t="s">
        <v>3596</v>
      </c>
      <c r="K440" s="18" t="s">
        <v>2964</v>
      </c>
      <c r="L440" s="22" t="str">
        <f t="shared" si="6"/>
        <v>393</v>
      </c>
      <c r="M440" s="18" t="s">
        <v>17</v>
      </c>
    </row>
    <row r="441" spans="1:13" x14ac:dyDescent="0.25">
      <c r="A441" s="22" t="s">
        <v>13</v>
      </c>
      <c r="B441" s="22" t="s">
        <v>14</v>
      </c>
      <c r="C441" s="23">
        <v>638.71</v>
      </c>
      <c r="D441" s="23">
        <v>638.71</v>
      </c>
      <c r="E441" s="24">
        <v>1679629853</v>
      </c>
      <c r="F441" s="25">
        <v>45874.448252314804</v>
      </c>
      <c r="G441" s="22" t="s">
        <v>15</v>
      </c>
      <c r="H441" s="24">
        <v>121071</v>
      </c>
      <c r="I441" s="22" t="s">
        <v>16</v>
      </c>
      <c r="J441" s="22" t="s">
        <v>3597</v>
      </c>
      <c r="K441" s="22" t="s">
        <v>2964</v>
      </c>
      <c r="L441" s="22" t="str">
        <f t="shared" si="6"/>
        <v>393</v>
      </c>
      <c r="M441" s="22" t="s">
        <v>17</v>
      </c>
    </row>
    <row r="442" spans="1:13" x14ac:dyDescent="0.25">
      <c r="A442" s="22" t="s">
        <v>13</v>
      </c>
      <c r="B442" s="22" t="s">
        <v>14</v>
      </c>
      <c r="C442" s="23">
        <v>5229</v>
      </c>
      <c r="D442" s="23">
        <v>5229</v>
      </c>
      <c r="E442" s="24">
        <v>1679630480</v>
      </c>
      <c r="F442" s="25">
        <v>45874.448379629597</v>
      </c>
      <c r="G442" s="22" t="s">
        <v>15</v>
      </c>
      <c r="H442" s="24">
        <v>121072</v>
      </c>
      <c r="I442" s="22" t="s">
        <v>16</v>
      </c>
      <c r="J442" s="22" t="s">
        <v>3598</v>
      </c>
      <c r="K442" s="22" t="s">
        <v>2423</v>
      </c>
      <c r="L442" s="22" t="str">
        <f t="shared" si="6"/>
        <v>393</v>
      </c>
      <c r="M442" s="22" t="s">
        <v>17</v>
      </c>
    </row>
    <row r="443" spans="1:13" x14ac:dyDescent="0.25">
      <c r="A443" s="18" t="s">
        <v>13</v>
      </c>
      <c r="B443" s="18" t="s">
        <v>14</v>
      </c>
      <c r="C443" s="19">
        <v>377301</v>
      </c>
      <c r="D443" s="19">
        <v>377301</v>
      </c>
      <c r="E443" s="20">
        <v>1679631545</v>
      </c>
      <c r="F443" s="21">
        <v>45874.448599536998</v>
      </c>
      <c r="G443" s="18" t="s">
        <v>15</v>
      </c>
      <c r="H443" s="20">
        <v>121073</v>
      </c>
      <c r="I443" s="18" t="s">
        <v>16</v>
      </c>
      <c r="J443" s="18" t="s">
        <v>20</v>
      </c>
      <c r="K443" s="18" t="s">
        <v>3599</v>
      </c>
      <c r="L443" s="22" t="str">
        <f t="shared" si="6"/>
        <v>270</v>
      </c>
      <c r="M443" s="18" t="s">
        <v>64</v>
      </c>
    </row>
    <row r="444" spans="1:13" x14ac:dyDescent="0.25">
      <c r="A444" s="22" t="s">
        <v>13</v>
      </c>
      <c r="B444" s="22" t="s">
        <v>14</v>
      </c>
      <c r="C444" s="23">
        <v>5200.22</v>
      </c>
      <c r="D444" s="23">
        <v>5200.22</v>
      </c>
      <c r="E444" s="24">
        <v>1679634134</v>
      </c>
      <c r="F444" s="25">
        <v>45874.449097222197</v>
      </c>
      <c r="G444" s="22" t="s">
        <v>15</v>
      </c>
      <c r="H444" s="24">
        <v>121074</v>
      </c>
      <c r="I444" s="22" t="s">
        <v>16</v>
      </c>
      <c r="J444" s="22" t="s">
        <v>20</v>
      </c>
      <c r="K444" s="22" t="s">
        <v>2957</v>
      </c>
      <c r="L444" s="22" t="str">
        <f t="shared" si="6"/>
        <v>393</v>
      </c>
      <c r="M444" s="22" t="s">
        <v>17</v>
      </c>
    </row>
    <row r="445" spans="1:13" x14ac:dyDescent="0.25">
      <c r="A445" s="22" t="s">
        <v>13</v>
      </c>
      <c r="B445" s="22" t="s">
        <v>14</v>
      </c>
      <c r="C445" s="23">
        <v>154358.46</v>
      </c>
      <c r="D445" s="23">
        <v>154358.46</v>
      </c>
      <c r="E445" s="24">
        <v>1679637095</v>
      </c>
      <c r="F445" s="25">
        <v>45874.449675925898</v>
      </c>
      <c r="G445" s="22" t="s">
        <v>15</v>
      </c>
      <c r="H445" s="24">
        <v>121075</v>
      </c>
      <c r="I445" s="22" t="s">
        <v>16</v>
      </c>
      <c r="J445" s="22" t="s">
        <v>371</v>
      </c>
      <c r="K445" s="22" t="s">
        <v>3047</v>
      </c>
      <c r="L445" s="22" t="str">
        <f t="shared" si="6"/>
        <v>403</v>
      </c>
      <c r="M445" s="22" t="s">
        <v>21</v>
      </c>
    </row>
    <row r="446" spans="1:13" x14ac:dyDescent="0.25">
      <c r="A446" s="22" t="s">
        <v>13</v>
      </c>
      <c r="B446" s="22" t="s">
        <v>14</v>
      </c>
      <c r="C446" s="23">
        <v>73409060.939999998</v>
      </c>
      <c r="D446" s="23">
        <v>73409060.939999998</v>
      </c>
      <c r="E446" s="24">
        <v>1679657444</v>
      </c>
      <c r="F446" s="25">
        <v>45874.453645833302</v>
      </c>
      <c r="G446" s="22" t="s">
        <v>15</v>
      </c>
      <c r="H446" s="24">
        <v>121076</v>
      </c>
      <c r="I446" s="22" t="s">
        <v>16</v>
      </c>
      <c r="J446" s="22" t="s">
        <v>3600</v>
      </c>
      <c r="K446" s="22" t="s">
        <v>3124</v>
      </c>
      <c r="L446" s="22" t="str">
        <f t="shared" si="6"/>
        <v>433</v>
      </c>
      <c r="M446" s="22" t="s">
        <v>73</v>
      </c>
    </row>
    <row r="447" spans="1:13" x14ac:dyDescent="0.25">
      <c r="A447" s="22" t="s">
        <v>13</v>
      </c>
      <c r="B447" s="22" t="s">
        <v>14</v>
      </c>
      <c r="C447" s="23">
        <v>12756.48</v>
      </c>
      <c r="D447" s="23">
        <v>12756.48</v>
      </c>
      <c r="E447" s="24">
        <v>1679659539</v>
      </c>
      <c r="F447" s="25">
        <v>45874.454131944403</v>
      </c>
      <c r="G447" s="22" t="s">
        <v>15</v>
      </c>
      <c r="H447" s="24">
        <v>121078</v>
      </c>
      <c r="I447" s="22" t="s">
        <v>16</v>
      </c>
      <c r="J447" s="22" t="s">
        <v>3601</v>
      </c>
      <c r="K447" s="22" t="s">
        <v>3078</v>
      </c>
      <c r="L447" s="22" t="str">
        <f t="shared" si="6"/>
        <v>403</v>
      </c>
      <c r="M447" s="22" t="s">
        <v>21</v>
      </c>
    </row>
    <row r="448" spans="1:13" x14ac:dyDescent="0.25">
      <c r="A448" s="18" t="s">
        <v>13</v>
      </c>
      <c r="B448" s="18" t="s">
        <v>14</v>
      </c>
      <c r="C448" s="19">
        <v>6811</v>
      </c>
      <c r="D448" s="19">
        <v>6811</v>
      </c>
      <c r="E448" s="20">
        <v>1679659534</v>
      </c>
      <c r="F448" s="21">
        <v>45874.454131944403</v>
      </c>
      <c r="G448" s="18" t="s">
        <v>15</v>
      </c>
      <c r="H448" s="20">
        <v>121077</v>
      </c>
      <c r="I448" s="18" t="s">
        <v>16</v>
      </c>
      <c r="J448" s="18" t="s">
        <v>3602</v>
      </c>
      <c r="K448" s="18" t="s">
        <v>3138</v>
      </c>
      <c r="L448" s="22" t="str">
        <f t="shared" si="6"/>
        <v>393</v>
      </c>
      <c r="M448" s="18" t="s">
        <v>17</v>
      </c>
    </row>
    <row r="449" spans="1:13" x14ac:dyDescent="0.25">
      <c r="A449" s="18" t="s">
        <v>13</v>
      </c>
      <c r="B449" s="18" t="s">
        <v>14</v>
      </c>
      <c r="C449" s="19">
        <v>76260.539999999994</v>
      </c>
      <c r="D449" s="19">
        <v>76260.539999999994</v>
      </c>
      <c r="E449" s="20">
        <v>1679673651</v>
      </c>
      <c r="F449" s="21">
        <v>45874.456747685203</v>
      </c>
      <c r="G449" s="18" t="s">
        <v>15</v>
      </c>
      <c r="H449" s="20">
        <v>121079</v>
      </c>
      <c r="I449" s="18" t="s">
        <v>16</v>
      </c>
      <c r="J449" s="18" t="s">
        <v>20</v>
      </c>
      <c r="K449" s="18" t="s">
        <v>3168</v>
      </c>
      <c r="L449" s="22" t="str">
        <f t="shared" si="6"/>
        <v>393</v>
      </c>
      <c r="M449" s="18" t="s">
        <v>17</v>
      </c>
    </row>
    <row r="450" spans="1:13" x14ac:dyDescent="0.25">
      <c r="A450" s="22" t="s">
        <v>13</v>
      </c>
      <c r="B450" s="22" t="s">
        <v>14</v>
      </c>
      <c r="C450" s="23">
        <v>52815.56</v>
      </c>
      <c r="D450" s="23">
        <v>52815.56</v>
      </c>
      <c r="E450" s="24">
        <v>1679678960</v>
      </c>
      <c r="F450" s="25">
        <v>45874.457766203697</v>
      </c>
      <c r="G450" s="22" t="s">
        <v>15</v>
      </c>
      <c r="H450" s="24">
        <v>121080</v>
      </c>
      <c r="I450" s="22" t="s">
        <v>16</v>
      </c>
      <c r="J450" s="22" t="s">
        <v>3603</v>
      </c>
      <c r="K450" s="22" t="s">
        <v>3604</v>
      </c>
      <c r="L450" s="22" t="str">
        <f t="shared" si="6"/>
        <v>393</v>
      </c>
      <c r="M450" s="22" t="s">
        <v>17</v>
      </c>
    </row>
    <row r="451" spans="1:13" x14ac:dyDescent="0.25">
      <c r="A451" s="18" t="s">
        <v>13</v>
      </c>
      <c r="B451" s="18" t="s">
        <v>14</v>
      </c>
      <c r="C451" s="19">
        <v>3272215.08</v>
      </c>
      <c r="D451" s="19">
        <v>3272215.08</v>
      </c>
      <c r="E451" s="20">
        <v>1679681717</v>
      </c>
      <c r="F451" s="21">
        <v>45874.458333333299</v>
      </c>
      <c r="G451" s="18" t="s">
        <v>15</v>
      </c>
      <c r="H451" s="20">
        <v>121081</v>
      </c>
      <c r="I451" s="18" t="s">
        <v>16</v>
      </c>
      <c r="J451" s="18" t="s">
        <v>3605</v>
      </c>
      <c r="K451" s="18" t="s">
        <v>3606</v>
      </c>
      <c r="L451" s="22" t="str">
        <f t="shared" ref="L451:L514" si="7">+MID(M451,1,3)</f>
        <v>328</v>
      </c>
      <c r="M451" s="18" t="s">
        <v>19</v>
      </c>
    </row>
    <row r="452" spans="1:13" x14ac:dyDescent="0.25">
      <c r="A452" s="22" t="s">
        <v>13</v>
      </c>
      <c r="B452" s="22" t="s">
        <v>14</v>
      </c>
      <c r="C452" s="23">
        <v>1960</v>
      </c>
      <c r="D452" s="23">
        <v>1960</v>
      </c>
      <c r="E452" s="24">
        <v>1679683883</v>
      </c>
      <c r="F452" s="25">
        <v>45874.458715277797</v>
      </c>
      <c r="G452" s="22" t="s">
        <v>15</v>
      </c>
      <c r="H452" s="24">
        <v>121082</v>
      </c>
      <c r="I452" s="22" t="s">
        <v>16</v>
      </c>
      <c r="J452" s="22" t="s">
        <v>1111</v>
      </c>
      <c r="K452" s="22" t="s">
        <v>2830</v>
      </c>
      <c r="L452" s="22" t="str">
        <f t="shared" si="7"/>
        <v>393</v>
      </c>
      <c r="M452" s="22" t="s">
        <v>17</v>
      </c>
    </row>
    <row r="453" spans="1:13" x14ac:dyDescent="0.25">
      <c r="A453" s="18" t="s">
        <v>13</v>
      </c>
      <c r="B453" s="18" t="s">
        <v>14</v>
      </c>
      <c r="C453" s="19">
        <v>3578</v>
      </c>
      <c r="D453" s="19">
        <v>3578</v>
      </c>
      <c r="E453" s="20">
        <v>1679685164</v>
      </c>
      <c r="F453" s="21">
        <v>45874.458969907399</v>
      </c>
      <c r="G453" s="18" t="s">
        <v>15</v>
      </c>
      <c r="H453" s="20">
        <v>121083</v>
      </c>
      <c r="I453" s="18" t="s">
        <v>16</v>
      </c>
      <c r="J453" s="18" t="s">
        <v>3607</v>
      </c>
      <c r="K453" s="18" t="s">
        <v>3066</v>
      </c>
      <c r="L453" s="22" t="str">
        <f t="shared" si="7"/>
        <v>393</v>
      </c>
      <c r="M453" s="18" t="s">
        <v>17</v>
      </c>
    </row>
    <row r="454" spans="1:13" x14ac:dyDescent="0.25">
      <c r="A454" s="18" t="s">
        <v>13</v>
      </c>
      <c r="B454" s="18" t="s">
        <v>14</v>
      </c>
      <c r="C454" s="19">
        <v>14876.97</v>
      </c>
      <c r="D454" s="19">
        <v>14876.97</v>
      </c>
      <c r="E454" s="20">
        <v>1679687666</v>
      </c>
      <c r="F454" s="21">
        <v>45874.4594560185</v>
      </c>
      <c r="G454" s="18" t="s">
        <v>15</v>
      </c>
      <c r="H454" s="20">
        <v>121084</v>
      </c>
      <c r="I454" s="18" t="s">
        <v>16</v>
      </c>
      <c r="J454" s="18" t="s">
        <v>3608</v>
      </c>
      <c r="K454" s="18" t="s">
        <v>1616</v>
      </c>
      <c r="L454" s="22" t="str">
        <f t="shared" si="7"/>
        <v>493</v>
      </c>
      <c r="M454" s="18" t="s">
        <v>70</v>
      </c>
    </row>
    <row r="455" spans="1:13" x14ac:dyDescent="0.25">
      <c r="A455" s="18" t="s">
        <v>13</v>
      </c>
      <c r="B455" s="18" t="s">
        <v>14</v>
      </c>
      <c r="C455" s="19">
        <v>2196.64</v>
      </c>
      <c r="D455" s="19">
        <v>2196.64</v>
      </c>
      <c r="E455" s="20">
        <v>1679694497</v>
      </c>
      <c r="F455" s="21">
        <v>45874.460787037002</v>
      </c>
      <c r="G455" s="18" t="s">
        <v>15</v>
      </c>
      <c r="H455" s="20">
        <v>121085</v>
      </c>
      <c r="I455" s="18" t="s">
        <v>16</v>
      </c>
      <c r="J455" s="18" t="s">
        <v>20</v>
      </c>
      <c r="K455" s="18" t="s">
        <v>3168</v>
      </c>
      <c r="L455" s="22" t="str">
        <f t="shared" si="7"/>
        <v>393</v>
      </c>
      <c r="M455" s="18" t="s">
        <v>17</v>
      </c>
    </row>
    <row r="456" spans="1:13" x14ac:dyDescent="0.25">
      <c r="A456" s="22" t="s">
        <v>13</v>
      </c>
      <c r="B456" s="22" t="s">
        <v>14</v>
      </c>
      <c r="C456" s="23">
        <v>3930.95</v>
      </c>
      <c r="D456" s="23">
        <v>3930.95</v>
      </c>
      <c r="E456" s="24">
        <v>1679700235</v>
      </c>
      <c r="F456" s="25">
        <v>45874.461863425902</v>
      </c>
      <c r="G456" s="22" t="s">
        <v>15</v>
      </c>
      <c r="H456" s="24">
        <v>121086</v>
      </c>
      <c r="I456" s="22" t="s">
        <v>16</v>
      </c>
      <c r="J456" s="22" t="s">
        <v>3609</v>
      </c>
      <c r="K456" s="22" t="s">
        <v>2964</v>
      </c>
      <c r="L456" s="22" t="str">
        <f t="shared" si="7"/>
        <v>393</v>
      </c>
      <c r="M456" s="22" t="s">
        <v>17</v>
      </c>
    </row>
    <row r="457" spans="1:13" x14ac:dyDescent="0.25">
      <c r="A457" s="18" t="s">
        <v>13</v>
      </c>
      <c r="B457" s="18" t="s">
        <v>14</v>
      </c>
      <c r="C457" s="19">
        <v>77861</v>
      </c>
      <c r="D457" s="19">
        <v>77861</v>
      </c>
      <c r="E457" s="20">
        <v>1679701431</v>
      </c>
      <c r="F457" s="21">
        <v>45874.462083333303</v>
      </c>
      <c r="G457" s="18" t="s">
        <v>15</v>
      </c>
      <c r="H457" s="20">
        <v>121087</v>
      </c>
      <c r="I457" s="18" t="s">
        <v>16</v>
      </c>
      <c r="J457" s="18" t="s">
        <v>3610</v>
      </c>
      <c r="K457" s="18" t="s">
        <v>3611</v>
      </c>
      <c r="L457" s="22" t="str">
        <f t="shared" si="7"/>
        <v>393</v>
      </c>
      <c r="M457" s="18" t="s">
        <v>17</v>
      </c>
    </row>
    <row r="458" spans="1:13" x14ac:dyDescent="0.25">
      <c r="A458" s="18" t="s">
        <v>13</v>
      </c>
      <c r="B458" s="18" t="s">
        <v>14</v>
      </c>
      <c r="C458" s="19">
        <v>3024.56</v>
      </c>
      <c r="D458" s="19">
        <v>3024.56</v>
      </c>
      <c r="E458" s="20">
        <v>1679714659</v>
      </c>
      <c r="F458" s="21">
        <v>45874.464537036998</v>
      </c>
      <c r="G458" s="18" t="s">
        <v>15</v>
      </c>
      <c r="H458" s="20">
        <v>121088</v>
      </c>
      <c r="I458" s="18" t="s">
        <v>16</v>
      </c>
      <c r="J458" s="18" t="s">
        <v>3612</v>
      </c>
      <c r="K458" s="18" t="s">
        <v>2964</v>
      </c>
      <c r="L458" s="22" t="str">
        <f t="shared" si="7"/>
        <v>393</v>
      </c>
      <c r="M458" s="18" t="s">
        <v>17</v>
      </c>
    </row>
    <row r="459" spans="1:13" x14ac:dyDescent="0.25">
      <c r="A459" s="22" t="s">
        <v>13</v>
      </c>
      <c r="B459" s="22" t="s">
        <v>14</v>
      </c>
      <c r="C459" s="23">
        <v>64833</v>
      </c>
      <c r="D459" s="23">
        <v>64833</v>
      </c>
      <c r="E459" s="24">
        <v>1679723880</v>
      </c>
      <c r="F459" s="25">
        <v>45874.466261574104</v>
      </c>
      <c r="G459" s="22" t="s">
        <v>15</v>
      </c>
      <c r="H459" s="24">
        <v>121089</v>
      </c>
      <c r="I459" s="22" t="s">
        <v>16</v>
      </c>
      <c r="J459" s="22" t="s">
        <v>3613</v>
      </c>
      <c r="K459" s="22" t="s">
        <v>3611</v>
      </c>
      <c r="L459" s="22" t="str">
        <f t="shared" si="7"/>
        <v>393</v>
      </c>
      <c r="M459" s="22" t="s">
        <v>17</v>
      </c>
    </row>
    <row r="460" spans="1:13" x14ac:dyDescent="0.25">
      <c r="A460" s="22" t="s">
        <v>13</v>
      </c>
      <c r="B460" s="22" t="s">
        <v>14</v>
      </c>
      <c r="C460" s="23">
        <v>669.12</v>
      </c>
      <c r="D460" s="23">
        <v>669.12</v>
      </c>
      <c r="E460" s="24">
        <v>1679725370</v>
      </c>
      <c r="F460" s="25">
        <v>45874.466539351903</v>
      </c>
      <c r="G460" s="22" t="s">
        <v>15</v>
      </c>
      <c r="H460" s="24">
        <v>121090</v>
      </c>
      <c r="I460" s="22" t="s">
        <v>16</v>
      </c>
      <c r="J460" s="22" t="s">
        <v>3614</v>
      </c>
      <c r="K460" s="22" t="s">
        <v>2964</v>
      </c>
      <c r="L460" s="22" t="str">
        <f t="shared" si="7"/>
        <v>393</v>
      </c>
      <c r="M460" s="22" t="s">
        <v>17</v>
      </c>
    </row>
    <row r="461" spans="1:13" x14ac:dyDescent="0.25">
      <c r="A461" s="18" t="s">
        <v>13</v>
      </c>
      <c r="B461" s="18" t="s">
        <v>14</v>
      </c>
      <c r="C461" s="19">
        <v>149</v>
      </c>
      <c r="D461" s="19">
        <v>149</v>
      </c>
      <c r="E461" s="20">
        <v>1679736044</v>
      </c>
      <c r="F461" s="21">
        <v>45874.468518518501</v>
      </c>
      <c r="G461" s="18" t="s">
        <v>15</v>
      </c>
      <c r="H461" s="20">
        <v>121091</v>
      </c>
      <c r="I461" s="18" t="s">
        <v>16</v>
      </c>
      <c r="J461" s="18" t="s">
        <v>3615</v>
      </c>
      <c r="K461" s="18" t="s">
        <v>2648</v>
      </c>
      <c r="L461" s="22" t="str">
        <f t="shared" si="7"/>
        <v>393</v>
      </c>
      <c r="M461" s="18" t="s">
        <v>17</v>
      </c>
    </row>
    <row r="462" spans="1:13" x14ac:dyDescent="0.25">
      <c r="A462" s="18" t="s">
        <v>13</v>
      </c>
      <c r="B462" s="18" t="s">
        <v>14</v>
      </c>
      <c r="C462" s="19">
        <v>4088.04</v>
      </c>
      <c r="D462" s="19">
        <v>4088.04</v>
      </c>
      <c r="E462" s="20">
        <v>1679737464</v>
      </c>
      <c r="F462" s="21">
        <v>45874.4687962963</v>
      </c>
      <c r="G462" s="18" t="s">
        <v>15</v>
      </c>
      <c r="H462" s="20">
        <v>121092</v>
      </c>
      <c r="I462" s="18" t="s">
        <v>16</v>
      </c>
      <c r="J462" s="18" t="s">
        <v>3616</v>
      </c>
      <c r="K462" s="18" t="s">
        <v>2733</v>
      </c>
      <c r="L462" s="22" t="str">
        <f t="shared" si="7"/>
        <v>393</v>
      </c>
      <c r="M462" s="18" t="s">
        <v>17</v>
      </c>
    </row>
    <row r="463" spans="1:13" x14ac:dyDescent="0.25">
      <c r="A463" s="22" t="s">
        <v>13</v>
      </c>
      <c r="B463" s="22" t="s">
        <v>14</v>
      </c>
      <c r="C463" s="23">
        <v>613.91</v>
      </c>
      <c r="D463" s="23">
        <v>613.91</v>
      </c>
      <c r="E463" s="24">
        <v>1679738764</v>
      </c>
      <c r="F463" s="25">
        <v>45874.469039351898</v>
      </c>
      <c r="G463" s="22" t="s">
        <v>15</v>
      </c>
      <c r="H463" s="24">
        <v>121093</v>
      </c>
      <c r="I463" s="22" t="s">
        <v>16</v>
      </c>
      <c r="J463" s="22" t="s">
        <v>3617</v>
      </c>
      <c r="K463" s="22" t="s">
        <v>2964</v>
      </c>
      <c r="L463" s="22" t="str">
        <f t="shared" si="7"/>
        <v>393</v>
      </c>
      <c r="M463" s="22" t="s">
        <v>17</v>
      </c>
    </row>
    <row r="464" spans="1:13" x14ac:dyDescent="0.25">
      <c r="A464" s="18" t="s">
        <v>13</v>
      </c>
      <c r="B464" s="18" t="s">
        <v>14</v>
      </c>
      <c r="C464" s="19">
        <v>1182.96</v>
      </c>
      <c r="D464" s="19">
        <v>1182.96</v>
      </c>
      <c r="E464" s="20">
        <v>1679750825</v>
      </c>
      <c r="F464" s="21">
        <v>45874.471319444398</v>
      </c>
      <c r="G464" s="18" t="s">
        <v>15</v>
      </c>
      <c r="H464" s="20">
        <v>121094</v>
      </c>
      <c r="I464" s="18" t="s">
        <v>16</v>
      </c>
      <c r="J464" s="18" t="s">
        <v>3618</v>
      </c>
      <c r="K464" s="18" t="s">
        <v>2964</v>
      </c>
      <c r="L464" s="22" t="str">
        <f t="shared" si="7"/>
        <v>393</v>
      </c>
      <c r="M464" s="18" t="s">
        <v>17</v>
      </c>
    </row>
    <row r="465" spans="1:13" x14ac:dyDescent="0.25">
      <c r="A465" s="22" t="s">
        <v>13</v>
      </c>
      <c r="B465" s="22" t="s">
        <v>14</v>
      </c>
      <c r="C465" s="23">
        <v>1020.27</v>
      </c>
      <c r="D465" s="23">
        <v>1020.27</v>
      </c>
      <c r="E465" s="24">
        <v>1679752627</v>
      </c>
      <c r="F465" s="25">
        <v>45874.471655092602</v>
      </c>
      <c r="G465" s="22" t="s">
        <v>15</v>
      </c>
      <c r="H465" s="24">
        <v>121095</v>
      </c>
      <c r="I465" s="22" t="s">
        <v>16</v>
      </c>
      <c r="J465" s="22" t="s">
        <v>3619</v>
      </c>
      <c r="K465" s="22" t="s">
        <v>2984</v>
      </c>
      <c r="L465" s="22" t="str">
        <f t="shared" si="7"/>
        <v>393</v>
      </c>
      <c r="M465" s="22" t="s">
        <v>17</v>
      </c>
    </row>
    <row r="466" spans="1:13" x14ac:dyDescent="0.25">
      <c r="A466" s="18" t="s">
        <v>13</v>
      </c>
      <c r="B466" s="18" t="s">
        <v>14</v>
      </c>
      <c r="C466" s="19">
        <v>9895.98</v>
      </c>
      <c r="D466" s="19">
        <v>9895.98</v>
      </c>
      <c r="E466" s="20">
        <v>1679755234</v>
      </c>
      <c r="F466" s="21">
        <v>45874.472152777802</v>
      </c>
      <c r="G466" s="18" t="s">
        <v>15</v>
      </c>
      <c r="H466" s="20">
        <v>121096</v>
      </c>
      <c r="I466" s="18" t="s">
        <v>16</v>
      </c>
      <c r="J466" s="18" t="s">
        <v>3620</v>
      </c>
      <c r="K466" s="18" t="s">
        <v>3093</v>
      </c>
      <c r="L466" s="22" t="str">
        <f t="shared" si="7"/>
        <v>393</v>
      </c>
      <c r="M466" s="18" t="s">
        <v>17</v>
      </c>
    </row>
    <row r="467" spans="1:13" x14ac:dyDescent="0.25">
      <c r="A467" s="22" t="s">
        <v>13</v>
      </c>
      <c r="B467" s="22" t="s">
        <v>14</v>
      </c>
      <c r="C467" s="23">
        <v>226792.48</v>
      </c>
      <c r="D467" s="23">
        <v>226792.48</v>
      </c>
      <c r="E467" s="24">
        <v>1679776383</v>
      </c>
      <c r="F467" s="25">
        <v>45874.476134259297</v>
      </c>
      <c r="G467" s="22" t="s">
        <v>15</v>
      </c>
      <c r="H467" s="24">
        <v>121099</v>
      </c>
      <c r="I467" s="22" t="s">
        <v>16</v>
      </c>
      <c r="J467" s="22" t="s">
        <v>3621</v>
      </c>
      <c r="K467" s="22" t="s">
        <v>3622</v>
      </c>
      <c r="L467" s="22" t="str">
        <f t="shared" si="7"/>
        <v>270</v>
      </c>
      <c r="M467" s="22" t="s">
        <v>64</v>
      </c>
    </row>
    <row r="468" spans="1:13" x14ac:dyDescent="0.25">
      <c r="A468" s="22" t="s">
        <v>13</v>
      </c>
      <c r="B468" s="22" t="s">
        <v>14</v>
      </c>
      <c r="C468" s="23">
        <v>6304.67</v>
      </c>
      <c r="D468" s="23">
        <v>6304.67</v>
      </c>
      <c r="E468" s="24">
        <v>1679779988</v>
      </c>
      <c r="F468" s="25">
        <v>45874.4768287037</v>
      </c>
      <c r="G468" s="22" t="s">
        <v>15</v>
      </c>
      <c r="H468" s="24">
        <v>121100</v>
      </c>
      <c r="I468" s="22" t="s">
        <v>16</v>
      </c>
      <c r="J468" s="22" t="s">
        <v>3623</v>
      </c>
      <c r="K468" s="22" t="s">
        <v>3093</v>
      </c>
      <c r="L468" s="22" t="str">
        <f t="shared" si="7"/>
        <v>393</v>
      </c>
      <c r="M468" s="22" t="s">
        <v>17</v>
      </c>
    </row>
    <row r="469" spans="1:13" x14ac:dyDescent="0.25">
      <c r="A469" s="22" t="s">
        <v>13</v>
      </c>
      <c r="B469" s="22" t="s">
        <v>14</v>
      </c>
      <c r="C469" s="23">
        <v>889.11</v>
      </c>
      <c r="D469" s="23">
        <v>889.11</v>
      </c>
      <c r="E469" s="24">
        <v>1679780114</v>
      </c>
      <c r="F469" s="25">
        <v>45874.476840277799</v>
      </c>
      <c r="G469" s="22" t="s">
        <v>15</v>
      </c>
      <c r="H469" s="24">
        <v>121101</v>
      </c>
      <c r="I469" s="22" t="s">
        <v>16</v>
      </c>
      <c r="J469" s="22" t="s">
        <v>3624</v>
      </c>
      <c r="K469" s="22" t="s">
        <v>2637</v>
      </c>
      <c r="L469" s="22" t="str">
        <f t="shared" si="7"/>
        <v>393</v>
      </c>
      <c r="M469" s="22" t="s">
        <v>17</v>
      </c>
    </row>
    <row r="470" spans="1:13" x14ac:dyDescent="0.25">
      <c r="A470" s="18" t="s">
        <v>13</v>
      </c>
      <c r="B470" s="18" t="s">
        <v>14</v>
      </c>
      <c r="C470" s="19">
        <v>12753</v>
      </c>
      <c r="D470" s="19">
        <v>12753</v>
      </c>
      <c r="E470" s="20">
        <v>1679787926</v>
      </c>
      <c r="F470" s="21">
        <v>45874.478344907402</v>
      </c>
      <c r="G470" s="18" t="s">
        <v>15</v>
      </c>
      <c r="H470" s="20">
        <v>121102</v>
      </c>
      <c r="I470" s="18" t="s">
        <v>16</v>
      </c>
      <c r="J470" s="18" t="s">
        <v>3625</v>
      </c>
      <c r="K470" s="18" t="s">
        <v>2423</v>
      </c>
      <c r="L470" s="22" t="str">
        <f t="shared" si="7"/>
        <v>393</v>
      </c>
      <c r="M470" s="18" t="s">
        <v>17</v>
      </c>
    </row>
    <row r="471" spans="1:13" x14ac:dyDescent="0.25">
      <c r="A471" s="22" t="s">
        <v>13</v>
      </c>
      <c r="B471" s="22" t="s">
        <v>14</v>
      </c>
      <c r="C471" s="23">
        <v>3378.56</v>
      </c>
      <c r="D471" s="23">
        <v>3378.56</v>
      </c>
      <c r="E471" s="24">
        <v>1679793744</v>
      </c>
      <c r="F471" s="25">
        <v>45874.479432870401</v>
      </c>
      <c r="G471" s="22" t="s">
        <v>15</v>
      </c>
      <c r="H471" s="24">
        <v>121103</v>
      </c>
      <c r="I471" s="22" t="s">
        <v>16</v>
      </c>
      <c r="J471" s="22" t="s">
        <v>3626</v>
      </c>
      <c r="K471" s="22" t="s">
        <v>3093</v>
      </c>
      <c r="L471" s="22" t="str">
        <f t="shared" si="7"/>
        <v>393</v>
      </c>
      <c r="M471" s="22" t="s">
        <v>17</v>
      </c>
    </row>
    <row r="472" spans="1:13" x14ac:dyDescent="0.25">
      <c r="A472" s="22" t="s">
        <v>13</v>
      </c>
      <c r="B472" s="22" t="s">
        <v>14</v>
      </c>
      <c r="C472" s="23">
        <v>10956.36</v>
      </c>
      <c r="D472" s="23">
        <v>10956.36</v>
      </c>
      <c r="E472" s="24">
        <v>1679821333</v>
      </c>
      <c r="F472" s="25">
        <v>45874.484722222202</v>
      </c>
      <c r="G472" s="22" t="s">
        <v>15</v>
      </c>
      <c r="H472" s="24">
        <v>121104</v>
      </c>
      <c r="I472" s="22" t="s">
        <v>16</v>
      </c>
      <c r="J472" s="22" t="s">
        <v>3627</v>
      </c>
      <c r="K472" s="22" t="s">
        <v>2650</v>
      </c>
      <c r="L472" s="22" t="str">
        <f t="shared" si="7"/>
        <v>393</v>
      </c>
      <c r="M472" s="22" t="s">
        <v>17</v>
      </c>
    </row>
    <row r="473" spans="1:13" x14ac:dyDescent="0.25">
      <c r="A473" s="18" t="s">
        <v>13</v>
      </c>
      <c r="B473" s="18" t="s">
        <v>14</v>
      </c>
      <c r="C473" s="19">
        <v>20467</v>
      </c>
      <c r="D473" s="19">
        <v>20467</v>
      </c>
      <c r="E473" s="20">
        <v>1679829047</v>
      </c>
      <c r="F473" s="21">
        <v>45874.486192129603</v>
      </c>
      <c r="G473" s="18" t="s">
        <v>15</v>
      </c>
      <c r="H473" s="20">
        <v>121105</v>
      </c>
      <c r="I473" s="18" t="s">
        <v>16</v>
      </c>
      <c r="J473" s="18" t="s">
        <v>3628</v>
      </c>
      <c r="K473" s="18" t="s">
        <v>325</v>
      </c>
      <c r="L473" s="22" t="str">
        <f t="shared" si="7"/>
        <v>328</v>
      </c>
      <c r="M473" s="18" t="s">
        <v>19</v>
      </c>
    </row>
    <row r="474" spans="1:13" x14ac:dyDescent="0.25">
      <c r="A474" s="18" t="s">
        <v>13</v>
      </c>
      <c r="B474" s="18" t="s">
        <v>14</v>
      </c>
      <c r="C474" s="19">
        <v>1676</v>
      </c>
      <c r="D474" s="19">
        <v>1676</v>
      </c>
      <c r="E474" s="20">
        <v>1679831671</v>
      </c>
      <c r="F474" s="21">
        <v>45874.486701388902</v>
      </c>
      <c r="G474" s="18" t="s">
        <v>15</v>
      </c>
      <c r="H474" s="20">
        <v>121106</v>
      </c>
      <c r="I474" s="18" t="s">
        <v>16</v>
      </c>
      <c r="J474" s="18" t="s">
        <v>3629</v>
      </c>
      <c r="K474" s="18" t="s">
        <v>2726</v>
      </c>
      <c r="L474" s="22" t="str">
        <f t="shared" si="7"/>
        <v>393</v>
      </c>
      <c r="M474" s="18" t="s">
        <v>17</v>
      </c>
    </row>
    <row r="475" spans="1:13" x14ac:dyDescent="0.25">
      <c r="A475" s="22" t="s">
        <v>13</v>
      </c>
      <c r="B475" s="22" t="s">
        <v>14</v>
      </c>
      <c r="C475" s="23">
        <v>3290344</v>
      </c>
      <c r="D475" s="23">
        <v>3290344</v>
      </c>
      <c r="E475" s="24">
        <v>1679835545</v>
      </c>
      <c r="F475" s="25">
        <v>45874.487442129597</v>
      </c>
      <c r="G475" s="22" t="s">
        <v>15</v>
      </c>
      <c r="H475" s="24">
        <v>121107</v>
      </c>
      <c r="I475" s="22" t="s">
        <v>16</v>
      </c>
      <c r="J475" s="22" t="s">
        <v>3630</v>
      </c>
      <c r="K475" s="22" t="s">
        <v>3631</v>
      </c>
      <c r="L475" s="22" t="str">
        <f t="shared" si="7"/>
        <v>403</v>
      </c>
      <c r="M475" s="22" t="s">
        <v>21</v>
      </c>
    </row>
    <row r="476" spans="1:13" x14ac:dyDescent="0.25">
      <c r="A476" s="22" t="s">
        <v>13</v>
      </c>
      <c r="B476" s="22" t="s">
        <v>14</v>
      </c>
      <c r="C476" s="23">
        <v>1929</v>
      </c>
      <c r="D476" s="23">
        <v>1929</v>
      </c>
      <c r="E476" s="24">
        <v>1679851203</v>
      </c>
      <c r="F476" s="25">
        <v>45874.490462962996</v>
      </c>
      <c r="G476" s="22" t="s">
        <v>15</v>
      </c>
      <c r="H476" s="24">
        <v>121108</v>
      </c>
      <c r="I476" s="22" t="s">
        <v>16</v>
      </c>
      <c r="J476" s="22" t="s">
        <v>3632</v>
      </c>
      <c r="K476" s="22" t="s">
        <v>2726</v>
      </c>
      <c r="L476" s="22" t="str">
        <f t="shared" si="7"/>
        <v>393</v>
      </c>
      <c r="M476" s="22" t="s">
        <v>17</v>
      </c>
    </row>
    <row r="477" spans="1:13" x14ac:dyDescent="0.25">
      <c r="A477" s="18" t="s">
        <v>13</v>
      </c>
      <c r="B477" s="18" t="s">
        <v>14</v>
      </c>
      <c r="C477" s="19">
        <v>320.87</v>
      </c>
      <c r="D477" s="19">
        <v>320.87</v>
      </c>
      <c r="E477" s="20">
        <v>1679851606</v>
      </c>
      <c r="F477" s="21">
        <v>45874.490543981497</v>
      </c>
      <c r="G477" s="18" t="s">
        <v>15</v>
      </c>
      <c r="H477" s="20">
        <v>121109</v>
      </c>
      <c r="I477" s="18" t="s">
        <v>16</v>
      </c>
      <c r="J477" s="18" t="s">
        <v>3633</v>
      </c>
      <c r="K477" s="18" t="s">
        <v>2675</v>
      </c>
      <c r="L477" s="22" t="str">
        <f t="shared" si="7"/>
        <v>393</v>
      </c>
      <c r="M477" s="18" t="s">
        <v>17</v>
      </c>
    </row>
    <row r="478" spans="1:13" x14ac:dyDescent="0.25">
      <c r="A478" s="22" t="s">
        <v>13</v>
      </c>
      <c r="B478" s="22" t="s">
        <v>14</v>
      </c>
      <c r="C478" s="23">
        <v>2175576</v>
      </c>
      <c r="D478" s="23">
        <v>2175576</v>
      </c>
      <c r="E478" s="24">
        <v>1679861550</v>
      </c>
      <c r="F478" s="25">
        <v>45874.4924537037</v>
      </c>
      <c r="G478" s="22" t="s">
        <v>15</v>
      </c>
      <c r="H478" s="24">
        <v>121110</v>
      </c>
      <c r="I478" s="22" t="s">
        <v>16</v>
      </c>
      <c r="J478" s="22" t="s">
        <v>3634</v>
      </c>
      <c r="K478" s="22" t="s">
        <v>3631</v>
      </c>
      <c r="L478" s="22" t="str">
        <f t="shared" si="7"/>
        <v>403</v>
      </c>
      <c r="M478" s="22" t="s">
        <v>21</v>
      </c>
    </row>
    <row r="479" spans="1:13" x14ac:dyDescent="0.25">
      <c r="A479" s="22" t="s">
        <v>13</v>
      </c>
      <c r="B479" s="22" t="s">
        <v>14</v>
      </c>
      <c r="C479" s="23">
        <v>2172.16</v>
      </c>
      <c r="D479" s="23">
        <v>2172.16</v>
      </c>
      <c r="E479" s="24">
        <v>1679868729</v>
      </c>
      <c r="F479" s="25">
        <v>45874.493831018503</v>
      </c>
      <c r="G479" s="22" t="s">
        <v>15</v>
      </c>
      <c r="H479" s="24">
        <v>121111</v>
      </c>
      <c r="I479" s="22" t="s">
        <v>16</v>
      </c>
      <c r="J479" s="22" t="s">
        <v>3635</v>
      </c>
      <c r="K479" s="22" t="s">
        <v>2675</v>
      </c>
      <c r="L479" s="22" t="str">
        <f t="shared" si="7"/>
        <v>393</v>
      </c>
      <c r="M479" s="22" t="s">
        <v>17</v>
      </c>
    </row>
    <row r="480" spans="1:13" x14ac:dyDescent="0.25">
      <c r="A480" s="22" t="s">
        <v>13</v>
      </c>
      <c r="B480" s="22" t="s">
        <v>14</v>
      </c>
      <c r="C480" s="23">
        <v>20038389</v>
      </c>
      <c r="D480" s="23">
        <v>20038389</v>
      </c>
      <c r="E480" s="24">
        <v>1679874066</v>
      </c>
      <c r="F480" s="25">
        <v>45874.494849536997</v>
      </c>
      <c r="G480" s="22" t="s">
        <v>15</v>
      </c>
      <c r="H480" s="24">
        <v>121112</v>
      </c>
      <c r="I480" s="22" t="s">
        <v>16</v>
      </c>
      <c r="J480" s="22" t="s">
        <v>3636</v>
      </c>
      <c r="K480" s="22" t="s">
        <v>2820</v>
      </c>
      <c r="L480" s="22" t="str">
        <f t="shared" si="7"/>
        <v>111</v>
      </c>
      <c r="M480" s="26" t="s">
        <v>91</v>
      </c>
    </row>
    <row r="481" spans="1:13" x14ac:dyDescent="0.25">
      <c r="A481" s="18" t="s">
        <v>13</v>
      </c>
      <c r="B481" s="18" t="s">
        <v>14</v>
      </c>
      <c r="C481" s="19">
        <v>116622</v>
      </c>
      <c r="D481" s="19">
        <v>116622</v>
      </c>
      <c r="E481" s="20">
        <v>1679874766</v>
      </c>
      <c r="F481" s="21">
        <v>45874.494988425897</v>
      </c>
      <c r="G481" s="18" t="s">
        <v>15</v>
      </c>
      <c r="H481" s="20">
        <v>121113</v>
      </c>
      <c r="I481" s="18" t="s">
        <v>16</v>
      </c>
      <c r="J481" s="18" t="s">
        <v>3637</v>
      </c>
      <c r="K481" s="18" t="s">
        <v>2879</v>
      </c>
      <c r="L481" s="22" t="str">
        <f t="shared" si="7"/>
        <v>403</v>
      </c>
      <c r="M481" s="18" t="s">
        <v>21</v>
      </c>
    </row>
    <row r="482" spans="1:13" x14ac:dyDescent="0.25">
      <c r="A482" s="22" t="s">
        <v>13</v>
      </c>
      <c r="B482" s="22" t="s">
        <v>14</v>
      </c>
      <c r="C482" s="23">
        <v>211.46</v>
      </c>
      <c r="D482" s="23">
        <v>211.46</v>
      </c>
      <c r="E482" s="24">
        <v>1679878615</v>
      </c>
      <c r="F482" s="25">
        <v>45874.495740740698</v>
      </c>
      <c r="G482" s="22" t="s">
        <v>15</v>
      </c>
      <c r="H482" s="24">
        <v>121114</v>
      </c>
      <c r="I482" s="22" t="s">
        <v>16</v>
      </c>
      <c r="J482" s="22" t="s">
        <v>3638</v>
      </c>
      <c r="K482" s="22" t="s">
        <v>2908</v>
      </c>
      <c r="L482" s="22" t="str">
        <f t="shared" si="7"/>
        <v>403</v>
      </c>
      <c r="M482" s="22" t="s">
        <v>21</v>
      </c>
    </row>
    <row r="483" spans="1:13" x14ac:dyDescent="0.25">
      <c r="A483" s="18" t="s">
        <v>13</v>
      </c>
      <c r="B483" s="18" t="s">
        <v>14</v>
      </c>
      <c r="C483" s="19">
        <v>2.79</v>
      </c>
      <c r="D483" s="19">
        <v>2.79</v>
      </c>
      <c r="E483" s="20">
        <v>1679878770</v>
      </c>
      <c r="F483" s="21">
        <v>45874.495763888903</v>
      </c>
      <c r="G483" s="18" t="s">
        <v>15</v>
      </c>
      <c r="H483" s="20">
        <v>121115</v>
      </c>
      <c r="I483" s="18" t="s">
        <v>16</v>
      </c>
      <c r="J483" s="18" t="s">
        <v>3639</v>
      </c>
      <c r="K483" s="18" t="s">
        <v>3139</v>
      </c>
      <c r="L483" s="22" t="str">
        <f t="shared" si="7"/>
        <v>138</v>
      </c>
      <c r="M483" s="18" t="s">
        <v>43</v>
      </c>
    </row>
    <row r="484" spans="1:13" x14ac:dyDescent="0.25">
      <c r="A484" s="18" t="s">
        <v>13</v>
      </c>
      <c r="B484" s="18" t="s">
        <v>14</v>
      </c>
      <c r="C484" s="19">
        <v>624.47</v>
      </c>
      <c r="D484" s="19">
        <v>624.47</v>
      </c>
      <c r="E484" s="20">
        <v>1679884771</v>
      </c>
      <c r="F484" s="21">
        <v>45874.496932870403</v>
      </c>
      <c r="G484" s="18" t="s">
        <v>15</v>
      </c>
      <c r="H484" s="20">
        <v>121117</v>
      </c>
      <c r="I484" s="18" t="s">
        <v>16</v>
      </c>
      <c r="J484" s="18" t="s">
        <v>3640</v>
      </c>
      <c r="K484" s="18" t="s">
        <v>2675</v>
      </c>
      <c r="L484" s="22" t="str">
        <f t="shared" si="7"/>
        <v>393</v>
      </c>
      <c r="M484" s="18" t="s">
        <v>17</v>
      </c>
    </row>
    <row r="485" spans="1:13" x14ac:dyDescent="0.25">
      <c r="A485" s="22" t="s">
        <v>13</v>
      </c>
      <c r="B485" s="22" t="s">
        <v>14</v>
      </c>
      <c r="C485" s="23">
        <v>2335.5500000000002</v>
      </c>
      <c r="D485" s="23">
        <v>2335.5500000000002</v>
      </c>
      <c r="E485" s="24">
        <v>1679901368</v>
      </c>
      <c r="F485" s="25">
        <v>45874.500185185199</v>
      </c>
      <c r="G485" s="22" t="s">
        <v>15</v>
      </c>
      <c r="H485" s="24">
        <v>121118</v>
      </c>
      <c r="I485" s="22" t="s">
        <v>16</v>
      </c>
      <c r="J485" s="22" t="s">
        <v>3641</v>
      </c>
      <c r="K485" s="22" t="s">
        <v>2719</v>
      </c>
      <c r="L485" s="22" t="str">
        <f t="shared" si="7"/>
        <v>393</v>
      </c>
      <c r="M485" s="22" t="s">
        <v>17</v>
      </c>
    </row>
    <row r="486" spans="1:13" x14ac:dyDescent="0.25">
      <c r="A486" s="18" t="s">
        <v>13</v>
      </c>
      <c r="B486" s="18" t="s">
        <v>14</v>
      </c>
      <c r="C486" s="19">
        <v>884.72</v>
      </c>
      <c r="D486" s="19">
        <v>884.72</v>
      </c>
      <c r="E486" s="20">
        <v>1679903409</v>
      </c>
      <c r="F486" s="21">
        <v>45874.500625000001</v>
      </c>
      <c r="G486" s="18" t="s">
        <v>15</v>
      </c>
      <c r="H486" s="20">
        <v>121119</v>
      </c>
      <c r="I486" s="18" t="s">
        <v>16</v>
      </c>
      <c r="J486" s="18" t="s">
        <v>3642</v>
      </c>
      <c r="K486" s="18" t="s">
        <v>2675</v>
      </c>
      <c r="L486" s="22" t="str">
        <f t="shared" si="7"/>
        <v>393</v>
      </c>
      <c r="M486" s="18" t="s">
        <v>17</v>
      </c>
    </row>
    <row r="487" spans="1:13" x14ac:dyDescent="0.25">
      <c r="A487" s="18" t="s">
        <v>13</v>
      </c>
      <c r="B487" s="18" t="s">
        <v>14</v>
      </c>
      <c r="C487" s="19">
        <v>6042</v>
      </c>
      <c r="D487" s="19">
        <v>6042</v>
      </c>
      <c r="E487" s="20">
        <v>1679907475</v>
      </c>
      <c r="F487" s="21">
        <v>45874.5014814815</v>
      </c>
      <c r="G487" s="18" t="s">
        <v>15</v>
      </c>
      <c r="H487" s="20">
        <v>121120</v>
      </c>
      <c r="I487" s="18" t="s">
        <v>16</v>
      </c>
      <c r="J487" s="18" t="s">
        <v>3643</v>
      </c>
      <c r="K487" s="18" t="s">
        <v>3644</v>
      </c>
      <c r="L487" s="22" t="str">
        <f t="shared" si="7"/>
        <v>138</v>
      </c>
      <c r="M487" s="18" t="s">
        <v>43</v>
      </c>
    </row>
    <row r="488" spans="1:13" x14ac:dyDescent="0.25">
      <c r="A488" s="22" t="s">
        <v>13</v>
      </c>
      <c r="B488" s="22" t="s">
        <v>14</v>
      </c>
      <c r="C488" s="23">
        <v>3348.3</v>
      </c>
      <c r="D488" s="23">
        <v>3348.3</v>
      </c>
      <c r="E488" s="24">
        <v>1679909801</v>
      </c>
      <c r="F488" s="25">
        <v>45874.501967592601</v>
      </c>
      <c r="G488" s="22" t="s">
        <v>15</v>
      </c>
      <c r="H488" s="24">
        <v>121121</v>
      </c>
      <c r="I488" s="22" t="s">
        <v>16</v>
      </c>
      <c r="J488" s="22" t="s">
        <v>3645</v>
      </c>
      <c r="K488" s="22" t="s">
        <v>2719</v>
      </c>
      <c r="L488" s="22" t="str">
        <f t="shared" si="7"/>
        <v>393</v>
      </c>
      <c r="M488" s="22" t="s">
        <v>17</v>
      </c>
    </row>
    <row r="489" spans="1:13" x14ac:dyDescent="0.25">
      <c r="A489" s="22" t="s">
        <v>13</v>
      </c>
      <c r="B489" s="22" t="s">
        <v>14</v>
      </c>
      <c r="C489" s="23">
        <v>1638.87</v>
      </c>
      <c r="D489" s="23">
        <v>1638.87</v>
      </c>
      <c r="E489" s="24">
        <v>1679915377</v>
      </c>
      <c r="F489" s="25">
        <v>45874.503113425897</v>
      </c>
      <c r="G489" s="22" t="s">
        <v>15</v>
      </c>
      <c r="H489" s="24">
        <v>121122</v>
      </c>
      <c r="I489" s="22" t="s">
        <v>16</v>
      </c>
      <c r="J489" s="22" t="s">
        <v>3639</v>
      </c>
      <c r="K489" s="22" t="s">
        <v>3139</v>
      </c>
      <c r="L489" s="22" t="str">
        <f t="shared" si="7"/>
        <v>138</v>
      </c>
      <c r="M489" s="22" t="s">
        <v>43</v>
      </c>
    </row>
    <row r="490" spans="1:13" x14ac:dyDescent="0.25">
      <c r="A490" s="18" t="s">
        <v>13</v>
      </c>
      <c r="B490" s="18" t="s">
        <v>14</v>
      </c>
      <c r="C490" s="19">
        <v>1079</v>
      </c>
      <c r="D490" s="19">
        <v>1079</v>
      </c>
      <c r="E490" s="20">
        <v>1679928043</v>
      </c>
      <c r="F490" s="21">
        <v>45874.505752314799</v>
      </c>
      <c r="G490" s="18" t="s">
        <v>15</v>
      </c>
      <c r="H490" s="20">
        <v>121123</v>
      </c>
      <c r="I490" s="18" t="s">
        <v>16</v>
      </c>
      <c r="J490" s="18" t="s">
        <v>3646</v>
      </c>
      <c r="K490" s="18" t="s">
        <v>2648</v>
      </c>
      <c r="L490" s="22" t="str">
        <f t="shared" si="7"/>
        <v>393</v>
      </c>
      <c r="M490" s="18" t="s">
        <v>17</v>
      </c>
    </row>
    <row r="491" spans="1:13" x14ac:dyDescent="0.25">
      <c r="A491" s="18" t="s">
        <v>13</v>
      </c>
      <c r="B491" s="18" t="s">
        <v>14</v>
      </c>
      <c r="C491" s="19">
        <v>1386</v>
      </c>
      <c r="D491" s="19">
        <v>1386</v>
      </c>
      <c r="E491" s="20">
        <v>1679938373</v>
      </c>
      <c r="F491" s="21">
        <v>45874.507916666698</v>
      </c>
      <c r="G491" s="18" t="s">
        <v>15</v>
      </c>
      <c r="H491" s="20">
        <v>121124</v>
      </c>
      <c r="I491" s="18" t="s">
        <v>16</v>
      </c>
      <c r="J491" s="18" t="s">
        <v>3647</v>
      </c>
      <c r="K491" s="18" t="s">
        <v>2648</v>
      </c>
      <c r="L491" s="22" t="str">
        <f t="shared" si="7"/>
        <v>393</v>
      </c>
      <c r="M491" s="18" t="s">
        <v>17</v>
      </c>
    </row>
    <row r="492" spans="1:13" x14ac:dyDescent="0.25">
      <c r="A492" s="22" t="s">
        <v>13</v>
      </c>
      <c r="B492" s="22" t="s">
        <v>14</v>
      </c>
      <c r="C492" s="23">
        <v>872.52</v>
      </c>
      <c r="D492" s="23">
        <v>872.52</v>
      </c>
      <c r="E492" s="24">
        <v>1679946042</v>
      </c>
      <c r="F492" s="25">
        <v>45874.509525463</v>
      </c>
      <c r="G492" s="22" t="s">
        <v>15</v>
      </c>
      <c r="H492" s="24">
        <v>121125</v>
      </c>
      <c r="I492" s="22" t="s">
        <v>16</v>
      </c>
      <c r="J492" s="22" t="s">
        <v>3648</v>
      </c>
      <c r="K492" s="22" t="s">
        <v>3139</v>
      </c>
      <c r="L492" s="22" t="str">
        <f t="shared" si="7"/>
        <v>393</v>
      </c>
      <c r="M492" s="22" t="s">
        <v>17</v>
      </c>
    </row>
    <row r="493" spans="1:13" x14ac:dyDescent="0.25">
      <c r="A493" s="18" t="s">
        <v>13</v>
      </c>
      <c r="B493" s="18" t="s">
        <v>14</v>
      </c>
      <c r="C493" s="19">
        <v>2033</v>
      </c>
      <c r="D493" s="19">
        <v>2033</v>
      </c>
      <c r="E493" s="20">
        <v>1679948243</v>
      </c>
      <c r="F493" s="21">
        <v>45874.51</v>
      </c>
      <c r="G493" s="18" t="s">
        <v>15</v>
      </c>
      <c r="H493" s="20">
        <v>121126</v>
      </c>
      <c r="I493" s="18" t="s">
        <v>16</v>
      </c>
      <c r="J493" s="18" t="s">
        <v>3649</v>
      </c>
      <c r="K493" s="18" t="s">
        <v>2648</v>
      </c>
      <c r="L493" s="22" t="str">
        <f t="shared" si="7"/>
        <v>393</v>
      </c>
      <c r="M493" s="18" t="s">
        <v>17</v>
      </c>
    </row>
    <row r="494" spans="1:13" x14ac:dyDescent="0.25">
      <c r="A494" s="18" t="s">
        <v>13</v>
      </c>
      <c r="B494" s="18" t="s">
        <v>14</v>
      </c>
      <c r="C494" s="19">
        <v>1261</v>
      </c>
      <c r="D494" s="19">
        <v>1261</v>
      </c>
      <c r="E494" s="20">
        <v>1679957964</v>
      </c>
      <c r="F494" s="21">
        <v>45874.512060185203</v>
      </c>
      <c r="G494" s="18" t="s">
        <v>15</v>
      </c>
      <c r="H494" s="20">
        <v>121127</v>
      </c>
      <c r="I494" s="18" t="s">
        <v>16</v>
      </c>
      <c r="J494" s="18" t="s">
        <v>3650</v>
      </c>
      <c r="K494" s="18" t="s">
        <v>2648</v>
      </c>
      <c r="L494" s="22" t="str">
        <f t="shared" si="7"/>
        <v>393</v>
      </c>
      <c r="M494" s="18" t="s">
        <v>17</v>
      </c>
    </row>
    <row r="495" spans="1:13" x14ac:dyDescent="0.25">
      <c r="A495" s="18" t="s">
        <v>13</v>
      </c>
      <c r="B495" s="18" t="s">
        <v>14</v>
      </c>
      <c r="C495" s="19">
        <v>15284.46</v>
      </c>
      <c r="D495" s="19">
        <v>15284.46</v>
      </c>
      <c r="E495" s="20">
        <v>1679958731</v>
      </c>
      <c r="F495" s="21">
        <v>45874.512222222198</v>
      </c>
      <c r="G495" s="18" t="s">
        <v>15</v>
      </c>
      <c r="H495" s="20">
        <v>121128</v>
      </c>
      <c r="I495" s="18" t="s">
        <v>16</v>
      </c>
      <c r="J495" s="18" t="s">
        <v>3651</v>
      </c>
      <c r="K495" s="18" t="s">
        <v>2904</v>
      </c>
      <c r="L495" s="22" t="str">
        <f t="shared" si="7"/>
        <v>393</v>
      </c>
      <c r="M495" s="18" t="s">
        <v>17</v>
      </c>
    </row>
    <row r="496" spans="1:13" x14ac:dyDescent="0.25">
      <c r="A496" s="18" t="s">
        <v>13</v>
      </c>
      <c r="B496" s="18" t="s">
        <v>14</v>
      </c>
      <c r="C496" s="19">
        <v>1448</v>
      </c>
      <c r="D496" s="19">
        <v>1448</v>
      </c>
      <c r="E496" s="20">
        <v>1679967449</v>
      </c>
      <c r="F496" s="21">
        <v>45874.514120370397</v>
      </c>
      <c r="G496" s="18" t="s">
        <v>15</v>
      </c>
      <c r="H496" s="20">
        <v>121130</v>
      </c>
      <c r="I496" s="18" t="s">
        <v>16</v>
      </c>
      <c r="J496" s="18" t="s">
        <v>3652</v>
      </c>
      <c r="K496" s="18" t="s">
        <v>2648</v>
      </c>
      <c r="L496" s="22" t="str">
        <f t="shared" si="7"/>
        <v>393</v>
      </c>
      <c r="M496" s="18" t="s">
        <v>17</v>
      </c>
    </row>
    <row r="497" spans="1:13" x14ac:dyDescent="0.25">
      <c r="A497" s="22" t="s">
        <v>13</v>
      </c>
      <c r="B497" s="22" t="s">
        <v>14</v>
      </c>
      <c r="C497" s="23">
        <v>16014.92</v>
      </c>
      <c r="D497" s="23">
        <v>16014.92</v>
      </c>
      <c r="E497" s="24">
        <v>1679974658</v>
      </c>
      <c r="F497" s="25">
        <v>45874.515648148103</v>
      </c>
      <c r="G497" s="22" t="s">
        <v>15</v>
      </c>
      <c r="H497" s="24">
        <v>121132</v>
      </c>
      <c r="I497" s="22" t="s">
        <v>16</v>
      </c>
      <c r="J497" s="22" t="s">
        <v>3653</v>
      </c>
      <c r="K497" s="22" t="s">
        <v>2904</v>
      </c>
      <c r="L497" s="22" t="str">
        <f t="shared" si="7"/>
        <v>393</v>
      </c>
      <c r="M497" s="22" t="s">
        <v>17</v>
      </c>
    </row>
    <row r="498" spans="1:13" x14ac:dyDescent="0.25">
      <c r="A498" s="22" t="s">
        <v>13</v>
      </c>
      <c r="B498" s="22" t="s">
        <v>14</v>
      </c>
      <c r="C498" s="23">
        <v>134</v>
      </c>
      <c r="D498" s="23">
        <v>134</v>
      </c>
      <c r="E498" s="24">
        <v>1679978853</v>
      </c>
      <c r="F498" s="25">
        <v>45874.516597222202</v>
      </c>
      <c r="G498" s="22" t="s">
        <v>15</v>
      </c>
      <c r="H498" s="24">
        <v>121133</v>
      </c>
      <c r="I498" s="22" t="s">
        <v>16</v>
      </c>
      <c r="J498" s="22" t="s">
        <v>3654</v>
      </c>
      <c r="K498" s="22" t="s">
        <v>2648</v>
      </c>
      <c r="L498" s="22" t="str">
        <f t="shared" si="7"/>
        <v>393</v>
      </c>
      <c r="M498" s="22" t="s">
        <v>17</v>
      </c>
    </row>
    <row r="499" spans="1:13" x14ac:dyDescent="0.25">
      <c r="A499" s="18" t="s">
        <v>13</v>
      </c>
      <c r="B499" s="18" t="s">
        <v>14</v>
      </c>
      <c r="C499" s="19">
        <v>24167</v>
      </c>
      <c r="D499" s="19">
        <v>24167</v>
      </c>
      <c r="E499" s="20">
        <v>1679989921</v>
      </c>
      <c r="F499" s="21">
        <v>45874.519016203703</v>
      </c>
      <c r="G499" s="18" t="s">
        <v>15</v>
      </c>
      <c r="H499" s="20">
        <v>121134</v>
      </c>
      <c r="I499" s="18" t="s">
        <v>16</v>
      </c>
      <c r="J499" s="18" t="s">
        <v>3655</v>
      </c>
      <c r="K499" s="18" t="s">
        <v>3631</v>
      </c>
      <c r="L499" s="22" t="str">
        <f t="shared" si="7"/>
        <v>403</v>
      </c>
      <c r="M499" s="18" t="s">
        <v>21</v>
      </c>
    </row>
    <row r="500" spans="1:13" x14ac:dyDescent="0.25">
      <c r="A500" s="22" t="s">
        <v>13</v>
      </c>
      <c r="B500" s="22" t="s">
        <v>14</v>
      </c>
      <c r="C500" s="23">
        <v>942</v>
      </c>
      <c r="D500" s="23">
        <v>942</v>
      </c>
      <c r="E500" s="24">
        <v>1679991086</v>
      </c>
      <c r="F500" s="25">
        <v>45874.519293981502</v>
      </c>
      <c r="G500" s="22" t="s">
        <v>15</v>
      </c>
      <c r="H500" s="24">
        <v>121135</v>
      </c>
      <c r="I500" s="22" t="s">
        <v>16</v>
      </c>
      <c r="J500" s="22" t="s">
        <v>3656</v>
      </c>
      <c r="K500" s="22" t="s">
        <v>3657</v>
      </c>
      <c r="L500" s="22" t="str">
        <f t="shared" si="7"/>
        <v>393</v>
      </c>
      <c r="M500" s="22" t="s">
        <v>17</v>
      </c>
    </row>
    <row r="501" spans="1:13" x14ac:dyDescent="0.25">
      <c r="A501" s="22" t="s">
        <v>13</v>
      </c>
      <c r="B501" s="22" t="s">
        <v>14</v>
      </c>
      <c r="C501" s="23">
        <v>4930</v>
      </c>
      <c r="D501" s="23">
        <v>4930</v>
      </c>
      <c r="E501" s="24">
        <v>1679992048</v>
      </c>
      <c r="F501" s="25">
        <v>45874.519479166702</v>
      </c>
      <c r="G501" s="22" t="s">
        <v>15</v>
      </c>
      <c r="H501" s="24">
        <v>121136</v>
      </c>
      <c r="I501" s="22" t="s">
        <v>16</v>
      </c>
      <c r="J501" s="22" t="s">
        <v>3420</v>
      </c>
      <c r="K501" s="22" t="s">
        <v>3068</v>
      </c>
      <c r="L501" s="22" t="str">
        <f t="shared" si="7"/>
        <v>393</v>
      </c>
      <c r="M501" s="22" t="s">
        <v>17</v>
      </c>
    </row>
    <row r="502" spans="1:13" x14ac:dyDescent="0.25">
      <c r="A502" s="18" t="s">
        <v>13</v>
      </c>
      <c r="B502" s="18" t="s">
        <v>14</v>
      </c>
      <c r="C502" s="19">
        <v>7483</v>
      </c>
      <c r="D502" s="19">
        <v>7483</v>
      </c>
      <c r="E502" s="20">
        <v>1679998235</v>
      </c>
      <c r="F502" s="21">
        <v>45874.520856481497</v>
      </c>
      <c r="G502" s="18" t="s">
        <v>15</v>
      </c>
      <c r="H502" s="20">
        <v>121137</v>
      </c>
      <c r="I502" s="18" t="s">
        <v>16</v>
      </c>
      <c r="J502" s="18" t="s">
        <v>3658</v>
      </c>
      <c r="K502" s="18" t="s">
        <v>2647</v>
      </c>
      <c r="L502" s="22" t="str">
        <f t="shared" si="7"/>
        <v>393</v>
      </c>
      <c r="M502" s="18" t="s">
        <v>17</v>
      </c>
    </row>
    <row r="503" spans="1:13" x14ac:dyDescent="0.25">
      <c r="A503" s="18" t="s">
        <v>13</v>
      </c>
      <c r="B503" s="18" t="s">
        <v>14</v>
      </c>
      <c r="C503" s="19">
        <v>44640</v>
      </c>
      <c r="D503" s="19">
        <v>44640</v>
      </c>
      <c r="E503" s="20">
        <v>1680018643</v>
      </c>
      <c r="F503" s="21">
        <v>45874.525474536997</v>
      </c>
      <c r="G503" s="18" t="s">
        <v>15</v>
      </c>
      <c r="H503" s="20">
        <v>121138</v>
      </c>
      <c r="I503" s="18" t="s">
        <v>16</v>
      </c>
      <c r="J503" s="18" t="s">
        <v>3659</v>
      </c>
      <c r="K503" s="18" t="s">
        <v>3660</v>
      </c>
      <c r="L503" s="22" t="str">
        <f t="shared" si="7"/>
        <v>393</v>
      </c>
      <c r="M503" s="18" t="s">
        <v>17</v>
      </c>
    </row>
    <row r="504" spans="1:13" x14ac:dyDescent="0.25">
      <c r="A504" s="22" t="s">
        <v>13</v>
      </c>
      <c r="B504" s="22" t="s">
        <v>14</v>
      </c>
      <c r="C504" s="23">
        <v>8142.1</v>
      </c>
      <c r="D504" s="23">
        <v>8142.1</v>
      </c>
      <c r="E504" s="24">
        <v>1680032206</v>
      </c>
      <c r="F504" s="25">
        <v>45874.5285532407</v>
      </c>
      <c r="G504" s="22" t="s">
        <v>15</v>
      </c>
      <c r="H504" s="24">
        <v>121140</v>
      </c>
      <c r="I504" s="22" t="s">
        <v>16</v>
      </c>
      <c r="J504" s="22" t="s">
        <v>3661</v>
      </c>
      <c r="K504" s="22" t="s">
        <v>115</v>
      </c>
      <c r="L504" s="22" t="str">
        <f t="shared" si="7"/>
        <v>393</v>
      </c>
      <c r="M504" s="22" t="s">
        <v>17</v>
      </c>
    </row>
    <row r="505" spans="1:13" x14ac:dyDescent="0.25">
      <c r="A505" s="18" t="s">
        <v>13</v>
      </c>
      <c r="B505" s="18" t="s">
        <v>14</v>
      </c>
      <c r="C505" s="19">
        <v>30268.39</v>
      </c>
      <c r="D505" s="19">
        <v>30268.39</v>
      </c>
      <c r="E505" s="20">
        <v>1680039399</v>
      </c>
      <c r="F505" s="21">
        <v>45874.530138888898</v>
      </c>
      <c r="G505" s="18" t="s">
        <v>15</v>
      </c>
      <c r="H505" s="20">
        <v>121141</v>
      </c>
      <c r="I505" s="18" t="s">
        <v>16</v>
      </c>
      <c r="J505" s="18" t="s">
        <v>3662</v>
      </c>
      <c r="K505" s="18" t="s">
        <v>3003</v>
      </c>
      <c r="L505" s="22" t="str">
        <f t="shared" si="7"/>
        <v>393</v>
      </c>
      <c r="M505" s="18" t="s">
        <v>17</v>
      </c>
    </row>
    <row r="506" spans="1:13" x14ac:dyDescent="0.25">
      <c r="A506" s="22" t="s">
        <v>13</v>
      </c>
      <c r="B506" s="22" t="s">
        <v>14</v>
      </c>
      <c r="C506" s="23">
        <v>829.45</v>
      </c>
      <c r="D506" s="23">
        <v>829.45</v>
      </c>
      <c r="E506" s="24">
        <v>1680069297</v>
      </c>
      <c r="F506" s="25">
        <v>45874.536886574097</v>
      </c>
      <c r="G506" s="22" t="s">
        <v>15</v>
      </c>
      <c r="H506" s="24">
        <v>121142</v>
      </c>
      <c r="I506" s="22" t="s">
        <v>16</v>
      </c>
      <c r="J506" s="22" t="s">
        <v>3663</v>
      </c>
      <c r="K506" s="22" t="s">
        <v>3014</v>
      </c>
      <c r="L506" s="22" t="str">
        <f t="shared" si="7"/>
        <v>393</v>
      </c>
      <c r="M506" s="22" t="s">
        <v>17</v>
      </c>
    </row>
    <row r="507" spans="1:13" x14ac:dyDescent="0.25">
      <c r="A507" s="22" t="s">
        <v>13</v>
      </c>
      <c r="B507" s="22" t="s">
        <v>14</v>
      </c>
      <c r="C507" s="23">
        <v>1488.32</v>
      </c>
      <c r="D507" s="23">
        <v>1488.32</v>
      </c>
      <c r="E507" s="24">
        <v>1680073182</v>
      </c>
      <c r="F507" s="25">
        <v>45874.537766203699</v>
      </c>
      <c r="G507" s="22" t="s">
        <v>15</v>
      </c>
      <c r="H507" s="24">
        <v>121143</v>
      </c>
      <c r="I507" s="22" t="s">
        <v>16</v>
      </c>
      <c r="J507" s="22" t="s">
        <v>3662</v>
      </c>
      <c r="K507" s="22" t="s">
        <v>3664</v>
      </c>
      <c r="L507" s="22" t="str">
        <f t="shared" si="7"/>
        <v>393</v>
      </c>
      <c r="M507" s="22" t="s">
        <v>17</v>
      </c>
    </row>
    <row r="508" spans="1:13" x14ac:dyDescent="0.25">
      <c r="A508" s="22" t="s">
        <v>13</v>
      </c>
      <c r="B508" s="22" t="s">
        <v>14</v>
      </c>
      <c r="C508" s="23">
        <v>393.75</v>
      </c>
      <c r="D508" s="23">
        <v>393.75</v>
      </c>
      <c r="E508" s="24">
        <v>1680097715</v>
      </c>
      <c r="F508" s="25">
        <v>45874.543425925898</v>
      </c>
      <c r="G508" s="22" t="s">
        <v>15</v>
      </c>
      <c r="H508" s="24">
        <v>121144</v>
      </c>
      <c r="I508" s="22" t="s">
        <v>16</v>
      </c>
      <c r="J508" s="22" t="s">
        <v>3662</v>
      </c>
      <c r="K508" s="22" t="s">
        <v>3664</v>
      </c>
      <c r="L508" s="22" t="str">
        <f t="shared" si="7"/>
        <v>393</v>
      </c>
      <c r="M508" s="22" t="s">
        <v>17</v>
      </c>
    </row>
    <row r="509" spans="1:13" x14ac:dyDescent="0.25">
      <c r="A509" s="18" t="s">
        <v>13</v>
      </c>
      <c r="B509" s="18" t="s">
        <v>14</v>
      </c>
      <c r="C509" s="19">
        <v>93799.9</v>
      </c>
      <c r="D509" s="19">
        <v>93799.9</v>
      </c>
      <c r="E509" s="20">
        <v>1680136258</v>
      </c>
      <c r="F509" s="21">
        <v>45874.552233796298</v>
      </c>
      <c r="G509" s="18" t="s">
        <v>15</v>
      </c>
      <c r="H509" s="20">
        <v>121145</v>
      </c>
      <c r="I509" s="18" t="s">
        <v>16</v>
      </c>
      <c r="J509" s="18" t="s">
        <v>3094</v>
      </c>
      <c r="K509" s="18" t="s">
        <v>119</v>
      </c>
      <c r="L509" s="22" t="str">
        <f t="shared" si="7"/>
        <v>393</v>
      </c>
      <c r="M509" s="18" t="s">
        <v>17</v>
      </c>
    </row>
    <row r="510" spans="1:13" x14ac:dyDescent="0.25">
      <c r="A510" s="22" t="s">
        <v>13</v>
      </c>
      <c r="B510" s="22" t="s">
        <v>14</v>
      </c>
      <c r="C510" s="23">
        <v>115.17</v>
      </c>
      <c r="D510" s="23">
        <v>115.17</v>
      </c>
      <c r="E510" s="24">
        <v>1680136441</v>
      </c>
      <c r="F510" s="25">
        <v>45874.552280092597</v>
      </c>
      <c r="G510" s="22" t="s">
        <v>15</v>
      </c>
      <c r="H510" s="24">
        <v>121146</v>
      </c>
      <c r="I510" s="22" t="s">
        <v>16</v>
      </c>
      <c r="J510" s="22" t="s">
        <v>3662</v>
      </c>
      <c r="K510" s="22" t="s">
        <v>3664</v>
      </c>
      <c r="L510" s="22" t="str">
        <f t="shared" si="7"/>
        <v>393</v>
      </c>
      <c r="M510" s="22" t="s">
        <v>17</v>
      </c>
    </row>
    <row r="511" spans="1:13" x14ac:dyDescent="0.25">
      <c r="A511" s="18" t="s">
        <v>13</v>
      </c>
      <c r="B511" s="18" t="s">
        <v>14</v>
      </c>
      <c r="C511" s="19">
        <v>1004267</v>
      </c>
      <c r="D511" s="19">
        <v>1004267</v>
      </c>
      <c r="E511" s="20">
        <v>1680170163</v>
      </c>
      <c r="F511" s="21">
        <v>45874.560057870403</v>
      </c>
      <c r="G511" s="18" t="s">
        <v>15</v>
      </c>
      <c r="H511" s="20">
        <v>121147</v>
      </c>
      <c r="I511" s="18" t="s">
        <v>16</v>
      </c>
      <c r="J511" s="18" t="s">
        <v>3665</v>
      </c>
      <c r="K511" s="18" t="s">
        <v>3666</v>
      </c>
      <c r="L511" s="22" t="str">
        <f t="shared" si="7"/>
        <v>328</v>
      </c>
      <c r="M511" s="18" t="s">
        <v>19</v>
      </c>
    </row>
    <row r="512" spans="1:13" x14ac:dyDescent="0.25">
      <c r="A512" s="22" t="s">
        <v>13</v>
      </c>
      <c r="B512" s="22" t="s">
        <v>14</v>
      </c>
      <c r="C512" s="23">
        <v>2295.84</v>
      </c>
      <c r="D512" s="23">
        <v>2295.84</v>
      </c>
      <c r="E512" s="24">
        <v>1680194627</v>
      </c>
      <c r="F512" s="25">
        <v>45874.565671296303</v>
      </c>
      <c r="G512" s="22" t="s">
        <v>15</v>
      </c>
      <c r="H512" s="24">
        <v>121148</v>
      </c>
      <c r="I512" s="22" t="s">
        <v>16</v>
      </c>
      <c r="J512" s="22" t="s">
        <v>20</v>
      </c>
      <c r="K512" s="22" t="s">
        <v>590</v>
      </c>
      <c r="L512" s="22" t="str">
        <f t="shared" si="7"/>
        <v>393</v>
      </c>
      <c r="M512" s="22" t="s">
        <v>17</v>
      </c>
    </row>
    <row r="513" spans="1:13" x14ac:dyDescent="0.25">
      <c r="A513" s="18" t="s">
        <v>13</v>
      </c>
      <c r="B513" s="18" t="s">
        <v>14</v>
      </c>
      <c r="C513" s="19">
        <v>746</v>
      </c>
      <c r="D513" s="19">
        <v>746</v>
      </c>
      <c r="E513" s="20">
        <v>1680198264</v>
      </c>
      <c r="F513" s="21">
        <v>45874.566504629598</v>
      </c>
      <c r="G513" s="18" t="s">
        <v>15</v>
      </c>
      <c r="H513" s="20">
        <v>121149</v>
      </c>
      <c r="I513" s="18" t="s">
        <v>16</v>
      </c>
      <c r="J513" s="18" t="s">
        <v>3169</v>
      </c>
      <c r="K513" s="18" t="s">
        <v>2831</v>
      </c>
      <c r="L513" s="22" t="str">
        <f t="shared" si="7"/>
        <v>393</v>
      </c>
      <c r="M513" s="18" t="s">
        <v>17</v>
      </c>
    </row>
    <row r="514" spans="1:13" x14ac:dyDescent="0.25">
      <c r="A514" s="22" t="s">
        <v>13</v>
      </c>
      <c r="B514" s="22" t="s">
        <v>14</v>
      </c>
      <c r="C514" s="23">
        <v>28069.35</v>
      </c>
      <c r="D514" s="23">
        <v>28069.35</v>
      </c>
      <c r="E514" s="24">
        <v>1680220031</v>
      </c>
      <c r="F514" s="25">
        <v>45874.571412037003</v>
      </c>
      <c r="G514" s="22" t="s">
        <v>15</v>
      </c>
      <c r="H514" s="24">
        <v>121150</v>
      </c>
      <c r="I514" s="22" t="s">
        <v>16</v>
      </c>
      <c r="J514" s="26" t="s">
        <v>2846</v>
      </c>
      <c r="K514" s="22" t="s">
        <v>2847</v>
      </c>
      <c r="L514" s="22" t="str">
        <f t="shared" si="7"/>
        <v>393</v>
      </c>
      <c r="M514" s="22" t="s">
        <v>17</v>
      </c>
    </row>
    <row r="515" spans="1:13" x14ac:dyDescent="0.25">
      <c r="A515" s="18" t="s">
        <v>13</v>
      </c>
      <c r="B515" s="18" t="s">
        <v>14</v>
      </c>
      <c r="C515" s="19">
        <v>2073</v>
      </c>
      <c r="D515" s="19">
        <v>2073</v>
      </c>
      <c r="E515" s="20">
        <v>1680278983</v>
      </c>
      <c r="F515" s="21">
        <v>45874.584490740701</v>
      </c>
      <c r="G515" s="18" t="s">
        <v>15</v>
      </c>
      <c r="H515" s="20">
        <v>121151</v>
      </c>
      <c r="I515" s="18" t="s">
        <v>16</v>
      </c>
      <c r="J515" s="18" t="s">
        <v>2906</v>
      </c>
      <c r="K515" s="18" t="s">
        <v>2907</v>
      </c>
      <c r="L515" s="22" t="str">
        <f t="shared" ref="L515:L578" si="8">+MID(M515,1,3)</f>
        <v>393</v>
      </c>
      <c r="M515" s="18" t="s">
        <v>17</v>
      </c>
    </row>
    <row r="516" spans="1:13" x14ac:dyDescent="0.25">
      <c r="A516" s="18" t="s">
        <v>13</v>
      </c>
      <c r="B516" s="18" t="s">
        <v>14</v>
      </c>
      <c r="C516" s="19">
        <v>13275.1</v>
      </c>
      <c r="D516" s="19">
        <v>13275.1</v>
      </c>
      <c r="E516" s="20">
        <v>1680282129</v>
      </c>
      <c r="F516" s="21">
        <v>45874.585231481498</v>
      </c>
      <c r="G516" s="18" t="s">
        <v>15</v>
      </c>
      <c r="H516" s="20">
        <v>121152</v>
      </c>
      <c r="I516" s="18" t="s">
        <v>16</v>
      </c>
      <c r="J516" s="18" t="s">
        <v>3667</v>
      </c>
      <c r="K516" s="18" t="s">
        <v>42</v>
      </c>
      <c r="L516" s="22" t="str">
        <f t="shared" si="8"/>
        <v>393</v>
      </c>
      <c r="M516" s="18" t="s">
        <v>17</v>
      </c>
    </row>
    <row r="517" spans="1:13" x14ac:dyDescent="0.25">
      <c r="A517" s="18" t="s">
        <v>13</v>
      </c>
      <c r="B517" s="18" t="s">
        <v>14</v>
      </c>
      <c r="C517" s="19">
        <v>81136</v>
      </c>
      <c r="D517" s="19">
        <v>81136</v>
      </c>
      <c r="E517" s="20">
        <v>1680322541</v>
      </c>
      <c r="F517" s="21">
        <v>45874.593900462998</v>
      </c>
      <c r="G517" s="18" t="s">
        <v>15</v>
      </c>
      <c r="H517" s="20">
        <v>121155</v>
      </c>
      <c r="I517" s="18" t="s">
        <v>16</v>
      </c>
      <c r="J517" s="18" t="s">
        <v>3668</v>
      </c>
      <c r="K517" s="18" t="s">
        <v>2935</v>
      </c>
      <c r="L517" s="22" t="str">
        <f t="shared" si="8"/>
        <v>393</v>
      </c>
      <c r="M517" s="18" t="s">
        <v>17</v>
      </c>
    </row>
    <row r="518" spans="1:13" x14ac:dyDescent="0.25">
      <c r="A518" s="22" t="s">
        <v>13</v>
      </c>
      <c r="B518" s="22" t="s">
        <v>14</v>
      </c>
      <c r="C518" s="23">
        <v>5599</v>
      </c>
      <c r="D518" s="23">
        <v>5599</v>
      </c>
      <c r="E518" s="24">
        <v>1680363158</v>
      </c>
      <c r="F518" s="25">
        <v>45874.602094907401</v>
      </c>
      <c r="G518" s="22" t="s">
        <v>15</v>
      </c>
      <c r="H518" s="24">
        <v>121157</v>
      </c>
      <c r="I518" s="22" t="s">
        <v>16</v>
      </c>
      <c r="J518" s="22" t="s">
        <v>3669</v>
      </c>
      <c r="K518" s="22" t="s">
        <v>2639</v>
      </c>
      <c r="L518" s="22" t="str">
        <f t="shared" si="8"/>
        <v>393</v>
      </c>
      <c r="M518" s="22" t="s">
        <v>17</v>
      </c>
    </row>
    <row r="519" spans="1:13" x14ac:dyDescent="0.25">
      <c r="A519" s="18" t="s">
        <v>13</v>
      </c>
      <c r="B519" s="18" t="s">
        <v>14</v>
      </c>
      <c r="C519" s="19">
        <v>100</v>
      </c>
      <c r="D519" s="19">
        <v>100</v>
      </c>
      <c r="E519" s="20">
        <v>1680393059</v>
      </c>
      <c r="F519" s="21">
        <v>45874.6080671296</v>
      </c>
      <c r="G519" s="18" t="s">
        <v>15</v>
      </c>
      <c r="H519" s="20">
        <v>121158</v>
      </c>
      <c r="I519" s="18" t="s">
        <v>16</v>
      </c>
      <c r="J519" s="18" t="s">
        <v>2640</v>
      </c>
      <c r="K519" s="18" t="s">
        <v>2642</v>
      </c>
      <c r="L519" s="22" t="str">
        <f t="shared" si="8"/>
        <v>403</v>
      </c>
      <c r="M519" s="18" t="s">
        <v>21</v>
      </c>
    </row>
    <row r="520" spans="1:13" x14ac:dyDescent="0.25">
      <c r="A520" s="18" t="s">
        <v>13</v>
      </c>
      <c r="B520" s="18" t="s">
        <v>14</v>
      </c>
      <c r="C520" s="19">
        <v>65939.59</v>
      </c>
      <c r="D520" s="19">
        <v>65939.59</v>
      </c>
      <c r="E520" s="20">
        <v>1680410879</v>
      </c>
      <c r="F520" s="21">
        <v>45874.611655092602</v>
      </c>
      <c r="G520" s="18" t="s">
        <v>15</v>
      </c>
      <c r="H520" s="20">
        <v>121159</v>
      </c>
      <c r="I520" s="18" t="s">
        <v>16</v>
      </c>
      <c r="J520" s="18" t="s">
        <v>3670</v>
      </c>
      <c r="K520" s="18" t="s">
        <v>110</v>
      </c>
      <c r="L520" s="22" t="str">
        <f t="shared" si="8"/>
        <v>403</v>
      </c>
      <c r="M520" s="18" t="s">
        <v>21</v>
      </c>
    </row>
    <row r="521" spans="1:13" x14ac:dyDescent="0.25">
      <c r="A521" s="18" t="s">
        <v>13</v>
      </c>
      <c r="B521" s="18" t="s">
        <v>14</v>
      </c>
      <c r="C521" s="19">
        <v>69</v>
      </c>
      <c r="D521" s="19">
        <v>69</v>
      </c>
      <c r="E521" s="20">
        <v>1680415718</v>
      </c>
      <c r="F521" s="21">
        <v>45874.612627314797</v>
      </c>
      <c r="G521" s="18" t="s">
        <v>15</v>
      </c>
      <c r="H521" s="20">
        <v>121160</v>
      </c>
      <c r="I521" s="18" t="s">
        <v>16</v>
      </c>
      <c r="J521" s="18" t="s">
        <v>2640</v>
      </c>
      <c r="K521" s="18" t="s">
        <v>2642</v>
      </c>
      <c r="L521" s="22" t="str">
        <f t="shared" si="8"/>
        <v>403</v>
      </c>
      <c r="M521" s="18" t="s">
        <v>21</v>
      </c>
    </row>
    <row r="522" spans="1:13" x14ac:dyDescent="0.25">
      <c r="A522" s="22" t="s">
        <v>13</v>
      </c>
      <c r="B522" s="22" t="s">
        <v>14</v>
      </c>
      <c r="C522" s="23">
        <v>398.15</v>
      </c>
      <c r="D522" s="23">
        <v>398.15</v>
      </c>
      <c r="E522" s="24">
        <v>1680416266</v>
      </c>
      <c r="F522" s="25">
        <v>45874.612731481502</v>
      </c>
      <c r="G522" s="22" t="s">
        <v>15</v>
      </c>
      <c r="H522" s="24">
        <v>121161</v>
      </c>
      <c r="I522" s="22" t="s">
        <v>16</v>
      </c>
      <c r="J522" s="22" t="s">
        <v>3671</v>
      </c>
      <c r="K522" s="22" t="s">
        <v>2698</v>
      </c>
      <c r="L522" s="22" t="str">
        <f t="shared" si="8"/>
        <v>393</v>
      </c>
      <c r="M522" s="22" t="s">
        <v>17</v>
      </c>
    </row>
    <row r="523" spans="1:13" x14ac:dyDescent="0.25">
      <c r="A523" s="18" t="s">
        <v>13</v>
      </c>
      <c r="B523" s="18" t="s">
        <v>14</v>
      </c>
      <c r="C523" s="19">
        <v>2142.15</v>
      </c>
      <c r="D523" s="19">
        <v>2142.15</v>
      </c>
      <c r="E523" s="20">
        <v>1680416547</v>
      </c>
      <c r="F523" s="21">
        <v>45874.612800925897</v>
      </c>
      <c r="G523" s="18" t="s">
        <v>15</v>
      </c>
      <c r="H523" s="20">
        <v>121162</v>
      </c>
      <c r="I523" s="18" t="s">
        <v>16</v>
      </c>
      <c r="J523" s="18" t="s">
        <v>3672</v>
      </c>
      <c r="K523" s="18" t="s">
        <v>3010</v>
      </c>
      <c r="L523" s="22" t="str">
        <f t="shared" si="8"/>
        <v>393</v>
      </c>
      <c r="M523" s="18" t="s">
        <v>17</v>
      </c>
    </row>
    <row r="524" spans="1:13" x14ac:dyDescent="0.25">
      <c r="A524" s="22" t="s">
        <v>13</v>
      </c>
      <c r="B524" s="22" t="s">
        <v>14</v>
      </c>
      <c r="C524" s="23">
        <v>7819.07</v>
      </c>
      <c r="D524" s="23">
        <v>7819.07</v>
      </c>
      <c r="E524" s="24">
        <v>1680416719</v>
      </c>
      <c r="F524" s="25">
        <v>45874.612835648099</v>
      </c>
      <c r="G524" s="22" t="s">
        <v>15</v>
      </c>
      <c r="H524" s="24">
        <v>121163</v>
      </c>
      <c r="I524" s="22" t="s">
        <v>16</v>
      </c>
      <c r="J524" s="22" t="s">
        <v>3673</v>
      </c>
      <c r="K524" s="22" t="s">
        <v>3176</v>
      </c>
      <c r="L524" s="22" t="str">
        <f t="shared" si="8"/>
        <v>270</v>
      </c>
      <c r="M524" s="22" t="s">
        <v>64</v>
      </c>
    </row>
    <row r="525" spans="1:13" x14ac:dyDescent="0.25">
      <c r="A525" s="18" t="s">
        <v>13</v>
      </c>
      <c r="B525" s="18" t="s">
        <v>14</v>
      </c>
      <c r="C525" s="19">
        <v>150386</v>
      </c>
      <c r="D525" s="19">
        <v>150386</v>
      </c>
      <c r="E525" s="20">
        <v>1680440215</v>
      </c>
      <c r="F525" s="21">
        <v>45874.617372685199</v>
      </c>
      <c r="G525" s="18" t="s">
        <v>15</v>
      </c>
      <c r="H525" s="20">
        <v>121164</v>
      </c>
      <c r="I525" s="18" t="s">
        <v>16</v>
      </c>
      <c r="J525" s="18" t="s">
        <v>3674</v>
      </c>
      <c r="K525" s="18" t="s">
        <v>3675</v>
      </c>
      <c r="L525" s="22" t="str">
        <f t="shared" si="8"/>
        <v>138</v>
      </c>
      <c r="M525" s="18" t="s">
        <v>43</v>
      </c>
    </row>
    <row r="526" spans="1:13" x14ac:dyDescent="0.25">
      <c r="A526" s="22" t="s">
        <v>13</v>
      </c>
      <c r="B526" s="22" t="s">
        <v>14</v>
      </c>
      <c r="C526" s="23">
        <v>0.93</v>
      </c>
      <c r="D526" s="23">
        <v>0.93</v>
      </c>
      <c r="E526" s="24">
        <v>1680441254</v>
      </c>
      <c r="F526" s="25">
        <v>45874.617569444403</v>
      </c>
      <c r="G526" s="22" t="s">
        <v>15</v>
      </c>
      <c r="H526" s="24">
        <v>121165</v>
      </c>
      <c r="I526" s="22" t="s">
        <v>16</v>
      </c>
      <c r="J526" s="22" t="s">
        <v>2977</v>
      </c>
      <c r="K526" s="22" t="s">
        <v>2976</v>
      </c>
      <c r="L526" s="22" t="str">
        <f t="shared" si="8"/>
        <v>393</v>
      </c>
      <c r="M526" s="22" t="s">
        <v>17</v>
      </c>
    </row>
    <row r="527" spans="1:13" x14ac:dyDescent="0.25">
      <c r="A527" s="18" t="s">
        <v>13</v>
      </c>
      <c r="B527" s="18" t="s">
        <v>14</v>
      </c>
      <c r="C527" s="19">
        <v>4891.9399999999996</v>
      </c>
      <c r="D527" s="19">
        <v>4891.9399999999996</v>
      </c>
      <c r="E527" s="20">
        <v>1680444274</v>
      </c>
      <c r="F527" s="21">
        <v>45874.618159722202</v>
      </c>
      <c r="G527" s="18" t="s">
        <v>15</v>
      </c>
      <c r="H527" s="20">
        <v>121166</v>
      </c>
      <c r="I527" s="18" t="s">
        <v>16</v>
      </c>
      <c r="J527" s="18" t="s">
        <v>3676</v>
      </c>
      <c r="K527" s="18" t="s">
        <v>3010</v>
      </c>
      <c r="L527" s="22" t="str">
        <f t="shared" si="8"/>
        <v>393</v>
      </c>
      <c r="M527" s="18" t="s">
        <v>17</v>
      </c>
    </row>
    <row r="528" spans="1:13" x14ac:dyDescent="0.25">
      <c r="A528" s="22" t="s">
        <v>13</v>
      </c>
      <c r="B528" s="22" t="s">
        <v>14</v>
      </c>
      <c r="C528" s="23">
        <v>1528</v>
      </c>
      <c r="D528" s="23">
        <v>1528</v>
      </c>
      <c r="E528" s="24">
        <v>1680444944</v>
      </c>
      <c r="F528" s="25">
        <v>45874.618287037003</v>
      </c>
      <c r="G528" s="22" t="s">
        <v>15</v>
      </c>
      <c r="H528" s="24">
        <v>121167</v>
      </c>
      <c r="I528" s="22" t="s">
        <v>16</v>
      </c>
      <c r="J528" s="22" t="s">
        <v>1111</v>
      </c>
      <c r="K528" s="22" t="s">
        <v>2777</v>
      </c>
      <c r="L528" s="22" t="str">
        <f t="shared" si="8"/>
        <v>393</v>
      </c>
      <c r="M528" s="22" t="s">
        <v>17</v>
      </c>
    </row>
    <row r="529" spans="1:13" x14ac:dyDescent="0.25">
      <c r="A529" s="22" t="s">
        <v>13</v>
      </c>
      <c r="B529" s="22" t="s">
        <v>14</v>
      </c>
      <c r="C529" s="23">
        <v>5538.63</v>
      </c>
      <c r="D529" s="23">
        <v>5538.63</v>
      </c>
      <c r="E529" s="24">
        <v>1680460675</v>
      </c>
      <c r="F529" s="25">
        <v>45874.621331018498</v>
      </c>
      <c r="G529" s="22" t="s">
        <v>15</v>
      </c>
      <c r="H529" s="24">
        <v>121169</v>
      </c>
      <c r="I529" s="22" t="s">
        <v>16</v>
      </c>
      <c r="J529" s="22" t="s">
        <v>3677</v>
      </c>
      <c r="K529" s="22" t="s">
        <v>2778</v>
      </c>
      <c r="L529" s="22" t="str">
        <f t="shared" si="8"/>
        <v>393</v>
      </c>
      <c r="M529" s="22" t="s">
        <v>17</v>
      </c>
    </row>
    <row r="530" spans="1:13" x14ac:dyDescent="0.25">
      <c r="A530" s="18" t="s">
        <v>13</v>
      </c>
      <c r="B530" s="18" t="s">
        <v>14</v>
      </c>
      <c r="C530" s="19">
        <v>30199.41</v>
      </c>
      <c r="D530" s="19">
        <v>30199.41</v>
      </c>
      <c r="E530" s="20">
        <v>1680463558</v>
      </c>
      <c r="F530" s="21">
        <v>45874.621886574103</v>
      </c>
      <c r="G530" s="18" t="s">
        <v>15</v>
      </c>
      <c r="H530" s="20">
        <v>121170</v>
      </c>
      <c r="I530" s="18" t="s">
        <v>16</v>
      </c>
      <c r="J530" s="18" t="s">
        <v>3678</v>
      </c>
      <c r="K530" s="18" t="s">
        <v>3194</v>
      </c>
      <c r="L530" s="22" t="str">
        <f t="shared" si="8"/>
        <v>403</v>
      </c>
      <c r="M530" s="18" t="s">
        <v>21</v>
      </c>
    </row>
    <row r="531" spans="1:13" x14ac:dyDescent="0.25">
      <c r="A531" s="22" t="s">
        <v>13</v>
      </c>
      <c r="B531" s="22" t="s">
        <v>14</v>
      </c>
      <c r="C531" s="23">
        <v>127.08</v>
      </c>
      <c r="D531" s="23">
        <v>127.08</v>
      </c>
      <c r="E531" s="24">
        <v>1680467265</v>
      </c>
      <c r="F531" s="25">
        <v>45874.6226157407</v>
      </c>
      <c r="G531" s="22" t="s">
        <v>15</v>
      </c>
      <c r="H531" s="24">
        <v>121171</v>
      </c>
      <c r="I531" s="22" t="s">
        <v>16</v>
      </c>
      <c r="J531" s="22" t="s">
        <v>2975</v>
      </c>
      <c r="K531" s="22" t="s">
        <v>2976</v>
      </c>
      <c r="L531" s="22" t="str">
        <f t="shared" si="8"/>
        <v>393</v>
      </c>
      <c r="M531" s="22" t="s">
        <v>17</v>
      </c>
    </row>
    <row r="532" spans="1:13" x14ac:dyDescent="0.25">
      <c r="A532" s="18" t="s">
        <v>13</v>
      </c>
      <c r="B532" s="18" t="s">
        <v>14</v>
      </c>
      <c r="C532" s="19">
        <v>936.13</v>
      </c>
      <c r="D532" s="19">
        <v>936.13</v>
      </c>
      <c r="E532" s="20">
        <v>1680477556</v>
      </c>
      <c r="F532" s="21">
        <v>45874.624664351897</v>
      </c>
      <c r="G532" s="18" t="s">
        <v>15</v>
      </c>
      <c r="H532" s="20">
        <v>121173</v>
      </c>
      <c r="I532" s="18" t="s">
        <v>16</v>
      </c>
      <c r="J532" s="18" t="s">
        <v>3679</v>
      </c>
      <c r="K532" s="18" t="s">
        <v>2790</v>
      </c>
      <c r="L532" s="22" t="str">
        <f t="shared" si="8"/>
        <v>393</v>
      </c>
      <c r="M532" s="18" t="s">
        <v>17</v>
      </c>
    </row>
    <row r="533" spans="1:13" x14ac:dyDescent="0.25">
      <c r="A533" s="22" t="s">
        <v>13</v>
      </c>
      <c r="B533" s="22" t="s">
        <v>14</v>
      </c>
      <c r="C533" s="23">
        <v>376673</v>
      </c>
      <c r="D533" s="23">
        <v>376673</v>
      </c>
      <c r="E533" s="24">
        <v>1680480125</v>
      </c>
      <c r="F533" s="25">
        <v>45874.625173611101</v>
      </c>
      <c r="G533" s="22" t="s">
        <v>15</v>
      </c>
      <c r="H533" s="24">
        <v>121174</v>
      </c>
      <c r="I533" s="22" t="s">
        <v>16</v>
      </c>
      <c r="J533" s="22" t="s">
        <v>3680</v>
      </c>
      <c r="K533" s="22" t="s">
        <v>2971</v>
      </c>
      <c r="L533" s="22" t="str">
        <f t="shared" si="8"/>
        <v>403</v>
      </c>
      <c r="M533" s="22" t="s">
        <v>21</v>
      </c>
    </row>
    <row r="534" spans="1:13" x14ac:dyDescent="0.25">
      <c r="A534" s="22" t="s">
        <v>13</v>
      </c>
      <c r="B534" s="22" t="s">
        <v>14</v>
      </c>
      <c r="C534" s="23">
        <v>10776.08</v>
      </c>
      <c r="D534" s="23">
        <v>10776.08</v>
      </c>
      <c r="E534" s="24">
        <v>1680496583</v>
      </c>
      <c r="F534" s="25">
        <v>45874.628402777802</v>
      </c>
      <c r="G534" s="22" t="s">
        <v>15</v>
      </c>
      <c r="H534" s="24">
        <v>121176</v>
      </c>
      <c r="I534" s="22" t="s">
        <v>16</v>
      </c>
      <c r="J534" s="22" t="s">
        <v>3681</v>
      </c>
      <c r="K534" s="22" t="s">
        <v>2790</v>
      </c>
      <c r="L534" s="22" t="str">
        <f t="shared" si="8"/>
        <v>393</v>
      </c>
      <c r="M534" s="22" t="s">
        <v>17</v>
      </c>
    </row>
    <row r="535" spans="1:13" x14ac:dyDescent="0.25">
      <c r="A535" s="18" t="s">
        <v>13</v>
      </c>
      <c r="B535" s="18" t="s">
        <v>14</v>
      </c>
      <c r="C535" s="19">
        <v>5150</v>
      </c>
      <c r="D535" s="19">
        <v>5150</v>
      </c>
      <c r="E535" s="20">
        <v>1680497964</v>
      </c>
      <c r="F535" s="21">
        <v>45874.628668981502</v>
      </c>
      <c r="G535" s="18" t="s">
        <v>15</v>
      </c>
      <c r="H535" s="20">
        <v>121177</v>
      </c>
      <c r="I535" s="18" t="s">
        <v>16</v>
      </c>
      <c r="J535" s="18" t="s">
        <v>3682</v>
      </c>
      <c r="K535" s="18" t="s">
        <v>2828</v>
      </c>
      <c r="L535" s="22" t="str">
        <f t="shared" si="8"/>
        <v>403</v>
      </c>
      <c r="M535" s="18" t="s">
        <v>21</v>
      </c>
    </row>
    <row r="536" spans="1:13" x14ac:dyDescent="0.25">
      <c r="A536" s="22" t="s">
        <v>13</v>
      </c>
      <c r="B536" s="22" t="s">
        <v>14</v>
      </c>
      <c r="C536" s="23">
        <v>22280.98</v>
      </c>
      <c r="D536" s="23">
        <v>22280.98</v>
      </c>
      <c r="E536" s="24">
        <v>1680498398</v>
      </c>
      <c r="F536" s="25">
        <v>45874.628750000003</v>
      </c>
      <c r="G536" s="22" t="s">
        <v>15</v>
      </c>
      <c r="H536" s="24">
        <v>121178</v>
      </c>
      <c r="I536" s="22" t="s">
        <v>16</v>
      </c>
      <c r="J536" s="22" t="s">
        <v>3683</v>
      </c>
      <c r="K536" s="22" t="s">
        <v>3194</v>
      </c>
      <c r="L536" s="22" t="str">
        <f t="shared" si="8"/>
        <v>403</v>
      </c>
      <c r="M536" s="22" t="s">
        <v>21</v>
      </c>
    </row>
    <row r="537" spans="1:13" x14ac:dyDescent="0.25">
      <c r="A537" s="18" t="s">
        <v>13</v>
      </c>
      <c r="B537" s="18" t="s">
        <v>14</v>
      </c>
      <c r="C537" s="19">
        <v>3752.76</v>
      </c>
      <c r="D537" s="19">
        <v>3752.76</v>
      </c>
      <c r="E537" s="20">
        <v>1680503504</v>
      </c>
      <c r="F537" s="21">
        <v>45874.629768518498</v>
      </c>
      <c r="G537" s="18" t="s">
        <v>15</v>
      </c>
      <c r="H537" s="20">
        <v>121179</v>
      </c>
      <c r="I537" s="18" t="s">
        <v>16</v>
      </c>
      <c r="J537" s="18" t="s">
        <v>3684</v>
      </c>
      <c r="K537" s="18" t="s">
        <v>3122</v>
      </c>
      <c r="L537" s="22" t="str">
        <f t="shared" si="8"/>
        <v>403</v>
      </c>
      <c r="M537" s="18" t="s">
        <v>21</v>
      </c>
    </row>
    <row r="538" spans="1:13" x14ac:dyDescent="0.25">
      <c r="A538" s="22" t="s">
        <v>13</v>
      </c>
      <c r="B538" s="22" t="s">
        <v>14</v>
      </c>
      <c r="C538" s="23">
        <v>2002.63</v>
      </c>
      <c r="D538" s="23">
        <v>2002.63</v>
      </c>
      <c r="E538" s="24">
        <v>1680505335</v>
      </c>
      <c r="F538" s="25">
        <v>45874.630127314798</v>
      </c>
      <c r="G538" s="22" t="s">
        <v>15</v>
      </c>
      <c r="H538" s="24">
        <v>121180</v>
      </c>
      <c r="I538" s="22" t="s">
        <v>16</v>
      </c>
      <c r="J538" s="22" t="s">
        <v>3685</v>
      </c>
      <c r="K538" s="22" t="s">
        <v>2790</v>
      </c>
      <c r="L538" s="22" t="str">
        <f t="shared" si="8"/>
        <v>393</v>
      </c>
      <c r="M538" s="22" t="s">
        <v>17</v>
      </c>
    </row>
    <row r="539" spans="1:13" x14ac:dyDescent="0.25">
      <c r="A539" s="18" t="s">
        <v>13</v>
      </c>
      <c r="B539" s="18" t="s">
        <v>14</v>
      </c>
      <c r="C539" s="19">
        <v>29957</v>
      </c>
      <c r="D539" s="19">
        <v>29957</v>
      </c>
      <c r="E539" s="20">
        <v>1680507097</v>
      </c>
      <c r="F539" s="21">
        <v>45874.630497685197</v>
      </c>
      <c r="G539" s="18" t="s">
        <v>15</v>
      </c>
      <c r="H539" s="20">
        <v>121181</v>
      </c>
      <c r="I539" s="18" t="s">
        <v>16</v>
      </c>
      <c r="J539" s="18" t="s">
        <v>3686</v>
      </c>
      <c r="K539" s="18" t="s">
        <v>3423</v>
      </c>
      <c r="L539" s="22" t="str">
        <f t="shared" si="8"/>
        <v>403</v>
      </c>
      <c r="M539" s="18" t="s">
        <v>21</v>
      </c>
    </row>
    <row r="540" spans="1:13" x14ac:dyDescent="0.25">
      <c r="A540" s="22" t="s">
        <v>13</v>
      </c>
      <c r="B540" s="22" t="s">
        <v>14</v>
      </c>
      <c r="C540" s="23">
        <v>431</v>
      </c>
      <c r="D540" s="23">
        <v>431</v>
      </c>
      <c r="E540" s="24">
        <v>1680510196</v>
      </c>
      <c r="F540" s="25">
        <v>45874.631122685198</v>
      </c>
      <c r="G540" s="22" t="s">
        <v>15</v>
      </c>
      <c r="H540" s="24">
        <v>121182</v>
      </c>
      <c r="I540" s="22" t="s">
        <v>16</v>
      </c>
      <c r="J540" s="22" t="s">
        <v>2640</v>
      </c>
      <c r="K540" s="22" t="s">
        <v>2642</v>
      </c>
      <c r="L540" s="22" t="str">
        <f t="shared" si="8"/>
        <v>403</v>
      </c>
      <c r="M540" s="22" t="s">
        <v>21</v>
      </c>
    </row>
    <row r="541" spans="1:13" x14ac:dyDescent="0.25">
      <c r="A541" s="18" t="s">
        <v>13</v>
      </c>
      <c r="B541" s="18" t="s">
        <v>14</v>
      </c>
      <c r="C541" s="19">
        <v>2364</v>
      </c>
      <c r="D541" s="19">
        <v>2364</v>
      </c>
      <c r="E541" s="20">
        <v>1680513693</v>
      </c>
      <c r="F541" s="21">
        <v>45874.631840277798</v>
      </c>
      <c r="G541" s="18" t="s">
        <v>15</v>
      </c>
      <c r="H541" s="20">
        <v>121183</v>
      </c>
      <c r="I541" s="18" t="s">
        <v>16</v>
      </c>
      <c r="J541" s="18" t="s">
        <v>3687</v>
      </c>
      <c r="K541" s="18" t="s">
        <v>2033</v>
      </c>
      <c r="L541" s="22" t="str">
        <f t="shared" si="8"/>
        <v>393</v>
      </c>
      <c r="M541" s="18" t="s">
        <v>17</v>
      </c>
    </row>
    <row r="542" spans="1:13" x14ac:dyDescent="0.25">
      <c r="A542" s="18" t="s">
        <v>13</v>
      </c>
      <c r="B542" s="18" t="s">
        <v>14</v>
      </c>
      <c r="C542" s="19">
        <v>1843</v>
      </c>
      <c r="D542" s="19">
        <v>1843</v>
      </c>
      <c r="E542" s="20">
        <v>1680514635</v>
      </c>
      <c r="F542" s="21">
        <v>45874.6320486111</v>
      </c>
      <c r="G542" s="18" t="s">
        <v>15</v>
      </c>
      <c r="H542" s="20">
        <v>121184</v>
      </c>
      <c r="I542" s="18" t="s">
        <v>16</v>
      </c>
      <c r="J542" s="18" t="s">
        <v>3688</v>
      </c>
      <c r="K542" s="18" t="s">
        <v>2828</v>
      </c>
      <c r="L542" s="22" t="str">
        <f t="shared" si="8"/>
        <v>403</v>
      </c>
      <c r="M542" s="18" t="s">
        <v>21</v>
      </c>
    </row>
    <row r="543" spans="1:13" x14ac:dyDescent="0.25">
      <c r="A543" s="18" t="s">
        <v>13</v>
      </c>
      <c r="B543" s="18" t="s">
        <v>14</v>
      </c>
      <c r="C543" s="19">
        <v>14160.14</v>
      </c>
      <c r="D543" s="19">
        <v>14160.14</v>
      </c>
      <c r="E543" s="20">
        <v>1680520036</v>
      </c>
      <c r="F543" s="21">
        <v>45874.633067129602</v>
      </c>
      <c r="G543" s="18" t="s">
        <v>15</v>
      </c>
      <c r="H543" s="20">
        <v>121185</v>
      </c>
      <c r="I543" s="18" t="s">
        <v>16</v>
      </c>
      <c r="J543" s="18" t="s">
        <v>3689</v>
      </c>
      <c r="K543" s="18" t="s">
        <v>2790</v>
      </c>
      <c r="L543" s="22" t="str">
        <f t="shared" si="8"/>
        <v>393</v>
      </c>
      <c r="M543" s="18" t="s">
        <v>17</v>
      </c>
    </row>
    <row r="544" spans="1:13" x14ac:dyDescent="0.25">
      <c r="A544" s="22" t="s">
        <v>13</v>
      </c>
      <c r="B544" s="22" t="s">
        <v>14</v>
      </c>
      <c r="C544" s="23">
        <v>21765.919999999998</v>
      </c>
      <c r="D544" s="23">
        <v>21765.919999999998</v>
      </c>
      <c r="E544" s="24">
        <v>1680526156</v>
      </c>
      <c r="F544" s="25">
        <v>45874.634224537003</v>
      </c>
      <c r="G544" s="22" t="s">
        <v>15</v>
      </c>
      <c r="H544" s="24">
        <v>121186</v>
      </c>
      <c r="I544" s="22" t="s">
        <v>16</v>
      </c>
      <c r="J544" s="22" t="s">
        <v>3690</v>
      </c>
      <c r="K544" s="22" t="s">
        <v>3194</v>
      </c>
      <c r="L544" s="22" t="str">
        <f t="shared" si="8"/>
        <v>403</v>
      </c>
      <c r="M544" s="22" t="s">
        <v>21</v>
      </c>
    </row>
    <row r="545" spans="1:13" x14ac:dyDescent="0.25">
      <c r="A545" s="18" t="s">
        <v>13</v>
      </c>
      <c r="B545" s="18" t="s">
        <v>14</v>
      </c>
      <c r="C545" s="19">
        <v>2346</v>
      </c>
      <c r="D545" s="19">
        <v>2346</v>
      </c>
      <c r="E545" s="20">
        <v>1680527870</v>
      </c>
      <c r="F545" s="21">
        <v>45874.634560185201</v>
      </c>
      <c r="G545" s="18" t="s">
        <v>15</v>
      </c>
      <c r="H545" s="20">
        <v>121187</v>
      </c>
      <c r="I545" s="18" t="s">
        <v>16</v>
      </c>
      <c r="J545" s="18" t="s">
        <v>3691</v>
      </c>
      <c r="K545" s="18" t="s">
        <v>2033</v>
      </c>
      <c r="L545" s="22" t="str">
        <f t="shared" si="8"/>
        <v>393</v>
      </c>
      <c r="M545" s="18" t="s">
        <v>17</v>
      </c>
    </row>
    <row r="546" spans="1:13" x14ac:dyDescent="0.25">
      <c r="A546" s="18" t="s">
        <v>13</v>
      </c>
      <c r="B546" s="18" t="s">
        <v>14</v>
      </c>
      <c r="C546" s="19">
        <v>217776</v>
      </c>
      <c r="D546" s="19">
        <v>217776</v>
      </c>
      <c r="E546" s="20">
        <v>1680531216</v>
      </c>
      <c r="F546" s="21">
        <v>45874.635185185201</v>
      </c>
      <c r="G546" s="18" t="s">
        <v>15</v>
      </c>
      <c r="H546" s="20">
        <v>121188</v>
      </c>
      <c r="I546" s="18" t="s">
        <v>16</v>
      </c>
      <c r="J546" s="18" t="s">
        <v>2640</v>
      </c>
      <c r="K546" s="18" t="s">
        <v>2642</v>
      </c>
      <c r="L546" s="22" t="str">
        <f t="shared" si="8"/>
        <v>403</v>
      </c>
      <c r="M546" s="18" t="s">
        <v>21</v>
      </c>
    </row>
    <row r="547" spans="1:13" x14ac:dyDescent="0.25">
      <c r="A547" s="22" t="s">
        <v>13</v>
      </c>
      <c r="B547" s="22" t="s">
        <v>14</v>
      </c>
      <c r="C547" s="23">
        <v>28186</v>
      </c>
      <c r="D547" s="23">
        <v>28186</v>
      </c>
      <c r="E547" s="24">
        <v>1680532839</v>
      </c>
      <c r="F547" s="25">
        <v>45874.6355092593</v>
      </c>
      <c r="G547" s="22" t="s">
        <v>15</v>
      </c>
      <c r="H547" s="24">
        <v>121189</v>
      </c>
      <c r="I547" s="22" t="s">
        <v>16</v>
      </c>
      <c r="J547" s="22" t="s">
        <v>3692</v>
      </c>
      <c r="K547" s="22" t="s">
        <v>2828</v>
      </c>
      <c r="L547" s="22" t="str">
        <f t="shared" si="8"/>
        <v>403</v>
      </c>
      <c r="M547" s="22" t="s">
        <v>21</v>
      </c>
    </row>
    <row r="548" spans="1:13" x14ac:dyDescent="0.25">
      <c r="A548" s="22" t="s">
        <v>13</v>
      </c>
      <c r="B548" s="22" t="s">
        <v>14</v>
      </c>
      <c r="C548" s="23">
        <v>7077.33</v>
      </c>
      <c r="D548" s="23">
        <v>7077.33</v>
      </c>
      <c r="E548" s="24">
        <v>1680532905</v>
      </c>
      <c r="F548" s="25">
        <v>45874.6355092593</v>
      </c>
      <c r="G548" s="22" t="s">
        <v>15</v>
      </c>
      <c r="H548" s="24">
        <v>121190</v>
      </c>
      <c r="I548" s="22" t="s">
        <v>16</v>
      </c>
      <c r="J548" s="22" t="s">
        <v>3693</v>
      </c>
      <c r="K548" s="22" t="s">
        <v>2877</v>
      </c>
      <c r="L548" s="22" t="str">
        <f t="shared" si="8"/>
        <v>393</v>
      </c>
      <c r="M548" s="22" t="s">
        <v>17</v>
      </c>
    </row>
    <row r="549" spans="1:13" x14ac:dyDescent="0.25">
      <c r="A549" s="18" t="s">
        <v>13</v>
      </c>
      <c r="B549" s="18" t="s">
        <v>14</v>
      </c>
      <c r="C549" s="19">
        <v>31581.46</v>
      </c>
      <c r="D549" s="19">
        <v>31581.46</v>
      </c>
      <c r="E549" s="20">
        <v>1680539342</v>
      </c>
      <c r="F549" s="21">
        <v>45874.636712963002</v>
      </c>
      <c r="G549" s="18" t="s">
        <v>15</v>
      </c>
      <c r="H549" s="20">
        <v>121192</v>
      </c>
      <c r="I549" s="18" t="s">
        <v>16</v>
      </c>
      <c r="J549" s="18" t="s">
        <v>3694</v>
      </c>
      <c r="K549" s="18" t="s">
        <v>3194</v>
      </c>
      <c r="L549" s="22" t="str">
        <f t="shared" si="8"/>
        <v>403</v>
      </c>
      <c r="M549" s="18" t="s">
        <v>21</v>
      </c>
    </row>
    <row r="550" spans="1:13" x14ac:dyDescent="0.25">
      <c r="A550" s="18" t="s">
        <v>13</v>
      </c>
      <c r="B550" s="18" t="s">
        <v>14</v>
      </c>
      <c r="C550" s="19">
        <v>9544.5499999999993</v>
      </c>
      <c r="D550" s="19">
        <v>9544.5499999999993</v>
      </c>
      <c r="E550" s="20">
        <v>1680539284</v>
      </c>
      <c r="F550" s="21">
        <v>45874.636712963002</v>
      </c>
      <c r="G550" s="18" t="s">
        <v>15</v>
      </c>
      <c r="H550" s="20">
        <v>121191</v>
      </c>
      <c r="I550" s="18" t="s">
        <v>16</v>
      </c>
      <c r="J550" s="18" t="s">
        <v>3695</v>
      </c>
      <c r="K550" s="18" t="s">
        <v>2815</v>
      </c>
      <c r="L550" s="22" t="str">
        <f t="shared" si="8"/>
        <v>393</v>
      </c>
      <c r="M550" s="18" t="s">
        <v>17</v>
      </c>
    </row>
    <row r="551" spans="1:13" x14ac:dyDescent="0.25">
      <c r="A551" s="22" t="s">
        <v>13</v>
      </c>
      <c r="B551" s="22" t="s">
        <v>14</v>
      </c>
      <c r="C551" s="23">
        <v>8035.32</v>
      </c>
      <c r="D551" s="23">
        <v>8035.32</v>
      </c>
      <c r="E551" s="24">
        <v>1680542830</v>
      </c>
      <c r="F551" s="25">
        <v>45874.637372685203</v>
      </c>
      <c r="G551" s="22" t="s">
        <v>15</v>
      </c>
      <c r="H551" s="24">
        <v>121193</v>
      </c>
      <c r="I551" s="22" t="s">
        <v>16</v>
      </c>
      <c r="J551" s="26" t="s">
        <v>3696</v>
      </c>
      <c r="K551" s="22" t="s">
        <v>3697</v>
      </c>
      <c r="L551" s="22" t="str">
        <f t="shared" si="8"/>
        <v>393</v>
      </c>
      <c r="M551" s="22" t="s">
        <v>17</v>
      </c>
    </row>
    <row r="552" spans="1:13" x14ac:dyDescent="0.25">
      <c r="A552" s="18" t="s">
        <v>13</v>
      </c>
      <c r="B552" s="18" t="s">
        <v>14</v>
      </c>
      <c r="C552" s="19">
        <v>935</v>
      </c>
      <c r="D552" s="19">
        <v>935</v>
      </c>
      <c r="E552" s="20">
        <v>1680543809</v>
      </c>
      <c r="F552" s="21">
        <v>45874.6375694444</v>
      </c>
      <c r="G552" s="18" t="s">
        <v>15</v>
      </c>
      <c r="H552" s="20">
        <v>121194</v>
      </c>
      <c r="I552" s="18" t="s">
        <v>16</v>
      </c>
      <c r="J552" s="18" t="s">
        <v>3698</v>
      </c>
      <c r="K552" s="18" t="s">
        <v>2033</v>
      </c>
      <c r="L552" s="22" t="str">
        <f t="shared" si="8"/>
        <v>393</v>
      </c>
      <c r="M552" s="18" t="s">
        <v>17</v>
      </c>
    </row>
    <row r="553" spans="1:13" x14ac:dyDescent="0.25">
      <c r="A553" s="22" t="s">
        <v>13</v>
      </c>
      <c r="B553" s="22" t="s">
        <v>14</v>
      </c>
      <c r="C553" s="23">
        <v>189</v>
      </c>
      <c r="D553" s="23">
        <v>189</v>
      </c>
      <c r="E553" s="24">
        <v>1680543995</v>
      </c>
      <c r="F553" s="25">
        <v>45874.637604166703</v>
      </c>
      <c r="G553" s="22" t="s">
        <v>15</v>
      </c>
      <c r="H553" s="24">
        <v>121195</v>
      </c>
      <c r="I553" s="22" t="s">
        <v>16</v>
      </c>
      <c r="J553" s="22" t="s">
        <v>3125</v>
      </c>
      <c r="K553" s="22" t="s">
        <v>1242</v>
      </c>
      <c r="L553" s="22" t="str">
        <f t="shared" si="8"/>
        <v>393</v>
      </c>
      <c r="M553" s="22" t="s">
        <v>17</v>
      </c>
    </row>
    <row r="554" spans="1:13" x14ac:dyDescent="0.25">
      <c r="A554" s="18" t="s">
        <v>13</v>
      </c>
      <c r="B554" s="18" t="s">
        <v>14</v>
      </c>
      <c r="C554" s="19">
        <v>76447</v>
      </c>
      <c r="D554" s="19">
        <v>76447</v>
      </c>
      <c r="E554" s="20">
        <v>1680546242</v>
      </c>
      <c r="F554" s="21">
        <v>45874.638055555602</v>
      </c>
      <c r="G554" s="18" t="s">
        <v>15</v>
      </c>
      <c r="H554" s="20">
        <v>121196</v>
      </c>
      <c r="I554" s="18" t="s">
        <v>16</v>
      </c>
      <c r="J554" s="18" t="s">
        <v>3699</v>
      </c>
      <c r="K554" s="18" t="s">
        <v>2828</v>
      </c>
      <c r="L554" s="22" t="str">
        <f t="shared" si="8"/>
        <v>403</v>
      </c>
      <c r="M554" s="18" t="s">
        <v>21</v>
      </c>
    </row>
    <row r="555" spans="1:13" x14ac:dyDescent="0.25">
      <c r="A555" s="22" t="s">
        <v>13</v>
      </c>
      <c r="B555" s="22" t="s">
        <v>14</v>
      </c>
      <c r="C555" s="23">
        <v>5523.49</v>
      </c>
      <c r="D555" s="23">
        <v>5523.49</v>
      </c>
      <c r="E555" s="24">
        <v>1680547243</v>
      </c>
      <c r="F555" s="25">
        <v>45874.638229166703</v>
      </c>
      <c r="G555" s="22" t="s">
        <v>15</v>
      </c>
      <c r="H555" s="24">
        <v>121197</v>
      </c>
      <c r="I555" s="22" t="s">
        <v>16</v>
      </c>
      <c r="J555" s="22" t="s">
        <v>3700</v>
      </c>
      <c r="K555" s="22" t="s">
        <v>2877</v>
      </c>
      <c r="L555" s="22" t="str">
        <f t="shared" si="8"/>
        <v>393</v>
      </c>
      <c r="M555" s="22" t="s">
        <v>17</v>
      </c>
    </row>
    <row r="556" spans="1:13" x14ac:dyDescent="0.25">
      <c r="A556" s="18" t="s">
        <v>13</v>
      </c>
      <c r="B556" s="18" t="s">
        <v>14</v>
      </c>
      <c r="C556" s="19">
        <v>3836.05</v>
      </c>
      <c r="D556" s="19">
        <v>3836.05</v>
      </c>
      <c r="E556" s="20">
        <v>1680547965</v>
      </c>
      <c r="F556" s="21">
        <v>45874.6383796296</v>
      </c>
      <c r="G556" s="18" t="s">
        <v>15</v>
      </c>
      <c r="H556" s="20">
        <v>121198</v>
      </c>
      <c r="I556" s="18" t="s">
        <v>16</v>
      </c>
      <c r="J556" s="18" t="s">
        <v>3701</v>
      </c>
      <c r="K556" s="18" t="s">
        <v>3122</v>
      </c>
      <c r="L556" s="22" t="str">
        <f t="shared" si="8"/>
        <v>403</v>
      </c>
      <c r="M556" s="18" t="s">
        <v>21</v>
      </c>
    </row>
    <row r="557" spans="1:13" x14ac:dyDescent="0.25">
      <c r="A557" s="22" t="s">
        <v>13</v>
      </c>
      <c r="B557" s="22" t="s">
        <v>14</v>
      </c>
      <c r="C557" s="23">
        <v>7451.17</v>
      </c>
      <c r="D557" s="23">
        <v>7451.17</v>
      </c>
      <c r="E557" s="24">
        <v>1680555323</v>
      </c>
      <c r="F557" s="25">
        <v>45874.639780092599</v>
      </c>
      <c r="G557" s="22" t="s">
        <v>15</v>
      </c>
      <c r="H557" s="24">
        <v>121199</v>
      </c>
      <c r="I557" s="22" t="s">
        <v>16</v>
      </c>
      <c r="J557" s="22" t="s">
        <v>3702</v>
      </c>
      <c r="K557" s="22" t="s">
        <v>2815</v>
      </c>
      <c r="L557" s="22" t="str">
        <f t="shared" si="8"/>
        <v>393</v>
      </c>
      <c r="M557" s="22" t="s">
        <v>17</v>
      </c>
    </row>
    <row r="558" spans="1:13" x14ac:dyDescent="0.25">
      <c r="A558" s="22" t="s">
        <v>13</v>
      </c>
      <c r="B558" s="22" t="s">
        <v>14</v>
      </c>
      <c r="C558" s="23">
        <v>20651.490000000002</v>
      </c>
      <c r="D558" s="23">
        <v>20651.490000000002</v>
      </c>
      <c r="E558" s="24">
        <v>1680556462</v>
      </c>
      <c r="F558" s="25">
        <v>45874.640011574098</v>
      </c>
      <c r="G558" s="22" t="s">
        <v>15</v>
      </c>
      <c r="H558" s="24">
        <v>121200</v>
      </c>
      <c r="I558" s="22" t="s">
        <v>16</v>
      </c>
      <c r="J558" s="22" t="s">
        <v>3703</v>
      </c>
      <c r="K558" s="22" t="s">
        <v>3194</v>
      </c>
      <c r="L558" s="22" t="str">
        <f t="shared" si="8"/>
        <v>403</v>
      </c>
      <c r="M558" s="22" t="s">
        <v>21</v>
      </c>
    </row>
    <row r="559" spans="1:13" x14ac:dyDescent="0.25">
      <c r="A559" s="22" t="s">
        <v>13</v>
      </c>
      <c r="B559" s="22" t="s">
        <v>14</v>
      </c>
      <c r="C559" s="23">
        <v>2323</v>
      </c>
      <c r="D559" s="23">
        <v>2323</v>
      </c>
      <c r="E559" s="24">
        <v>1680556527</v>
      </c>
      <c r="F559" s="25">
        <v>45874.640011574098</v>
      </c>
      <c r="G559" s="22" t="s">
        <v>15</v>
      </c>
      <c r="H559" s="24">
        <v>121201</v>
      </c>
      <c r="I559" s="22" t="s">
        <v>16</v>
      </c>
      <c r="J559" s="22" t="s">
        <v>3704</v>
      </c>
      <c r="K559" s="22" t="s">
        <v>2033</v>
      </c>
      <c r="L559" s="22" t="str">
        <f t="shared" si="8"/>
        <v>393</v>
      </c>
      <c r="M559" s="22" t="s">
        <v>17</v>
      </c>
    </row>
    <row r="560" spans="1:13" x14ac:dyDescent="0.25">
      <c r="A560" s="18" t="s">
        <v>13</v>
      </c>
      <c r="B560" s="18" t="s">
        <v>14</v>
      </c>
      <c r="C560" s="19">
        <v>2766</v>
      </c>
      <c r="D560" s="19">
        <v>2766</v>
      </c>
      <c r="E560" s="20">
        <v>1680557410</v>
      </c>
      <c r="F560" s="21">
        <v>45874.6401736111</v>
      </c>
      <c r="G560" s="18" t="s">
        <v>15</v>
      </c>
      <c r="H560" s="20">
        <v>121202</v>
      </c>
      <c r="I560" s="18" t="s">
        <v>16</v>
      </c>
      <c r="J560" s="18" t="s">
        <v>2640</v>
      </c>
      <c r="K560" s="18" t="s">
        <v>2642</v>
      </c>
      <c r="L560" s="22" t="str">
        <f t="shared" si="8"/>
        <v>403</v>
      </c>
      <c r="M560" s="18" t="s">
        <v>21</v>
      </c>
    </row>
    <row r="561" spans="1:13" x14ac:dyDescent="0.25">
      <c r="A561" s="22" t="s">
        <v>13</v>
      </c>
      <c r="B561" s="22" t="s">
        <v>14</v>
      </c>
      <c r="C561" s="23">
        <v>15028.76</v>
      </c>
      <c r="D561" s="23">
        <v>15028.76</v>
      </c>
      <c r="E561" s="24">
        <v>1680559511</v>
      </c>
      <c r="F561" s="25">
        <v>45874.6405787037</v>
      </c>
      <c r="G561" s="22" t="s">
        <v>15</v>
      </c>
      <c r="H561" s="24">
        <v>121203</v>
      </c>
      <c r="I561" s="22" t="s">
        <v>16</v>
      </c>
      <c r="J561" s="22" t="s">
        <v>3705</v>
      </c>
      <c r="K561" s="22" t="s">
        <v>2877</v>
      </c>
      <c r="L561" s="22" t="str">
        <f t="shared" si="8"/>
        <v>393</v>
      </c>
      <c r="M561" s="22" t="s">
        <v>17</v>
      </c>
    </row>
    <row r="562" spans="1:13" x14ac:dyDescent="0.25">
      <c r="A562" s="22" t="s">
        <v>13</v>
      </c>
      <c r="B562" s="22" t="s">
        <v>14</v>
      </c>
      <c r="C562" s="23">
        <v>338681</v>
      </c>
      <c r="D562" s="23">
        <v>338681</v>
      </c>
      <c r="E562" s="24">
        <v>1680565120</v>
      </c>
      <c r="F562" s="25">
        <v>45874.641643518502</v>
      </c>
      <c r="G562" s="22" t="s">
        <v>15</v>
      </c>
      <c r="H562" s="24">
        <v>121204</v>
      </c>
      <c r="I562" s="22" t="s">
        <v>16</v>
      </c>
      <c r="J562" s="22" t="s">
        <v>2785</v>
      </c>
      <c r="K562" s="22" t="s">
        <v>2786</v>
      </c>
      <c r="L562" s="22" t="str">
        <f t="shared" si="8"/>
        <v>403</v>
      </c>
      <c r="M562" s="22" t="s">
        <v>21</v>
      </c>
    </row>
    <row r="563" spans="1:13" x14ac:dyDescent="0.25">
      <c r="A563" s="18" t="s">
        <v>13</v>
      </c>
      <c r="B563" s="18" t="s">
        <v>14</v>
      </c>
      <c r="C563" s="19">
        <v>379.69</v>
      </c>
      <c r="D563" s="19">
        <v>379.69</v>
      </c>
      <c r="E563" s="20">
        <v>1680569712</v>
      </c>
      <c r="F563" s="21">
        <v>45874.642523148097</v>
      </c>
      <c r="G563" s="18" t="s">
        <v>15</v>
      </c>
      <c r="H563" s="20">
        <v>121205</v>
      </c>
      <c r="I563" s="18" t="s">
        <v>16</v>
      </c>
      <c r="J563" s="18" t="s">
        <v>3706</v>
      </c>
      <c r="K563" s="18" t="s">
        <v>2815</v>
      </c>
      <c r="L563" s="22" t="str">
        <f t="shared" si="8"/>
        <v>393</v>
      </c>
      <c r="M563" s="18" t="s">
        <v>17</v>
      </c>
    </row>
    <row r="564" spans="1:13" x14ac:dyDescent="0.25">
      <c r="A564" s="18" t="s">
        <v>13</v>
      </c>
      <c r="B564" s="18" t="s">
        <v>14</v>
      </c>
      <c r="C564" s="19">
        <v>9753</v>
      </c>
      <c r="D564" s="19">
        <v>9753</v>
      </c>
      <c r="E564" s="20">
        <v>1680570686</v>
      </c>
      <c r="F564" s="21">
        <v>45874.6426967593</v>
      </c>
      <c r="G564" s="18" t="s">
        <v>15</v>
      </c>
      <c r="H564" s="20">
        <v>121206</v>
      </c>
      <c r="I564" s="18" t="s">
        <v>16</v>
      </c>
      <c r="J564" s="18" t="s">
        <v>3707</v>
      </c>
      <c r="K564" s="18" t="s">
        <v>2033</v>
      </c>
      <c r="L564" s="22" t="str">
        <f t="shared" si="8"/>
        <v>393</v>
      </c>
      <c r="M564" s="18" t="s">
        <v>17</v>
      </c>
    </row>
    <row r="565" spans="1:13" x14ac:dyDescent="0.25">
      <c r="A565" s="22" t="s">
        <v>13</v>
      </c>
      <c r="B565" s="22" t="s">
        <v>14</v>
      </c>
      <c r="C565" s="23">
        <v>466</v>
      </c>
      <c r="D565" s="23">
        <v>466</v>
      </c>
      <c r="E565" s="24">
        <v>1680573044</v>
      </c>
      <c r="F565" s="25">
        <v>45874.643148148098</v>
      </c>
      <c r="G565" s="22" t="s">
        <v>15</v>
      </c>
      <c r="H565" s="24">
        <v>121207</v>
      </c>
      <c r="I565" s="22" t="s">
        <v>16</v>
      </c>
      <c r="J565" s="22" t="s">
        <v>2859</v>
      </c>
      <c r="K565" s="22" t="s">
        <v>2860</v>
      </c>
      <c r="L565" s="22" t="str">
        <f t="shared" si="8"/>
        <v>393</v>
      </c>
      <c r="M565" s="22" t="s">
        <v>17</v>
      </c>
    </row>
    <row r="566" spans="1:13" x14ac:dyDescent="0.25">
      <c r="A566" s="22" t="s">
        <v>13</v>
      </c>
      <c r="B566" s="22" t="s">
        <v>14</v>
      </c>
      <c r="C566" s="23">
        <v>57395</v>
      </c>
      <c r="D566" s="23">
        <v>57395</v>
      </c>
      <c r="E566" s="24">
        <v>1680574932</v>
      </c>
      <c r="F566" s="25">
        <v>45874.643495370401</v>
      </c>
      <c r="G566" s="22" t="s">
        <v>15</v>
      </c>
      <c r="H566" s="24">
        <v>121208</v>
      </c>
      <c r="I566" s="22" t="s">
        <v>16</v>
      </c>
      <c r="J566" s="22" t="s">
        <v>2630</v>
      </c>
      <c r="K566" s="22" t="s">
        <v>2629</v>
      </c>
      <c r="L566" s="22" t="str">
        <f t="shared" si="8"/>
        <v>393</v>
      </c>
      <c r="M566" s="22" t="s">
        <v>17</v>
      </c>
    </row>
    <row r="567" spans="1:13" x14ac:dyDescent="0.25">
      <c r="A567" s="18" t="s">
        <v>13</v>
      </c>
      <c r="B567" s="18" t="s">
        <v>14</v>
      </c>
      <c r="C567" s="19">
        <v>2034</v>
      </c>
      <c r="D567" s="19">
        <v>2034</v>
      </c>
      <c r="E567" s="20">
        <v>1680580112</v>
      </c>
      <c r="F567" s="21">
        <v>45874.644502314797</v>
      </c>
      <c r="G567" s="18" t="s">
        <v>15</v>
      </c>
      <c r="H567" s="20">
        <v>121209</v>
      </c>
      <c r="I567" s="18" t="s">
        <v>16</v>
      </c>
      <c r="J567" s="18" t="s">
        <v>2640</v>
      </c>
      <c r="K567" s="18" t="s">
        <v>2642</v>
      </c>
      <c r="L567" s="22" t="str">
        <f t="shared" si="8"/>
        <v>403</v>
      </c>
      <c r="M567" s="18" t="s">
        <v>21</v>
      </c>
    </row>
    <row r="568" spans="1:13" x14ac:dyDescent="0.25">
      <c r="A568" s="22" t="s">
        <v>13</v>
      </c>
      <c r="B568" s="22" t="s">
        <v>14</v>
      </c>
      <c r="C568" s="23">
        <v>630893</v>
      </c>
      <c r="D568" s="23">
        <v>630893</v>
      </c>
      <c r="E568" s="24">
        <v>1680581041</v>
      </c>
      <c r="F568" s="25">
        <v>45874.644675925898</v>
      </c>
      <c r="G568" s="22" t="s">
        <v>15</v>
      </c>
      <c r="H568" s="24">
        <v>121210</v>
      </c>
      <c r="I568" s="22" t="s">
        <v>16</v>
      </c>
      <c r="J568" s="22" t="s">
        <v>3708</v>
      </c>
      <c r="K568" s="22" t="s">
        <v>57</v>
      </c>
      <c r="L568" s="22" t="str">
        <f t="shared" si="8"/>
        <v>403</v>
      </c>
      <c r="M568" s="22" t="s">
        <v>21</v>
      </c>
    </row>
    <row r="569" spans="1:13" x14ac:dyDescent="0.25">
      <c r="A569" s="22" t="s">
        <v>13</v>
      </c>
      <c r="B569" s="22" t="s">
        <v>14</v>
      </c>
      <c r="C569" s="23">
        <v>65728.289999999994</v>
      </c>
      <c r="D569" s="23">
        <v>65728.289999999994</v>
      </c>
      <c r="E569" s="24">
        <v>1680582208</v>
      </c>
      <c r="F569" s="25">
        <v>45874.644895833299</v>
      </c>
      <c r="G569" s="22" t="s">
        <v>15</v>
      </c>
      <c r="H569" s="24">
        <v>121211</v>
      </c>
      <c r="I569" s="22" t="s">
        <v>16</v>
      </c>
      <c r="J569" s="22" t="s">
        <v>3709</v>
      </c>
      <c r="K569" s="22" t="s">
        <v>3194</v>
      </c>
      <c r="L569" s="22" t="str">
        <f t="shared" si="8"/>
        <v>403</v>
      </c>
      <c r="M569" s="22" t="s">
        <v>21</v>
      </c>
    </row>
    <row r="570" spans="1:13" x14ac:dyDescent="0.25">
      <c r="A570" s="22" t="s">
        <v>13</v>
      </c>
      <c r="B570" s="22" t="s">
        <v>14</v>
      </c>
      <c r="C570" s="23">
        <v>7905.1</v>
      </c>
      <c r="D570" s="23">
        <v>7905.1</v>
      </c>
      <c r="E570" s="24">
        <v>1680583881</v>
      </c>
      <c r="F570" s="25">
        <v>45874.645219907397</v>
      </c>
      <c r="G570" s="22" t="s">
        <v>15</v>
      </c>
      <c r="H570" s="24">
        <v>121212</v>
      </c>
      <c r="I570" s="22" t="s">
        <v>16</v>
      </c>
      <c r="J570" s="22" t="s">
        <v>3710</v>
      </c>
      <c r="K570" s="22" t="s">
        <v>2999</v>
      </c>
      <c r="L570" s="22" t="str">
        <f t="shared" si="8"/>
        <v>393</v>
      </c>
      <c r="M570" s="22" t="s">
        <v>17</v>
      </c>
    </row>
    <row r="571" spans="1:13" x14ac:dyDescent="0.25">
      <c r="A571" s="18" t="s">
        <v>13</v>
      </c>
      <c r="B571" s="18" t="s">
        <v>14</v>
      </c>
      <c r="C571" s="19">
        <v>392196</v>
      </c>
      <c r="D571" s="19">
        <v>392196</v>
      </c>
      <c r="E571" s="20">
        <v>1680586881</v>
      </c>
      <c r="F571" s="21">
        <v>45874.645787037</v>
      </c>
      <c r="G571" s="18" t="s">
        <v>15</v>
      </c>
      <c r="H571" s="20">
        <v>121213</v>
      </c>
      <c r="I571" s="18" t="s">
        <v>16</v>
      </c>
      <c r="J571" s="18" t="s">
        <v>3711</v>
      </c>
      <c r="K571" s="18" t="s">
        <v>2828</v>
      </c>
      <c r="L571" s="22" t="str">
        <f t="shared" si="8"/>
        <v>403</v>
      </c>
      <c r="M571" s="18" t="s">
        <v>21</v>
      </c>
    </row>
    <row r="572" spans="1:13" x14ac:dyDescent="0.25">
      <c r="A572" s="22" t="s">
        <v>13</v>
      </c>
      <c r="B572" s="22" t="s">
        <v>14</v>
      </c>
      <c r="C572" s="23">
        <v>331498</v>
      </c>
      <c r="D572" s="23">
        <v>331498</v>
      </c>
      <c r="E572" s="24">
        <v>1680593263</v>
      </c>
      <c r="F572" s="25">
        <v>45874.646979166697</v>
      </c>
      <c r="G572" s="22" t="s">
        <v>15</v>
      </c>
      <c r="H572" s="24">
        <v>121214</v>
      </c>
      <c r="I572" s="22" t="s">
        <v>16</v>
      </c>
      <c r="J572" s="22" t="s">
        <v>3712</v>
      </c>
      <c r="K572" s="22" t="s">
        <v>2786</v>
      </c>
      <c r="L572" s="22" t="str">
        <f t="shared" si="8"/>
        <v>403</v>
      </c>
      <c r="M572" s="22" t="s">
        <v>21</v>
      </c>
    </row>
    <row r="573" spans="1:13" x14ac:dyDescent="0.25">
      <c r="A573" s="18" t="s">
        <v>13</v>
      </c>
      <c r="B573" s="18" t="s">
        <v>14</v>
      </c>
      <c r="C573" s="19">
        <v>24351</v>
      </c>
      <c r="D573" s="19">
        <v>24351</v>
      </c>
      <c r="E573" s="20">
        <v>1680596202</v>
      </c>
      <c r="F573" s="21">
        <v>45874.647546296299</v>
      </c>
      <c r="G573" s="18" t="s">
        <v>15</v>
      </c>
      <c r="H573" s="20">
        <v>121216</v>
      </c>
      <c r="I573" s="18" t="s">
        <v>16</v>
      </c>
      <c r="J573" s="18" t="s">
        <v>3713</v>
      </c>
      <c r="K573" s="18" t="s">
        <v>3194</v>
      </c>
      <c r="L573" s="22" t="str">
        <f t="shared" si="8"/>
        <v>403</v>
      </c>
      <c r="M573" s="18" t="s">
        <v>21</v>
      </c>
    </row>
    <row r="574" spans="1:13" x14ac:dyDescent="0.25">
      <c r="A574" s="18" t="s">
        <v>13</v>
      </c>
      <c r="B574" s="18" t="s">
        <v>14</v>
      </c>
      <c r="C574" s="19">
        <v>2614</v>
      </c>
      <c r="D574" s="19">
        <v>2614</v>
      </c>
      <c r="E574" s="20">
        <v>1680597546</v>
      </c>
      <c r="F574" s="21">
        <v>45874.647789351897</v>
      </c>
      <c r="G574" s="18" t="s">
        <v>15</v>
      </c>
      <c r="H574" s="20">
        <v>121217</v>
      </c>
      <c r="I574" s="18" t="s">
        <v>16</v>
      </c>
      <c r="J574" s="18" t="s">
        <v>2640</v>
      </c>
      <c r="K574" s="18" t="s">
        <v>2642</v>
      </c>
      <c r="L574" s="22" t="str">
        <f t="shared" si="8"/>
        <v>403</v>
      </c>
      <c r="M574" s="18" t="s">
        <v>21</v>
      </c>
    </row>
    <row r="575" spans="1:13" x14ac:dyDescent="0.25">
      <c r="A575" s="22" t="s">
        <v>13</v>
      </c>
      <c r="B575" s="22" t="s">
        <v>14</v>
      </c>
      <c r="C575" s="23">
        <v>799</v>
      </c>
      <c r="D575" s="23">
        <v>799</v>
      </c>
      <c r="E575" s="24">
        <v>1680599500</v>
      </c>
      <c r="F575" s="25">
        <v>45874.6481712963</v>
      </c>
      <c r="G575" s="22" t="s">
        <v>15</v>
      </c>
      <c r="H575" s="24">
        <v>121218</v>
      </c>
      <c r="I575" s="22" t="s">
        <v>16</v>
      </c>
      <c r="J575" s="22" t="s">
        <v>3714</v>
      </c>
      <c r="K575" s="22" t="s">
        <v>3715</v>
      </c>
      <c r="L575" s="22" t="str">
        <f t="shared" si="8"/>
        <v>403</v>
      </c>
      <c r="M575" s="22" t="s">
        <v>21</v>
      </c>
    </row>
    <row r="576" spans="1:13" x14ac:dyDescent="0.25">
      <c r="A576" s="18" t="s">
        <v>13</v>
      </c>
      <c r="B576" s="18" t="s">
        <v>14</v>
      </c>
      <c r="C576" s="19">
        <v>1.74</v>
      </c>
      <c r="D576" s="19">
        <v>1.74</v>
      </c>
      <c r="E576" s="20">
        <v>1680602068</v>
      </c>
      <c r="F576" s="21">
        <v>45874.648680555598</v>
      </c>
      <c r="G576" s="18" t="s">
        <v>15</v>
      </c>
      <c r="H576" s="20">
        <v>121219</v>
      </c>
      <c r="I576" s="18" t="s">
        <v>16</v>
      </c>
      <c r="J576" s="18" t="s">
        <v>3716</v>
      </c>
      <c r="K576" s="18" t="s">
        <v>3717</v>
      </c>
      <c r="L576" s="22" t="str">
        <f t="shared" si="8"/>
        <v>364</v>
      </c>
      <c r="M576" s="18" t="s">
        <v>3183</v>
      </c>
    </row>
    <row r="577" spans="1:13" x14ac:dyDescent="0.25">
      <c r="A577" s="22" t="s">
        <v>13</v>
      </c>
      <c r="B577" s="22" t="s">
        <v>14</v>
      </c>
      <c r="C577" s="23">
        <v>15898</v>
      </c>
      <c r="D577" s="23">
        <v>15898</v>
      </c>
      <c r="E577" s="24">
        <v>1680606199</v>
      </c>
      <c r="F577" s="25">
        <v>45874.649444444403</v>
      </c>
      <c r="G577" s="22" t="s">
        <v>15</v>
      </c>
      <c r="H577" s="24">
        <v>121221</v>
      </c>
      <c r="I577" s="22" t="s">
        <v>16</v>
      </c>
      <c r="J577" s="22" t="s">
        <v>458</v>
      </c>
      <c r="K577" s="22" t="s">
        <v>462</v>
      </c>
      <c r="L577" s="22" t="str">
        <f t="shared" si="8"/>
        <v>393</v>
      </c>
      <c r="M577" s="22" t="s">
        <v>17</v>
      </c>
    </row>
    <row r="578" spans="1:13" x14ac:dyDescent="0.25">
      <c r="A578" s="22" t="s">
        <v>13</v>
      </c>
      <c r="B578" s="22" t="s">
        <v>14</v>
      </c>
      <c r="C578" s="23">
        <v>19094.53</v>
      </c>
      <c r="D578" s="23">
        <v>19094.53</v>
      </c>
      <c r="E578" s="24">
        <v>1680607346</v>
      </c>
      <c r="F578" s="25">
        <v>45874.649641203701</v>
      </c>
      <c r="G578" s="22" t="s">
        <v>15</v>
      </c>
      <c r="H578" s="24">
        <v>121222</v>
      </c>
      <c r="I578" s="22" t="s">
        <v>16</v>
      </c>
      <c r="J578" s="22" t="s">
        <v>3718</v>
      </c>
      <c r="K578" s="22" t="s">
        <v>1081</v>
      </c>
      <c r="L578" s="22" t="str">
        <f t="shared" si="8"/>
        <v>393</v>
      </c>
      <c r="M578" s="22" t="s">
        <v>17</v>
      </c>
    </row>
    <row r="579" spans="1:13" x14ac:dyDescent="0.25">
      <c r="A579" s="18" t="s">
        <v>13</v>
      </c>
      <c r="B579" s="18" t="s">
        <v>14</v>
      </c>
      <c r="C579" s="19">
        <v>21454.41</v>
      </c>
      <c r="D579" s="19">
        <v>21454.41</v>
      </c>
      <c r="E579" s="20">
        <v>1680617229</v>
      </c>
      <c r="F579" s="21">
        <v>45874.651446759301</v>
      </c>
      <c r="G579" s="18" t="s">
        <v>15</v>
      </c>
      <c r="H579" s="20">
        <v>121224</v>
      </c>
      <c r="I579" s="18" t="s">
        <v>16</v>
      </c>
      <c r="J579" s="18" t="s">
        <v>3719</v>
      </c>
      <c r="K579" s="18" t="s">
        <v>3194</v>
      </c>
      <c r="L579" s="22" t="str">
        <f t="shared" ref="L579:L642" si="9">+MID(M579,1,3)</f>
        <v>403</v>
      </c>
      <c r="M579" s="18" t="s">
        <v>21</v>
      </c>
    </row>
    <row r="580" spans="1:13" x14ac:dyDescent="0.25">
      <c r="A580" s="22" t="s">
        <v>13</v>
      </c>
      <c r="B580" s="22" t="s">
        <v>14</v>
      </c>
      <c r="C580" s="23">
        <v>13873</v>
      </c>
      <c r="D580" s="23">
        <v>13873</v>
      </c>
      <c r="E580" s="24">
        <v>1680617404</v>
      </c>
      <c r="F580" s="25">
        <v>45874.651481481502</v>
      </c>
      <c r="G580" s="22" t="s">
        <v>15</v>
      </c>
      <c r="H580" s="24">
        <v>121225</v>
      </c>
      <c r="I580" s="22" t="s">
        <v>16</v>
      </c>
      <c r="J580" s="22" t="s">
        <v>3720</v>
      </c>
      <c r="K580" s="22" t="s">
        <v>3030</v>
      </c>
      <c r="L580" s="22" t="str">
        <f t="shared" si="9"/>
        <v>393</v>
      </c>
      <c r="M580" s="22" t="s">
        <v>17</v>
      </c>
    </row>
    <row r="581" spans="1:13" x14ac:dyDescent="0.25">
      <c r="A581" s="18" t="s">
        <v>13</v>
      </c>
      <c r="B581" s="18" t="s">
        <v>14</v>
      </c>
      <c r="C581" s="19">
        <v>2693</v>
      </c>
      <c r="D581" s="19">
        <v>2693</v>
      </c>
      <c r="E581" s="20">
        <v>1680619332</v>
      </c>
      <c r="F581" s="21">
        <v>45874.651828703703</v>
      </c>
      <c r="G581" s="18" t="s">
        <v>15</v>
      </c>
      <c r="H581" s="20">
        <v>121226</v>
      </c>
      <c r="I581" s="18" t="s">
        <v>16</v>
      </c>
      <c r="J581" s="18" t="s">
        <v>2640</v>
      </c>
      <c r="K581" s="18" t="s">
        <v>2642</v>
      </c>
      <c r="L581" s="22" t="str">
        <f t="shared" si="9"/>
        <v>403</v>
      </c>
      <c r="M581" s="18" t="s">
        <v>21</v>
      </c>
    </row>
    <row r="582" spans="1:13" x14ac:dyDescent="0.25">
      <c r="A582" s="18" t="s">
        <v>13</v>
      </c>
      <c r="B582" s="18" t="s">
        <v>14</v>
      </c>
      <c r="C582" s="19">
        <v>3133.14</v>
      </c>
      <c r="D582" s="19">
        <v>3133.14</v>
      </c>
      <c r="E582" s="20">
        <v>1680632125</v>
      </c>
      <c r="F582" s="21">
        <v>45874.654166666704</v>
      </c>
      <c r="G582" s="18" t="s">
        <v>15</v>
      </c>
      <c r="H582" s="20">
        <v>121228</v>
      </c>
      <c r="I582" s="18" t="s">
        <v>16</v>
      </c>
      <c r="J582" s="18" t="s">
        <v>3721</v>
      </c>
      <c r="K582" s="18" t="s">
        <v>3722</v>
      </c>
      <c r="L582" s="22" t="str">
        <f t="shared" si="9"/>
        <v>393</v>
      </c>
      <c r="M582" s="18" t="s">
        <v>17</v>
      </c>
    </row>
    <row r="583" spans="1:13" x14ac:dyDescent="0.25">
      <c r="A583" s="22" t="s">
        <v>13</v>
      </c>
      <c r="B583" s="22" t="s">
        <v>14</v>
      </c>
      <c r="C583" s="23">
        <v>12283.9</v>
      </c>
      <c r="D583" s="23">
        <v>12283.9</v>
      </c>
      <c r="E583" s="24">
        <v>1680635846</v>
      </c>
      <c r="F583" s="25">
        <v>45874.654826388898</v>
      </c>
      <c r="G583" s="22" t="s">
        <v>15</v>
      </c>
      <c r="H583" s="24">
        <v>121229</v>
      </c>
      <c r="I583" s="22" t="s">
        <v>16</v>
      </c>
      <c r="J583" s="22" t="s">
        <v>3723</v>
      </c>
      <c r="K583" s="22" t="s">
        <v>2854</v>
      </c>
      <c r="L583" s="22" t="str">
        <f t="shared" si="9"/>
        <v>393</v>
      </c>
      <c r="M583" s="22" t="s">
        <v>17</v>
      </c>
    </row>
    <row r="584" spans="1:13" x14ac:dyDescent="0.25">
      <c r="A584" s="22" t="s">
        <v>13</v>
      </c>
      <c r="B584" s="22" t="s">
        <v>14</v>
      </c>
      <c r="C584" s="23">
        <v>2047</v>
      </c>
      <c r="D584" s="23">
        <v>2047</v>
      </c>
      <c r="E584" s="24">
        <v>1680639257</v>
      </c>
      <c r="F584" s="25">
        <v>45874.655451388899</v>
      </c>
      <c r="G584" s="22" t="s">
        <v>15</v>
      </c>
      <c r="H584" s="24">
        <v>121231</v>
      </c>
      <c r="I584" s="22" t="s">
        <v>16</v>
      </c>
      <c r="J584" s="22" t="s">
        <v>2640</v>
      </c>
      <c r="K584" s="22" t="s">
        <v>2642</v>
      </c>
      <c r="L584" s="22" t="str">
        <f t="shared" si="9"/>
        <v>403</v>
      </c>
      <c r="M584" s="22" t="s">
        <v>21</v>
      </c>
    </row>
    <row r="585" spans="1:13" x14ac:dyDescent="0.25">
      <c r="A585" s="18" t="s">
        <v>13</v>
      </c>
      <c r="B585" s="18" t="s">
        <v>14</v>
      </c>
      <c r="C585" s="19">
        <v>857373</v>
      </c>
      <c r="D585" s="19">
        <v>857373</v>
      </c>
      <c r="E585" s="20">
        <v>1680652955</v>
      </c>
      <c r="F585" s="21">
        <v>45874.657928240696</v>
      </c>
      <c r="G585" s="18" t="s">
        <v>15</v>
      </c>
      <c r="H585" s="20">
        <v>121232</v>
      </c>
      <c r="I585" s="18" t="s">
        <v>16</v>
      </c>
      <c r="J585" s="18" t="s">
        <v>3712</v>
      </c>
      <c r="K585" s="18" t="s">
        <v>2786</v>
      </c>
      <c r="L585" s="22" t="str">
        <f t="shared" si="9"/>
        <v>403</v>
      </c>
      <c r="M585" s="18" t="s">
        <v>21</v>
      </c>
    </row>
    <row r="586" spans="1:13" x14ac:dyDescent="0.25">
      <c r="A586" s="22" t="s">
        <v>13</v>
      </c>
      <c r="B586" s="22" t="s">
        <v>14</v>
      </c>
      <c r="C586" s="23">
        <v>2858</v>
      </c>
      <c r="D586" s="23">
        <v>2858</v>
      </c>
      <c r="E586" s="24">
        <v>1680659318</v>
      </c>
      <c r="F586" s="25">
        <v>45874.659097222197</v>
      </c>
      <c r="G586" s="22" t="s">
        <v>15</v>
      </c>
      <c r="H586" s="24">
        <v>121233</v>
      </c>
      <c r="I586" s="22" t="s">
        <v>16</v>
      </c>
      <c r="J586" s="22" t="s">
        <v>2640</v>
      </c>
      <c r="K586" s="22" t="s">
        <v>2642</v>
      </c>
      <c r="L586" s="22" t="str">
        <f t="shared" si="9"/>
        <v>403</v>
      </c>
      <c r="M586" s="22" t="s">
        <v>21</v>
      </c>
    </row>
    <row r="587" spans="1:13" x14ac:dyDescent="0.25">
      <c r="A587" s="18" t="s">
        <v>13</v>
      </c>
      <c r="B587" s="18" t="s">
        <v>14</v>
      </c>
      <c r="C587" s="19">
        <v>9828</v>
      </c>
      <c r="D587" s="19">
        <v>9828</v>
      </c>
      <c r="E587" s="20">
        <v>1680675437</v>
      </c>
      <c r="F587" s="21">
        <v>45874.661979166704</v>
      </c>
      <c r="G587" s="18" t="s">
        <v>15</v>
      </c>
      <c r="H587" s="20">
        <v>121234</v>
      </c>
      <c r="I587" s="18" t="s">
        <v>16</v>
      </c>
      <c r="J587" s="18" t="s">
        <v>521</v>
      </c>
      <c r="K587" s="18" t="s">
        <v>524</v>
      </c>
      <c r="L587" s="22" t="str">
        <f t="shared" si="9"/>
        <v>393</v>
      </c>
      <c r="M587" s="18" t="s">
        <v>17</v>
      </c>
    </row>
    <row r="588" spans="1:13" x14ac:dyDescent="0.25">
      <c r="A588" s="22" t="s">
        <v>13</v>
      </c>
      <c r="B588" s="22" t="s">
        <v>14</v>
      </c>
      <c r="C588" s="23">
        <v>2861</v>
      </c>
      <c r="D588" s="23">
        <v>2861</v>
      </c>
      <c r="E588" s="24">
        <v>1680684975</v>
      </c>
      <c r="F588" s="25">
        <v>45874.6637037037</v>
      </c>
      <c r="G588" s="22" t="s">
        <v>15</v>
      </c>
      <c r="H588" s="24">
        <v>121236</v>
      </c>
      <c r="I588" s="22" t="s">
        <v>16</v>
      </c>
      <c r="J588" s="22" t="s">
        <v>2640</v>
      </c>
      <c r="K588" s="22" t="s">
        <v>2642</v>
      </c>
      <c r="L588" s="22" t="str">
        <f t="shared" si="9"/>
        <v>403</v>
      </c>
      <c r="M588" s="22" t="s">
        <v>21</v>
      </c>
    </row>
    <row r="589" spans="1:13" x14ac:dyDescent="0.25">
      <c r="A589" s="18" t="s">
        <v>13</v>
      </c>
      <c r="B589" s="18" t="s">
        <v>14</v>
      </c>
      <c r="C589" s="19">
        <v>94399.24</v>
      </c>
      <c r="D589" s="19">
        <v>94399.24</v>
      </c>
      <c r="E589" s="20">
        <v>1680686220</v>
      </c>
      <c r="F589" s="21">
        <v>45874.663912037002</v>
      </c>
      <c r="G589" s="18" t="s">
        <v>15</v>
      </c>
      <c r="H589" s="20">
        <v>121237</v>
      </c>
      <c r="I589" s="18" t="s">
        <v>16</v>
      </c>
      <c r="J589" s="18" t="s">
        <v>3724</v>
      </c>
      <c r="K589" s="18" t="s">
        <v>3194</v>
      </c>
      <c r="L589" s="22" t="str">
        <f t="shared" si="9"/>
        <v>403</v>
      </c>
      <c r="M589" s="18" t="s">
        <v>21</v>
      </c>
    </row>
    <row r="590" spans="1:13" x14ac:dyDescent="0.25">
      <c r="A590" s="18" t="s">
        <v>13</v>
      </c>
      <c r="B590" s="18" t="s">
        <v>14</v>
      </c>
      <c r="C590" s="19">
        <v>3981</v>
      </c>
      <c r="D590" s="19">
        <v>3981</v>
      </c>
      <c r="E590" s="20">
        <v>1680690924</v>
      </c>
      <c r="F590" s="21">
        <v>45874.664768518502</v>
      </c>
      <c r="G590" s="18" t="s">
        <v>15</v>
      </c>
      <c r="H590" s="20">
        <v>121238</v>
      </c>
      <c r="I590" s="18" t="s">
        <v>16</v>
      </c>
      <c r="J590" s="18" t="s">
        <v>3725</v>
      </c>
      <c r="K590" s="18" t="s">
        <v>2907</v>
      </c>
      <c r="L590" s="22" t="str">
        <f t="shared" si="9"/>
        <v>393</v>
      </c>
      <c r="M590" s="18" t="s">
        <v>17</v>
      </c>
    </row>
    <row r="591" spans="1:13" x14ac:dyDescent="0.25">
      <c r="A591" s="22" t="s">
        <v>13</v>
      </c>
      <c r="B591" s="22" t="s">
        <v>14</v>
      </c>
      <c r="C591" s="23">
        <v>641.84</v>
      </c>
      <c r="D591" s="23">
        <v>641.84</v>
      </c>
      <c r="E591" s="24">
        <v>1680702255</v>
      </c>
      <c r="F591" s="25">
        <v>45874.666828703703</v>
      </c>
      <c r="G591" s="22" t="s">
        <v>15</v>
      </c>
      <c r="H591" s="24">
        <v>121240</v>
      </c>
      <c r="I591" s="22" t="s">
        <v>16</v>
      </c>
      <c r="J591" s="22" t="s">
        <v>3180</v>
      </c>
      <c r="K591" s="22" t="s">
        <v>2823</v>
      </c>
      <c r="L591" s="22" t="str">
        <f t="shared" si="9"/>
        <v>393</v>
      </c>
      <c r="M591" s="22" t="s">
        <v>17</v>
      </c>
    </row>
    <row r="592" spans="1:13" x14ac:dyDescent="0.25">
      <c r="A592" s="18" t="s">
        <v>13</v>
      </c>
      <c r="B592" s="18" t="s">
        <v>14</v>
      </c>
      <c r="C592" s="19">
        <v>2553</v>
      </c>
      <c r="D592" s="19">
        <v>2553</v>
      </c>
      <c r="E592" s="20">
        <v>1680705283</v>
      </c>
      <c r="F592" s="21">
        <v>45874.667395833298</v>
      </c>
      <c r="G592" s="18" t="s">
        <v>15</v>
      </c>
      <c r="H592" s="20">
        <v>121241</v>
      </c>
      <c r="I592" s="18" t="s">
        <v>16</v>
      </c>
      <c r="J592" s="18" t="s">
        <v>2640</v>
      </c>
      <c r="K592" s="18" t="s">
        <v>2642</v>
      </c>
      <c r="L592" s="22" t="str">
        <f t="shared" si="9"/>
        <v>403</v>
      </c>
      <c r="M592" s="18" t="s">
        <v>21</v>
      </c>
    </row>
    <row r="593" spans="1:13" x14ac:dyDescent="0.25">
      <c r="A593" s="22" t="s">
        <v>13</v>
      </c>
      <c r="B593" s="22" t="s">
        <v>14</v>
      </c>
      <c r="C593" s="23">
        <v>8349.51</v>
      </c>
      <c r="D593" s="23">
        <v>8349.51</v>
      </c>
      <c r="E593" s="24">
        <v>1680708721</v>
      </c>
      <c r="F593" s="25">
        <v>45874.668043981503</v>
      </c>
      <c r="G593" s="22" t="s">
        <v>15</v>
      </c>
      <c r="H593" s="24">
        <v>121242</v>
      </c>
      <c r="I593" s="22" t="s">
        <v>16</v>
      </c>
      <c r="J593" s="22" t="s">
        <v>3726</v>
      </c>
      <c r="K593" s="22" t="s">
        <v>2665</v>
      </c>
      <c r="L593" s="22" t="str">
        <f t="shared" si="9"/>
        <v>393</v>
      </c>
      <c r="M593" s="22" t="s">
        <v>17</v>
      </c>
    </row>
    <row r="594" spans="1:13" x14ac:dyDescent="0.25">
      <c r="A594" s="22" t="s">
        <v>13</v>
      </c>
      <c r="B594" s="22" t="s">
        <v>14</v>
      </c>
      <c r="C594" s="23">
        <v>4001</v>
      </c>
      <c r="D594" s="23">
        <v>4001</v>
      </c>
      <c r="E594" s="24">
        <v>1680711832</v>
      </c>
      <c r="F594" s="25">
        <v>45874.668622685203</v>
      </c>
      <c r="G594" s="22" t="s">
        <v>15</v>
      </c>
      <c r="H594" s="24">
        <v>121243</v>
      </c>
      <c r="I594" s="22" t="s">
        <v>16</v>
      </c>
      <c r="J594" s="22" t="s">
        <v>3725</v>
      </c>
      <c r="K594" s="22" t="s">
        <v>2907</v>
      </c>
      <c r="L594" s="22" t="str">
        <f t="shared" si="9"/>
        <v>393</v>
      </c>
      <c r="M594" s="22" t="s">
        <v>17</v>
      </c>
    </row>
    <row r="595" spans="1:13" x14ac:dyDescent="0.25">
      <c r="A595" s="22" t="s">
        <v>13</v>
      </c>
      <c r="B595" s="22" t="s">
        <v>14</v>
      </c>
      <c r="C595" s="23">
        <v>110644</v>
      </c>
      <c r="D595" s="23">
        <v>110644</v>
      </c>
      <c r="E595" s="24">
        <v>1680715698</v>
      </c>
      <c r="F595" s="25">
        <v>45874.669363425899</v>
      </c>
      <c r="G595" s="22" t="s">
        <v>15</v>
      </c>
      <c r="H595" s="24">
        <v>121244</v>
      </c>
      <c r="I595" s="22" t="s">
        <v>16</v>
      </c>
      <c r="J595" s="22" t="s">
        <v>3727</v>
      </c>
      <c r="K595" s="22" t="s">
        <v>749</v>
      </c>
      <c r="L595" s="22" t="str">
        <f t="shared" si="9"/>
        <v>403</v>
      </c>
      <c r="M595" s="22" t="s">
        <v>21</v>
      </c>
    </row>
    <row r="596" spans="1:13" x14ac:dyDescent="0.25">
      <c r="A596" s="18" t="s">
        <v>13</v>
      </c>
      <c r="B596" s="18" t="s">
        <v>14</v>
      </c>
      <c r="C596" s="19">
        <v>60300</v>
      </c>
      <c r="D596" s="19">
        <v>60300</v>
      </c>
      <c r="E596" s="20">
        <v>1680716960</v>
      </c>
      <c r="F596" s="21">
        <v>45874.669594907398</v>
      </c>
      <c r="G596" s="18" t="s">
        <v>15</v>
      </c>
      <c r="H596" s="20">
        <v>121245</v>
      </c>
      <c r="I596" s="18" t="s">
        <v>16</v>
      </c>
      <c r="J596" s="18" t="s">
        <v>3728</v>
      </c>
      <c r="K596" s="18" t="s">
        <v>2786</v>
      </c>
      <c r="L596" s="22" t="str">
        <f t="shared" si="9"/>
        <v>403</v>
      </c>
      <c r="M596" s="18" t="s">
        <v>21</v>
      </c>
    </row>
    <row r="597" spans="1:13" x14ac:dyDescent="0.25">
      <c r="A597" s="22" t="s">
        <v>13</v>
      </c>
      <c r="B597" s="22" t="s">
        <v>14</v>
      </c>
      <c r="C597" s="23">
        <v>2529</v>
      </c>
      <c r="D597" s="23">
        <v>2529</v>
      </c>
      <c r="E597" s="24">
        <v>1680720277</v>
      </c>
      <c r="F597" s="25">
        <v>45874.670196759304</v>
      </c>
      <c r="G597" s="22" t="s">
        <v>15</v>
      </c>
      <c r="H597" s="24">
        <v>121246</v>
      </c>
      <c r="I597" s="22" t="s">
        <v>16</v>
      </c>
      <c r="J597" s="22" t="s">
        <v>2640</v>
      </c>
      <c r="K597" s="22" t="s">
        <v>2642</v>
      </c>
      <c r="L597" s="22" t="str">
        <f t="shared" si="9"/>
        <v>403</v>
      </c>
      <c r="M597" s="22" t="s">
        <v>21</v>
      </c>
    </row>
    <row r="598" spans="1:13" x14ac:dyDescent="0.25">
      <c r="A598" s="18" t="s">
        <v>13</v>
      </c>
      <c r="B598" s="18" t="s">
        <v>14</v>
      </c>
      <c r="C598" s="19">
        <v>5848</v>
      </c>
      <c r="D598" s="19">
        <v>5848</v>
      </c>
      <c r="E598" s="20">
        <v>1680722233</v>
      </c>
      <c r="F598" s="21">
        <v>45874.670601851903</v>
      </c>
      <c r="G598" s="18" t="s">
        <v>15</v>
      </c>
      <c r="H598" s="20">
        <v>121247</v>
      </c>
      <c r="I598" s="18" t="s">
        <v>16</v>
      </c>
      <c r="J598" s="18" t="s">
        <v>3729</v>
      </c>
      <c r="K598" s="18" t="s">
        <v>2907</v>
      </c>
      <c r="L598" s="22" t="str">
        <f t="shared" si="9"/>
        <v>393</v>
      </c>
      <c r="M598" s="18" t="s">
        <v>17</v>
      </c>
    </row>
    <row r="599" spans="1:13" x14ac:dyDescent="0.25">
      <c r="A599" s="22" t="s">
        <v>13</v>
      </c>
      <c r="B599" s="22" t="s">
        <v>14</v>
      </c>
      <c r="C599" s="23">
        <v>561293</v>
      </c>
      <c r="D599" s="23">
        <v>561293</v>
      </c>
      <c r="E599" s="24">
        <v>1680725740</v>
      </c>
      <c r="F599" s="25">
        <v>45874.671238425901</v>
      </c>
      <c r="G599" s="22" t="s">
        <v>15</v>
      </c>
      <c r="H599" s="24">
        <v>121248</v>
      </c>
      <c r="I599" s="22" t="s">
        <v>16</v>
      </c>
      <c r="J599" s="22" t="s">
        <v>3730</v>
      </c>
      <c r="K599" s="22" t="s">
        <v>2745</v>
      </c>
      <c r="L599" s="22" t="str">
        <f t="shared" si="9"/>
        <v>403</v>
      </c>
      <c r="M599" s="22" t="s">
        <v>21</v>
      </c>
    </row>
    <row r="600" spans="1:13" x14ac:dyDescent="0.25">
      <c r="A600" s="18" t="s">
        <v>13</v>
      </c>
      <c r="B600" s="18" t="s">
        <v>14</v>
      </c>
      <c r="C600" s="19">
        <v>521022</v>
      </c>
      <c r="D600" s="19">
        <v>521022</v>
      </c>
      <c r="E600" s="20">
        <v>1680730879</v>
      </c>
      <c r="F600" s="21">
        <v>45874.6721875</v>
      </c>
      <c r="G600" s="18" t="s">
        <v>15</v>
      </c>
      <c r="H600" s="20">
        <v>121249</v>
      </c>
      <c r="I600" s="18" t="s">
        <v>16</v>
      </c>
      <c r="J600" s="18" t="s">
        <v>3731</v>
      </c>
      <c r="K600" s="18" t="s">
        <v>749</v>
      </c>
      <c r="L600" s="22" t="str">
        <f t="shared" si="9"/>
        <v>403</v>
      </c>
      <c r="M600" s="18" t="s">
        <v>21</v>
      </c>
    </row>
    <row r="601" spans="1:13" x14ac:dyDescent="0.25">
      <c r="A601" s="22" t="s">
        <v>13</v>
      </c>
      <c r="B601" s="22" t="s">
        <v>14</v>
      </c>
      <c r="C601" s="23">
        <v>6021</v>
      </c>
      <c r="D601" s="23">
        <v>6021</v>
      </c>
      <c r="E601" s="24">
        <v>1680733119</v>
      </c>
      <c r="F601" s="25">
        <v>45874.6726388889</v>
      </c>
      <c r="G601" s="22" t="s">
        <v>15</v>
      </c>
      <c r="H601" s="24">
        <v>121250</v>
      </c>
      <c r="I601" s="22" t="s">
        <v>16</v>
      </c>
      <c r="J601" s="22" t="s">
        <v>3729</v>
      </c>
      <c r="K601" s="22" t="s">
        <v>2907</v>
      </c>
      <c r="L601" s="22" t="str">
        <f t="shared" si="9"/>
        <v>393</v>
      </c>
      <c r="M601" s="22" t="s">
        <v>17</v>
      </c>
    </row>
    <row r="602" spans="1:13" x14ac:dyDescent="0.25">
      <c r="A602" s="18" t="s">
        <v>13</v>
      </c>
      <c r="B602" s="18" t="s">
        <v>14</v>
      </c>
      <c r="C602" s="19">
        <v>467724</v>
      </c>
      <c r="D602" s="19">
        <v>467724</v>
      </c>
      <c r="E602" s="20">
        <v>1680733410</v>
      </c>
      <c r="F602" s="21">
        <v>45874.6726851852</v>
      </c>
      <c r="G602" s="18" t="s">
        <v>15</v>
      </c>
      <c r="H602" s="20">
        <v>121251</v>
      </c>
      <c r="I602" s="18" t="s">
        <v>16</v>
      </c>
      <c r="J602" s="18" t="s">
        <v>3732</v>
      </c>
      <c r="K602" s="18" t="s">
        <v>2786</v>
      </c>
      <c r="L602" s="22" t="str">
        <f t="shared" si="9"/>
        <v>403</v>
      </c>
      <c r="M602" s="18" t="s">
        <v>21</v>
      </c>
    </row>
    <row r="603" spans="1:13" x14ac:dyDescent="0.25">
      <c r="A603" s="18" t="s">
        <v>13</v>
      </c>
      <c r="B603" s="18" t="s">
        <v>14</v>
      </c>
      <c r="C603" s="19">
        <v>437969</v>
      </c>
      <c r="D603" s="19">
        <v>437969</v>
      </c>
      <c r="E603" s="20">
        <v>1680738430</v>
      </c>
      <c r="F603" s="21">
        <v>45874.673657407402</v>
      </c>
      <c r="G603" s="18" t="s">
        <v>15</v>
      </c>
      <c r="H603" s="20">
        <v>121252</v>
      </c>
      <c r="I603" s="18" t="s">
        <v>16</v>
      </c>
      <c r="J603" s="18" t="s">
        <v>552</v>
      </c>
      <c r="K603" s="18" t="s">
        <v>2997</v>
      </c>
      <c r="L603" s="22" t="str">
        <f t="shared" si="9"/>
        <v>426</v>
      </c>
      <c r="M603" s="18" t="s">
        <v>26</v>
      </c>
    </row>
    <row r="604" spans="1:13" x14ac:dyDescent="0.25">
      <c r="A604" s="18" t="s">
        <v>13</v>
      </c>
      <c r="B604" s="18" t="s">
        <v>14</v>
      </c>
      <c r="C604" s="19">
        <v>8829.69</v>
      </c>
      <c r="D604" s="19">
        <v>8829.69</v>
      </c>
      <c r="E604" s="20">
        <v>1680739767</v>
      </c>
      <c r="F604" s="21">
        <v>45874.673900463</v>
      </c>
      <c r="G604" s="18" t="s">
        <v>15</v>
      </c>
      <c r="H604" s="20">
        <v>121253</v>
      </c>
      <c r="I604" s="18" t="s">
        <v>16</v>
      </c>
      <c r="J604" s="18" t="s">
        <v>3733</v>
      </c>
      <c r="K604" s="18" t="s">
        <v>2665</v>
      </c>
      <c r="L604" s="22" t="str">
        <f t="shared" si="9"/>
        <v>393</v>
      </c>
      <c r="M604" s="18" t="s">
        <v>17</v>
      </c>
    </row>
    <row r="605" spans="1:13" x14ac:dyDescent="0.25">
      <c r="A605" s="22" t="s">
        <v>13</v>
      </c>
      <c r="B605" s="22" t="s">
        <v>14</v>
      </c>
      <c r="C605" s="23">
        <v>1438253</v>
      </c>
      <c r="D605" s="23">
        <v>1438253</v>
      </c>
      <c r="E605" s="24">
        <v>1680743435</v>
      </c>
      <c r="F605" s="25">
        <v>45874.674583333297</v>
      </c>
      <c r="G605" s="22" t="s">
        <v>15</v>
      </c>
      <c r="H605" s="24">
        <v>121254</v>
      </c>
      <c r="I605" s="22" t="s">
        <v>16</v>
      </c>
      <c r="J605" s="22" t="s">
        <v>3734</v>
      </c>
      <c r="K605" s="22" t="s">
        <v>749</v>
      </c>
      <c r="L605" s="22" t="str">
        <f t="shared" si="9"/>
        <v>403</v>
      </c>
      <c r="M605" s="22" t="s">
        <v>21</v>
      </c>
    </row>
    <row r="606" spans="1:13" x14ac:dyDescent="0.25">
      <c r="A606" s="18" t="s">
        <v>13</v>
      </c>
      <c r="B606" s="18" t="s">
        <v>14</v>
      </c>
      <c r="C606" s="19">
        <v>43092</v>
      </c>
      <c r="D606" s="19">
        <v>43092</v>
      </c>
      <c r="E606" s="20">
        <v>1680754083</v>
      </c>
      <c r="F606" s="21">
        <v>45874.676574074103</v>
      </c>
      <c r="G606" s="18" t="s">
        <v>15</v>
      </c>
      <c r="H606" s="20">
        <v>121256</v>
      </c>
      <c r="I606" s="18" t="s">
        <v>16</v>
      </c>
      <c r="J606" s="18" t="s">
        <v>3735</v>
      </c>
      <c r="K606" s="18" t="s">
        <v>3091</v>
      </c>
      <c r="L606" s="22" t="str">
        <f t="shared" si="9"/>
        <v>393</v>
      </c>
      <c r="M606" s="18" t="s">
        <v>17</v>
      </c>
    </row>
    <row r="607" spans="1:13" x14ac:dyDescent="0.25">
      <c r="A607" s="18" t="s">
        <v>13</v>
      </c>
      <c r="B607" s="18" t="s">
        <v>14</v>
      </c>
      <c r="C607" s="19">
        <v>0.31</v>
      </c>
      <c r="D607" s="19">
        <v>0.31</v>
      </c>
      <c r="E607" s="20">
        <v>1680754406</v>
      </c>
      <c r="F607" s="21">
        <v>45874.676643518498</v>
      </c>
      <c r="G607" s="18" t="s">
        <v>15</v>
      </c>
      <c r="H607" s="20">
        <v>121258</v>
      </c>
      <c r="I607" s="18" t="s">
        <v>16</v>
      </c>
      <c r="J607" s="18" t="s">
        <v>3008</v>
      </c>
      <c r="K607" s="18" t="s">
        <v>3009</v>
      </c>
      <c r="L607" s="22" t="str">
        <f t="shared" si="9"/>
        <v>363</v>
      </c>
      <c r="M607" s="18" t="s">
        <v>74</v>
      </c>
    </row>
    <row r="608" spans="1:13" x14ac:dyDescent="0.25">
      <c r="A608" s="18" t="s">
        <v>13</v>
      </c>
      <c r="B608" s="18" t="s">
        <v>14</v>
      </c>
      <c r="C608" s="19">
        <v>43317</v>
      </c>
      <c r="D608" s="19">
        <v>43317</v>
      </c>
      <c r="E608" s="20">
        <v>1680760574</v>
      </c>
      <c r="F608" s="21">
        <v>45874.677766203698</v>
      </c>
      <c r="G608" s="18" t="s">
        <v>15</v>
      </c>
      <c r="H608" s="20">
        <v>121259</v>
      </c>
      <c r="I608" s="18" t="s">
        <v>16</v>
      </c>
      <c r="J608" s="27" t="s">
        <v>2689</v>
      </c>
      <c r="K608" s="18" t="s">
        <v>2786</v>
      </c>
      <c r="L608" s="22" t="str">
        <f t="shared" si="9"/>
        <v>403</v>
      </c>
      <c r="M608" s="18" t="s">
        <v>21</v>
      </c>
    </row>
    <row r="609" spans="1:13" x14ac:dyDescent="0.25">
      <c r="A609" s="18" t="s">
        <v>13</v>
      </c>
      <c r="B609" s="18" t="s">
        <v>14</v>
      </c>
      <c r="C609" s="19">
        <v>9559</v>
      </c>
      <c r="D609" s="19">
        <v>9559</v>
      </c>
      <c r="E609" s="20">
        <v>1680762244</v>
      </c>
      <c r="F609" s="21">
        <v>45874.678078703699</v>
      </c>
      <c r="G609" s="18" t="s">
        <v>15</v>
      </c>
      <c r="H609" s="20">
        <v>121260</v>
      </c>
      <c r="I609" s="18" t="s">
        <v>16</v>
      </c>
      <c r="J609" s="18" t="s">
        <v>3736</v>
      </c>
      <c r="K609" s="18" t="s">
        <v>42</v>
      </c>
      <c r="L609" s="22" t="str">
        <f t="shared" si="9"/>
        <v>393</v>
      </c>
      <c r="M609" s="18" t="s">
        <v>17</v>
      </c>
    </row>
    <row r="610" spans="1:13" x14ac:dyDescent="0.25">
      <c r="A610" s="22" t="s">
        <v>13</v>
      </c>
      <c r="B610" s="22" t="s">
        <v>14</v>
      </c>
      <c r="C610" s="23">
        <v>474</v>
      </c>
      <c r="D610" s="23">
        <v>474</v>
      </c>
      <c r="E610" s="24">
        <v>1680770178</v>
      </c>
      <c r="F610" s="25">
        <v>45874.679583333302</v>
      </c>
      <c r="G610" s="22" t="s">
        <v>15</v>
      </c>
      <c r="H610" s="24">
        <v>121261</v>
      </c>
      <c r="I610" s="22" t="s">
        <v>16</v>
      </c>
      <c r="J610" s="22" t="s">
        <v>3737</v>
      </c>
      <c r="K610" s="22" t="s">
        <v>3738</v>
      </c>
      <c r="L610" s="22" t="str">
        <f t="shared" si="9"/>
        <v>403</v>
      </c>
      <c r="M610" s="22" t="s">
        <v>21</v>
      </c>
    </row>
    <row r="611" spans="1:13" x14ac:dyDescent="0.25">
      <c r="A611" s="18" t="s">
        <v>13</v>
      </c>
      <c r="B611" s="18" t="s">
        <v>14</v>
      </c>
      <c r="C611" s="19">
        <v>19126</v>
      </c>
      <c r="D611" s="19">
        <v>19126</v>
      </c>
      <c r="E611" s="20">
        <v>1680775862</v>
      </c>
      <c r="F611" s="21">
        <v>45874.680636574099</v>
      </c>
      <c r="G611" s="18" t="s">
        <v>15</v>
      </c>
      <c r="H611" s="20">
        <v>121262</v>
      </c>
      <c r="I611" s="18" t="s">
        <v>16</v>
      </c>
      <c r="J611" s="18" t="s">
        <v>3637</v>
      </c>
      <c r="K611" s="18" t="s">
        <v>2879</v>
      </c>
      <c r="L611" s="22" t="str">
        <f t="shared" si="9"/>
        <v>403</v>
      </c>
      <c r="M611" s="18" t="s">
        <v>21</v>
      </c>
    </row>
    <row r="612" spans="1:13" x14ac:dyDescent="0.25">
      <c r="A612" s="22" t="s">
        <v>13</v>
      </c>
      <c r="B612" s="22" t="s">
        <v>14</v>
      </c>
      <c r="C612" s="23">
        <v>13516.69</v>
      </c>
      <c r="D612" s="23">
        <v>13516.69</v>
      </c>
      <c r="E612" s="24">
        <v>1680776797</v>
      </c>
      <c r="F612" s="25">
        <v>45874.6808101852</v>
      </c>
      <c r="G612" s="22" t="s">
        <v>15</v>
      </c>
      <c r="H612" s="24">
        <v>121263</v>
      </c>
      <c r="I612" s="22" t="s">
        <v>16</v>
      </c>
      <c r="J612" s="22" t="s">
        <v>3739</v>
      </c>
      <c r="K612" s="22" t="s">
        <v>2665</v>
      </c>
      <c r="L612" s="22" t="str">
        <f t="shared" si="9"/>
        <v>393</v>
      </c>
      <c r="M612" s="22" t="s">
        <v>17</v>
      </c>
    </row>
    <row r="613" spans="1:13" x14ac:dyDescent="0.25">
      <c r="A613" s="18" t="s">
        <v>13</v>
      </c>
      <c r="B613" s="18" t="s">
        <v>14</v>
      </c>
      <c r="C613" s="19">
        <v>45264</v>
      </c>
      <c r="D613" s="19">
        <v>45264</v>
      </c>
      <c r="E613" s="20">
        <v>1680779898</v>
      </c>
      <c r="F613" s="21">
        <v>45874.681400463</v>
      </c>
      <c r="G613" s="18" t="s">
        <v>15</v>
      </c>
      <c r="H613" s="20">
        <v>121264</v>
      </c>
      <c r="I613" s="18" t="s">
        <v>16</v>
      </c>
      <c r="J613" s="18" t="s">
        <v>3740</v>
      </c>
      <c r="K613" s="18" t="s">
        <v>3741</v>
      </c>
      <c r="L613" s="22" t="str">
        <f t="shared" si="9"/>
        <v>393</v>
      </c>
      <c r="M613" s="18" t="s">
        <v>17</v>
      </c>
    </row>
    <row r="614" spans="1:13" x14ac:dyDescent="0.25">
      <c r="A614" s="22" t="s">
        <v>13</v>
      </c>
      <c r="B614" s="22" t="s">
        <v>14</v>
      </c>
      <c r="C614" s="23">
        <v>2028.6</v>
      </c>
      <c r="D614" s="23">
        <v>2028.6</v>
      </c>
      <c r="E614" s="24">
        <v>1680784704</v>
      </c>
      <c r="F614" s="25">
        <v>45874.682303240697</v>
      </c>
      <c r="G614" s="22" t="s">
        <v>15</v>
      </c>
      <c r="H614" s="24">
        <v>121265</v>
      </c>
      <c r="I614" s="22" t="s">
        <v>16</v>
      </c>
      <c r="J614" s="22" t="s">
        <v>3079</v>
      </c>
      <c r="K614" s="22" t="s">
        <v>3080</v>
      </c>
      <c r="L614" s="22" t="str">
        <f t="shared" si="9"/>
        <v>138</v>
      </c>
      <c r="M614" s="22" t="s">
        <v>43</v>
      </c>
    </row>
    <row r="615" spans="1:13" x14ac:dyDescent="0.25">
      <c r="A615" s="18" t="s">
        <v>13</v>
      </c>
      <c r="B615" s="18" t="s">
        <v>14</v>
      </c>
      <c r="C615" s="19">
        <v>1003522</v>
      </c>
      <c r="D615" s="19">
        <v>1003522</v>
      </c>
      <c r="E615" s="20">
        <v>1680785013</v>
      </c>
      <c r="F615" s="21">
        <v>45874.682361111103</v>
      </c>
      <c r="G615" s="18" t="s">
        <v>15</v>
      </c>
      <c r="H615" s="20">
        <v>121266</v>
      </c>
      <c r="I615" s="18" t="s">
        <v>16</v>
      </c>
      <c r="J615" s="18" t="s">
        <v>2783</v>
      </c>
      <c r="K615" s="18" t="s">
        <v>2786</v>
      </c>
      <c r="L615" s="22" t="str">
        <f t="shared" si="9"/>
        <v>403</v>
      </c>
      <c r="M615" s="18" t="s">
        <v>21</v>
      </c>
    </row>
    <row r="616" spans="1:13" x14ac:dyDescent="0.25">
      <c r="A616" s="22" t="s">
        <v>13</v>
      </c>
      <c r="B616" s="22" t="s">
        <v>14</v>
      </c>
      <c r="C616" s="23">
        <v>16823</v>
      </c>
      <c r="D616" s="23">
        <v>16823</v>
      </c>
      <c r="E616" s="24">
        <v>1680790096</v>
      </c>
      <c r="F616" s="25">
        <v>45874.683344907397</v>
      </c>
      <c r="G616" s="22" t="s">
        <v>15</v>
      </c>
      <c r="H616" s="24">
        <v>121267</v>
      </c>
      <c r="I616" s="22" t="s">
        <v>16</v>
      </c>
      <c r="J616" s="22" t="s">
        <v>3742</v>
      </c>
      <c r="K616" s="22" t="s">
        <v>3092</v>
      </c>
      <c r="L616" s="22" t="str">
        <f t="shared" si="9"/>
        <v>393</v>
      </c>
      <c r="M616" s="22" t="s">
        <v>17</v>
      </c>
    </row>
    <row r="617" spans="1:13" x14ac:dyDescent="0.25">
      <c r="A617" s="22" t="s">
        <v>13</v>
      </c>
      <c r="B617" s="22" t="s">
        <v>14</v>
      </c>
      <c r="C617" s="23">
        <v>640744.54</v>
      </c>
      <c r="D617" s="23">
        <v>640744.54</v>
      </c>
      <c r="E617" s="24">
        <v>1680816364</v>
      </c>
      <c r="F617" s="25">
        <v>45874.6883564815</v>
      </c>
      <c r="G617" s="22" t="s">
        <v>15</v>
      </c>
      <c r="H617" s="24">
        <v>121271</v>
      </c>
      <c r="I617" s="22" t="s">
        <v>16</v>
      </c>
      <c r="J617" s="22" t="s">
        <v>3743</v>
      </c>
      <c r="K617" s="22" t="s">
        <v>3194</v>
      </c>
      <c r="L617" s="22" t="str">
        <f t="shared" si="9"/>
        <v>403</v>
      </c>
      <c r="M617" s="22" t="s">
        <v>21</v>
      </c>
    </row>
    <row r="618" spans="1:13" x14ac:dyDescent="0.25">
      <c r="A618" s="18" t="s">
        <v>13</v>
      </c>
      <c r="B618" s="18" t="s">
        <v>14</v>
      </c>
      <c r="C618" s="19">
        <v>2038</v>
      </c>
      <c r="D618" s="19">
        <v>2038</v>
      </c>
      <c r="E618" s="20">
        <v>1680827074</v>
      </c>
      <c r="F618" s="21">
        <v>45874.690636574102</v>
      </c>
      <c r="G618" s="18" t="s">
        <v>15</v>
      </c>
      <c r="H618" s="20">
        <v>121273</v>
      </c>
      <c r="I618" s="18" t="s">
        <v>16</v>
      </c>
      <c r="J618" s="18" t="s">
        <v>3744</v>
      </c>
      <c r="K618" s="18" t="s">
        <v>3147</v>
      </c>
      <c r="L618" s="22" t="str">
        <f t="shared" si="9"/>
        <v>138</v>
      </c>
      <c r="M618" s="18" t="s">
        <v>43</v>
      </c>
    </row>
    <row r="619" spans="1:13" x14ac:dyDescent="0.25">
      <c r="A619" s="22" t="s">
        <v>13</v>
      </c>
      <c r="B619" s="22" t="s">
        <v>14</v>
      </c>
      <c r="C619" s="23">
        <v>3453.37</v>
      </c>
      <c r="D619" s="23">
        <v>3453.37</v>
      </c>
      <c r="E619" s="24">
        <v>1680837352</v>
      </c>
      <c r="F619" s="25">
        <v>45874.692800925899</v>
      </c>
      <c r="G619" s="22" t="s">
        <v>15</v>
      </c>
      <c r="H619" s="24">
        <v>121275</v>
      </c>
      <c r="I619" s="22" t="s">
        <v>16</v>
      </c>
      <c r="J619" s="22" t="s">
        <v>3745</v>
      </c>
      <c r="K619" s="22" t="s">
        <v>3194</v>
      </c>
      <c r="L619" s="22" t="str">
        <f t="shared" si="9"/>
        <v>403</v>
      </c>
      <c r="M619" s="22" t="s">
        <v>21</v>
      </c>
    </row>
    <row r="620" spans="1:13" x14ac:dyDescent="0.25">
      <c r="A620" s="22" t="s">
        <v>13</v>
      </c>
      <c r="B620" s="22" t="s">
        <v>14</v>
      </c>
      <c r="C620" s="23">
        <v>393.99</v>
      </c>
      <c r="D620" s="23">
        <v>393.99</v>
      </c>
      <c r="E620" s="24">
        <v>1680837501</v>
      </c>
      <c r="F620" s="25">
        <v>45874.692824074104</v>
      </c>
      <c r="G620" s="22" t="s">
        <v>15</v>
      </c>
      <c r="H620" s="24">
        <v>121276</v>
      </c>
      <c r="I620" s="22" t="s">
        <v>16</v>
      </c>
      <c r="J620" s="22" t="s">
        <v>3262</v>
      </c>
      <c r="K620" s="22" t="s">
        <v>3746</v>
      </c>
      <c r="L620" s="22" t="str">
        <f t="shared" si="9"/>
        <v>393</v>
      </c>
      <c r="M620" s="22" t="s">
        <v>17</v>
      </c>
    </row>
    <row r="621" spans="1:13" x14ac:dyDescent="0.25">
      <c r="A621" s="22" t="s">
        <v>13</v>
      </c>
      <c r="B621" s="22" t="s">
        <v>14</v>
      </c>
      <c r="C621" s="23">
        <v>1</v>
      </c>
      <c r="D621" s="23">
        <v>1</v>
      </c>
      <c r="E621" s="24">
        <v>1680840926</v>
      </c>
      <c r="F621" s="25">
        <v>45874.693541666697</v>
      </c>
      <c r="G621" s="22" t="s">
        <v>15</v>
      </c>
      <c r="H621" s="24">
        <v>121278</v>
      </c>
      <c r="I621" s="22" t="s">
        <v>16</v>
      </c>
      <c r="J621" s="22" t="s">
        <v>3747</v>
      </c>
      <c r="K621" s="22" t="s">
        <v>2033</v>
      </c>
      <c r="L621" s="22" t="str">
        <f t="shared" si="9"/>
        <v>393</v>
      </c>
      <c r="M621" s="22" t="s">
        <v>17</v>
      </c>
    </row>
    <row r="622" spans="1:13" x14ac:dyDescent="0.25">
      <c r="A622" s="18" t="s">
        <v>13</v>
      </c>
      <c r="B622" s="18" t="s">
        <v>14</v>
      </c>
      <c r="C622" s="19">
        <v>3978.98</v>
      </c>
      <c r="D622" s="19">
        <v>3978.98</v>
      </c>
      <c r="E622" s="20">
        <v>1680841943</v>
      </c>
      <c r="F622" s="21">
        <v>45874.693749999999</v>
      </c>
      <c r="G622" s="18" t="s">
        <v>15</v>
      </c>
      <c r="H622" s="20">
        <v>121279</v>
      </c>
      <c r="I622" s="18" t="s">
        <v>16</v>
      </c>
      <c r="J622" s="18" t="s">
        <v>3748</v>
      </c>
      <c r="K622" s="18" t="s">
        <v>2725</v>
      </c>
      <c r="L622" s="22" t="str">
        <f t="shared" si="9"/>
        <v>393</v>
      </c>
      <c r="M622" s="18" t="s">
        <v>17</v>
      </c>
    </row>
    <row r="623" spans="1:13" x14ac:dyDescent="0.25">
      <c r="A623" s="22" t="s">
        <v>13</v>
      </c>
      <c r="B623" s="22" t="s">
        <v>14</v>
      </c>
      <c r="C623" s="23">
        <v>1537.52</v>
      </c>
      <c r="D623" s="23">
        <v>1537.52</v>
      </c>
      <c r="E623" s="24">
        <v>1680844417</v>
      </c>
      <c r="F623" s="25">
        <v>45874.694270833301</v>
      </c>
      <c r="G623" s="22" t="s">
        <v>15</v>
      </c>
      <c r="H623" s="24">
        <v>121280</v>
      </c>
      <c r="I623" s="22" t="s">
        <v>16</v>
      </c>
      <c r="J623" s="22" t="s">
        <v>100</v>
      </c>
      <c r="K623" s="22" t="s">
        <v>2966</v>
      </c>
      <c r="L623" s="22" t="str">
        <f t="shared" si="9"/>
        <v>393</v>
      </c>
      <c r="M623" s="22" t="s">
        <v>17</v>
      </c>
    </row>
    <row r="624" spans="1:13" x14ac:dyDescent="0.25">
      <c r="A624" s="22" t="s">
        <v>13</v>
      </c>
      <c r="B624" s="22" t="s">
        <v>14</v>
      </c>
      <c r="C624" s="23">
        <v>3856.57</v>
      </c>
      <c r="D624" s="23">
        <v>3856.57</v>
      </c>
      <c r="E624" s="24">
        <v>1680850105</v>
      </c>
      <c r="F624" s="25">
        <v>45874.695486111101</v>
      </c>
      <c r="G624" s="22" t="s">
        <v>15</v>
      </c>
      <c r="H624" s="24">
        <v>121282</v>
      </c>
      <c r="I624" s="22" t="s">
        <v>16</v>
      </c>
      <c r="J624" s="22" t="s">
        <v>3749</v>
      </c>
      <c r="K624" s="22" t="s">
        <v>2854</v>
      </c>
      <c r="L624" s="22" t="str">
        <f t="shared" si="9"/>
        <v>393</v>
      </c>
      <c r="M624" s="22" t="s">
        <v>17</v>
      </c>
    </row>
    <row r="625" spans="1:13" x14ac:dyDescent="0.25">
      <c r="A625" s="18" t="s">
        <v>13</v>
      </c>
      <c r="B625" s="18" t="s">
        <v>14</v>
      </c>
      <c r="C625" s="19">
        <v>5517.03</v>
      </c>
      <c r="D625" s="19">
        <v>5517.03</v>
      </c>
      <c r="E625" s="20">
        <v>1680857021</v>
      </c>
      <c r="F625" s="21">
        <v>45874.6969791667</v>
      </c>
      <c r="G625" s="18" t="s">
        <v>15</v>
      </c>
      <c r="H625" s="20">
        <v>121283</v>
      </c>
      <c r="I625" s="18" t="s">
        <v>16</v>
      </c>
      <c r="J625" s="18" t="s">
        <v>3165</v>
      </c>
      <c r="K625" s="18" t="s">
        <v>3095</v>
      </c>
      <c r="L625" s="22" t="str">
        <f t="shared" si="9"/>
        <v>393</v>
      </c>
      <c r="M625" s="18" t="s">
        <v>17</v>
      </c>
    </row>
    <row r="626" spans="1:13" x14ac:dyDescent="0.25">
      <c r="A626" s="18" t="s">
        <v>13</v>
      </c>
      <c r="B626" s="18" t="s">
        <v>14</v>
      </c>
      <c r="C626" s="19">
        <v>2011.74</v>
      </c>
      <c r="D626" s="19">
        <v>2011.74</v>
      </c>
      <c r="E626" s="20">
        <v>1680861009</v>
      </c>
      <c r="F626" s="21">
        <v>45874.697835648098</v>
      </c>
      <c r="G626" s="18" t="s">
        <v>15</v>
      </c>
      <c r="H626" s="20">
        <v>121284</v>
      </c>
      <c r="I626" s="18" t="s">
        <v>16</v>
      </c>
      <c r="J626" s="18" t="s">
        <v>2706</v>
      </c>
      <c r="K626" s="18" t="s">
        <v>2705</v>
      </c>
      <c r="L626" s="22" t="str">
        <f t="shared" si="9"/>
        <v>403</v>
      </c>
      <c r="M626" s="18" t="s">
        <v>21</v>
      </c>
    </row>
    <row r="627" spans="1:13" x14ac:dyDescent="0.25">
      <c r="A627" s="18" t="s">
        <v>13</v>
      </c>
      <c r="B627" s="18" t="s">
        <v>14</v>
      </c>
      <c r="C627" s="19">
        <v>8878</v>
      </c>
      <c r="D627" s="19">
        <v>8878</v>
      </c>
      <c r="E627" s="20">
        <v>1680862465</v>
      </c>
      <c r="F627" s="21">
        <v>45874.698159722197</v>
      </c>
      <c r="G627" s="18" t="s">
        <v>15</v>
      </c>
      <c r="H627" s="20">
        <v>121285</v>
      </c>
      <c r="I627" s="18" t="s">
        <v>16</v>
      </c>
      <c r="J627" s="18" t="s">
        <v>2728</v>
      </c>
      <c r="K627" s="18" t="s">
        <v>2629</v>
      </c>
      <c r="L627" s="22" t="str">
        <f t="shared" si="9"/>
        <v>393</v>
      </c>
      <c r="M627" s="18" t="s">
        <v>17</v>
      </c>
    </row>
    <row r="628" spans="1:13" x14ac:dyDescent="0.25">
      <c r="A628" s="18" t="s">
        <v>13</v>
      </c>
      <c r="B628" s="18" t="s">
        <v>14</v>
      </c>
      <c r="C628" s="19">
        <v>9743</v>
      </c>
      <c r="D628" s="19">
        <v>9743</v>
      </c>
      <c r="E628" s="20">
        <v>1680880730</v>
      </c>
      <c r="F628" s="21">
        <v>45874.7022222222</v>
      </c>
      <c r="G628" s="18" t="s">
        <v>15</v>
      </c>
      <c r="H628" s="20">
        <v>121288</v>
      </c>
      <c r="I628" s="18" t="s">
        <v>16</v>
      </c>
      <c r="J628" s="18" t="s">
        <v>2932</v>
      </c>
      <c r="K628" s="18" t="s">
        <v>2933</v>
      </c>
      <c r="L628" s="22" t="str">
        <f t="shared" si="9"/>
        <v>393</v>
      </c>
      <c r="M628" s="18" t="s">
        <v>17</v>
      </c>
    </row>
    <row r="629" spans="1:13" x14ac:dyDescent="0.25">
      <c r="A629" s="22" t="s">
        <v>13</v>
      </c>
      <c r="B629" s="22" t="s">
        <v>14</v>
      </c>
      <c r="C629" s="23">
        <v>7010</v>
      </c>
      <c r="D629" s="23">
        <v>7010</v>
      </c>
      <c r="E629" s="24">
        <v>1680894657</v>
      </c>
      <c r="F629" s="25">
        <v>45874.705208333296</v>
      </c>
      <c r="G629" s="22" t="s">
        <v>15</v>
      </c>
      <c r="H629" s="24">
        <v>121289</v>
      </c>
      <c r="I629" s="22" t="s">
        <v>16</v>
      </c>
      <c r="J629" s="22" t="s">
        <v>2932</v>
      </c>
      <c r="K629" s="22" t="s">
        <v>2933</v>
      </c>
      <c r="L629" s="22" t="str">
        <f t="shared" si="9"/>
        <v>393</v>
      </c>
      <c r="M629" s="22" t="s">
        <v>17</v>
      </c>
    </row>
    <row r="630" spans="1:13" x14ac:dyDescent="0.25">
      <c r="A630" s="22" t="s">
        <v>13</v>
      </c>
      <c r="B630" s="22" t="s">
        <v>14</v>
      </c>
      <c r="C630" s="23">
        <v>1269776</v>
      </c>
      <c r="D630" s="23">
        <v>1269776</v>
      </c>
      <c r="E630" s="24">
        <v>1680903857</v>
      </c>
      <c r="F630" s="25">
        <v>45874.707152777803</v>
      </c>
      <c r="G630" s="22" t="s">
        <v>15</v>
      </c>
      <c r="H630" s="24">
        <v>121290</v>
      </c>
      <c r="I630" s="22" t="s">
        <v>16</v>
      </c>
      <c r="J630" s="22" t="s">
        <v>3750</v>
      </c>
      <c r="K630" s="22" t="s">
        <v>2638</v>
      </c>
      <c r="L630" s="22" t="str">
        <f t="shared" si="9"/>
        <v>403</v>
      </c>
      <c r="M630" s="22" t="s">
        <v>21</v>
      </c>
    </row>
    <row r="631" spans="1:13" x14ac:dyDescent="0.25">
      <c r="A631" s="18" t="s">
        <v>13</v>
      </c>
      <c r="B631" s="18" t="s">
        <v>14</v>
      </c>
      <c r="C631" s="19">
        <v>260426.27</v>
      </c>
      <c r="D631" s="19">
        <v>260426.27</v>
      </c>
      <c r="E631" s="20">
        <v>1680918325</v>
      </c>
      <c r="F631" s="21">
        <v>45874.710289351897</v>
      </c>
      <c r="G631" s="18" t="s">
        <v>15</v>
      </c>
      <c r="H631" s="20">
        <v>121291</v>
      </c>
      <c r="I631" s="18" t="s">
        <v>16</v>
      </c>
      <c r="J631" s="18" t="s">
        <v>3751</v>
      </c>
      <c r="K631" s="18" t="s">
        <v>3752</v>
      </c>
      <c r="L631" s="22" t="str">
        <f t="shared" si="9"/>
        <v>403</v>
      </c>
      <c r="M631" s="18" t="s">
        <v>21</v>
      </c>
    </row>
    <row r="632" spans="1:13" x14ac:dyDescent="0.25">
      <c r="A632" s="18" t="s">
        <v>13</v>
      </c>
      <c r="B632" s="18" t="s">
        <v>14</v>
      </c>
      <c r="C632" s="19">
        <v>654</v>
      </c>
      <c r="D632" s="19">
        <v>654</v>
      </c>
      <c r="E632" s="20">
        <v>1680920350</v>
      </c>
      <c r="F632" s="21">
        <v>45874.710729166698</v>
      </c>
      <c r="G632" s="18" t="s">
        <v>15</v>
      </c>
      <c r="H632" s="20">
        <v>121292</v>
      </c>
      <c r="I632" s="18" t="s">
        <v>16</v>
      </c>
      <c r="J632" s="18" t="s">
        <v>3753</v>
      </c>
      <c r="K632" s="18" t="s">
        <v>2745</v>
      </c>
      <c r="L632" s="22" t="str">
        <f t="shared" si="9"/>
        <v>403</v>
      </c>
      <c r="M632" s="18" t="s">
        <v>21</v>
      </c>
    </row>
    <row r="633" spans="1:13" x14ac:dyDescent="0.25">
      <c r="A633" s="22" t="s">
        <v>13</v>
      </c>
      <c r="B633" s="22" t="s">
        <v>14</v>
      </c>
      <c r="C633" s="23">
        <v>41681.410000000003</v>
      </c>
      <c r="D633" s="23">
        <v>41681.410000000003</v>
      </c>
      <c r="E633" s="24">
        <v>1680922761</v>
      </c>
      <c r="F633" s="25">
        <v>45874.711261574099</v>
      </c>
      <c r="G633" s="22" t="s">
        <v>15</v>
      </c>
      <c r="H633" s="24">
        <v>121293</v>
      </c>
      <c r="I633" s="22" t="s">
        <v>16</v>
      </c>
      <c r="J633" s="22" t="s">
        <v>3754</v>
      </c>
      <c r="K633" s="22" t="s">
        <v>3102</v>
      </c>
      <c r="L633" s="22" t="str">
        <f t="shared" si="9"/>
        <v>138</v>
      </c>
      <c r="M633" s="22" t="s">
        <v>43</v>
      </c>
    </row>
    <row r="634" spans="1:13" x14ac:dyDescent="0.25">
      <c r="A634" s="22" t="s">
        <v>13</v>
      </c>
      <c r="B634" s="22" t="s">
        <v>14</v>
      </c>
      <c r="C634" s="23">
        <v>322865</v>
      </c>
      <c r="D634" s="23">
        <v>322865</v>
      </c>
      <c r="E634" s="24">
        <v>1680929994</v>
      </c>
      <c r="F634" s="25">
        <v>45874.712858796302</v>
      </c>
      <c r="G634" s="22" t="s">
        <v>15</v>
      </c>
      <c r="H634" s="24">
        <v>121295</v>
      </c>
      <c r="I634" s="22" t="s">
        <v>16</v>
      </c>
      <c r="J634" s="22" t="s">
        <v>3755</v>
      </c>
      <c r="K634" s="22" t="s">
        <v>2794</v>
      </c>
      <c r="L634" s="22" t="str">
        <f t="shared" si="9"/>
        <v>393</v>
      </c>
      <c r="M634" s="22" t="s">
        <v>17</v>
      </c>
    </row>
    <row r="635" spans="1:13" x14ac:dyDescent="0.25">
      <c r="A635" s="22" t="s">
        <v>13</v>
      </c>
      <c r="B635" s="22" t="s">
        <v>14</v>
      </c>
      <c r="C635" s="23">
        <v>321</v>
      </c>
      <c r="D635" s="23">
        <v>321</v>
      </c>
      <c r="E635" s="24">
        <v>1680942706</v>
      </c>
      <c r="F635" s="25">
        <v>45874.715671296297</v>
      </c>
      <c r="G635" s="22" t="s">
        <v>15</v>
      </c>
      <c r="H635" s="24">
        <v>121297</v>
      </c>
      <c r="I635" s="22" t="s">
        <v>16</v>
      </c>
      <c r="J635" s="22" t="s">
        <v>3756</v>
      </c>
      <c r="K635" s="22" t="s">
        <v>2745</v>
      </c>
      <c r="L635" s="22" t="str">
        <f t="shared" si="9"/>
        <v>403</v>
      </c>
      <c r="M635" s="22" t="s">
        <v>21</v>
      </c>
    </row>
    <row r="636" spans="1:13" x14ac:dyDescent="0.25">
      <c r="A636" s="18" t="s">
        <v>13</v>
      </c>
      <c r="B636" s="18" t="s">
        <v>14</v>
      </c>
      <c r="C636" s="19">
        <v>229567.97</v>
      </c>
      <c r="D636" s="19">
        <v>229567.97</v>
      </c>
      <c r="E636" s="20">
        <v>1680947144</v>
      </c>
      <c r="F636" s="21">
        <v>45874.716701388897</v>
      </c>
      <c r="G636" s="18" t="s">
        <v>15</v>
      </c>
      <c r="H636" s="20">
        <v>121298</v>
      </c>
      <c r="I636" s="18" t="s">
        <v>16</v>
      </c>
      <c r="J636" s="18" t="s">
        <v>3757</v>
      </c>
      <c r="K636" s="18" t="s">
        <v>3752</v>
      </c>
      <c r="L636" s="22" t="str">
        <f t="shared" si="9"/>
        <v>403</v>
      </c>
      <c r="M636" s="18" t="s">
        <v>21</v>
      </c>
    </row>
    <row r="637" spans="1:13" x14ac:dyDescent="0.25">
      <c r="A637" s="22" t="s">
        <v>13</v>
      </c>
      <c r="B637" s="22" t="s">
        <v>14</v>
      </c>
      <c r="C637" s="23">
        <v>155045.46</v>
      </c>
      <c r="D637" s="23">
        <v>155045.46</v>
      </c>
      <c r="E637" s="24">
        <v>1680952528</v>
      </c>
      <c r="F637" s="25">
        <v>45874.717905092599</v>
      </c>
      <c r="G637" s="22" t="s">
        <v>15</v>
      </c>
      <c r="H637" s="24">
        <v>121299</v>
      </c>
      <c r="I637" s="22" t="s">
        <v>16</v>
      </c>
      <c r="J637" s="22" t="s">
        <v>3758</v>
      </c>
      <c r="K637" s="22" t="s">
        <v>1923</v>
      </c>
      <c r="L637" s="22" t="str">
        <f t="shared" si="9"/>
        <v>403</v>
      </c>
      <c r="M637" s="22" t="s">
        <v>21</v>
      </c>
    </row>
    <row r="638" spans="1:13" x14ac:dyDescent="0.25">
      <c r="A638" s="22" t="s">
        <v>13</v>
      </c>
      <c r="B638" s="22" t="s">
        <v>14</v>
      </c>
      <c r="C638" s="23">
        <v>2.7</v>
      </c>
      <c r="D638" s="23">
        <v>2.7</v>
      </c>
      <c r="E638" s="24">
        <v>1680954687</v>
      </c>
      <c r="F638" s="25">
        <v>45874.7183912037</v>
      </c>
      <c r="G638" s="22" t="s">
        <v>15</v>
      </c>
      <c r="H638" s="24">
        <v>121300</v>
      </c>
      <c r="I638" s="22" t="s">
        <v>16</v>
      </c>
      <c r="J638" s="22" t="s">
        <v>3759</v>
      </c>
      <c r="K638" s="22" t="s">
        <v>3139</v>
      </c>
      <c r="L638" s="22" t="str">
        <f t="shared" si="9"/>
        <v>393</v>
      </c>
      <c r="M638" s="22" t="s">
        <v>17</v>
      </c>
    </row>
    <row r="639" spans="1:13" x14ac:dyDescent="0.25">
      <c r="A639" s="22" t="s">
        <v>13</v>
      </c>
      <c r="B639" s="22" t="s">
        <v>14</v>
      </c>
      <c r="C639" s="23">
        <v>16374</v>
      </c>
      <c r="D639" s="23">
        <v>16374</v>
      </c>
      <c r="E639" s="24">
        <v>1680964095</v>
      </c>
      <c r="F639" s="25">
        <v>45874.720486111102</v>
      </c>
      <c r="G639" s="22" t="s">
        <v>15</v>
      </c>
      <c r="H639" s="24">
        <v>121301</v>
      </c>
      <c r="I639" s="22" t="s">
        <v>16</v>
      </c>
      <c r="J639" s="22" t="s">
        <v>3760</v>
      </c>
      <c r="K639" s="22" t="s">
        <v>2794</v>
      </c>
      <c r="L639" s="22" t="str">
        <f t="shared" si="9"/>
        <v>393</v>
      </c>
      <c r="M639" s="22" t="s">
        <v>17</v>
      </c>
    </row>
    <row r="640" spans="1:13" x14ac:dyDescent="0.25">
      <c r="A640" s="18" t="s">
        <v>13</v>
      </c>
      <c r="B640" s="18" t="s">
        <v>14</v>
      </c>
      <c r="C640" s="19">
        <v>1087.08</v>
      </c>
      <c r="D640" s="19">
        <v>1087.08</v>
      </c>
      <c r="E640" s="20">
        <v>1680964885</v>
      </c>
      <c r="F640" s="21">
        <v>45874.720659722203</v>
      </c>
      <c r="G640" s="18" t="s">
        <v>15</v>
      </c>
      <c r="H640" s="20">
        <v>121302</v>
      </c>
      <c r="I640" s="18" t="s">
        <v>16</v>
      </c>
      <c r="J640" s="18" t="s">
        <v>3761</v>
      </c>
      <c r="K640" s="18" t="s">
        <v>2677</v>
      </c>
      <c r="L640" s="22" t="str">
        <f t="shared" si="9"/>
        <v>393</v>
      </c>
      <c r="M640" s="18" t="s">
        <v>17</v>
      </c>
    </row>
    <row r="641" spans="1:13" x14ac:dyDescent="0.25">
      <c r="A641" s="22" t="s">
        <v>13</v>
      </c>
      <c r="B641" s="22" t="s">
        <v>14</v>
      </c>
      <c r="C641" s="23">
        <v>7.44</v>
      </c>
      <c r="D641" s="23">
        <v>7.44</v>
      </c>
      <c r="E641" s="24">
        <v>1680966512</v>
      </c>
      <c r="F641" s="25">
        <v>45874.721030092602</v>
      </c>
      <c r="G641" s="22" t="s">
        <v>15</v>
      </c>
      <c r="H641" s="24">
        <v>121303</v>
      </c>
      <c r="I641" s="22" t="s">
        <v>16</v>
      </c>
      <c r="J641" s="22" t="s">
        <v>3762</v>
      </c>
      <c r="K641" s="22" t="s">
        <v>3052</v>
      </c>
      <c r="L641" s="22" t="str">
        <f t="shared" si="9"/>
        <v>393</v>
      </c>
      <c r="M641" s="22" t="s">
        <v>17</v>
      </c>
    </row>
    <row r="642" spans="1:13" x14ac:dyDescent="0.25">
      <c r="A642" s="22" t="s">
        <v>13</v>
      </c>
      <c r="B642" s="22" t="s">
        <v>14</v>
      </c>
      <c r="C642" s="23">
        <v>434.03</v>
      </c>
      <c r="D642" s="23">
        <v>434.03</v>
      </c>
      <c r="E642" s="24">
        <v>1680974224</v>
      </c>
      <c r="F642" s="25">
        <v>45874.722754629598</v>
      </c>
      <c r="G642" s="22" t="s">
        <v>15</v>
      </c>
      <c r="H642" s="24">
        <v>121304</v>
      </c>
      <c r="I642" s="22" t="s">
        <v>16</v>
      </c>
      <c r="J642" s="22" t="s">
        <v>3759</v>
      </c>
      <c r="K642" s="22" t="s">
        <v>3139</v>
      </c>
      <c r="L642" s="22" t="str">
        <f t="shared" si="9"/>
        <v>393</v>
      </c>
      <c r="M642" s="22" t="s">
        <v>17</v>
      </c>
    </row>
    <row r="643" spans="1:13" x14ac:dyDescent="0.25">
      <c r="A643" s="18" t="s">
        <v>13</v>
      </c>
      <c r="B643" s="18" t="s">
        <v>14</v>
      </c>
      <c r="C643" s="19">
        <v>8723</v>
      </c>
      <c r="D643" s="19">
        <v>8723</v>
      </c>
      <c r="E643" s="20">
        <v>1680974645</v>
      </c>
      <c r="F643" s="21">
        <v>45874.722847222198</v>
      </c>
      <c r="G643" s="18" t="s">
        <v>15</v>
      </c>
      <c r="H643" s="20">
        <v>121305</v>
      </c>
      <c r="I643" s="18" t="s">
        <v>16</v>
      </c>
      <c r="J643" s="18" t="s">
        <v>3763</v>
      </c>
      <c r="K643" s="18" t="s">
        <v>2967</v>
      </c>
      <c r="L643" s="22" t="str">
        <f t="shared" ref="L643:L706" si="10">+MID(M643,1,3)</f>
        <v>393</v>
      </c>
      <c r="M643" s="18" t="s">
        <v>17</v>
      </c>
    </row>
    <row r="644" spans="1:13" x14ac:dyDescent="0.25">
      <c r="A644" s="18" t="s">
        <v>13</v>
      </c>
      <c r="B644" s="18" t="s">
        <v>14</v>
      </c>
      <c r="C644" s="19">
        <v>8323.18</v>
      </c>
      <c r="D644" s="19">
        <v>8323.18</v>
      </c>
      <c r="E644" s="20">
        <v>1680974986</v>
      </c>
      <c r="F644" s="21">
        <v>45874.722916666702</v>
      </c>
      <c r="G644" s="18" t="s">
        <v>15</v>
      </c>
      <c r="H644" s="20">
        <v>121306</v>
      </c>
      <c r="I644" s="18" t="s">
        <v>16</v>
      </c>
      <c r="J644" s="18" t="s">
        <v>3764</v>
      </c>
      <c r="K644" s="18" t="s">
        <v>3752</v>
      </c>
      <c r="L644" s="22" t="str">
        <f t="shared" si="10"/>
        <v>403</v>
      </c>
      <c r="M644" s="18" t="s">
        <v>21</v>
      </c>
    </row>
    <row r="645" spans="1:13" x14ac:dyDescent="0.25">
      <c r="A645" s="22" t="s">
        <v>13</v>
      </c>
      <c r="B645" s="22" t="s">
        <v>14</v>
      </c>
      <c r="C645" s="23">
        <v>51570.36</v>
      </c>
      <c r="D645" s="23">
        <v>51570.36</v>
      </c>
      <c r="E645" s="24">
        <v>1680981955</v>
      </c>
      <c r="F645" s="25">
        <v>45874.724456018499</v>
      </c>
      <c r="G645" s="22" t="s">
        <v>15</v>
      </c>
      <c r="H645" s="24">
        <v>121307</v>
      </c>
      <c r="I645" s="22" t="s">
        <v>16</v>
      </c>
      <c r="J645" s="22" t="s">
        <v>3765</v>
      </c>
      <c r="K645" s="22" t="s">
        <v>3052</v>
      </c>
      <c r="L645" s="22" t="str">
        <f t="shared" si="10"/>
        <v>393</v>
      </c>
      <c r="M645" s="22" t="s">
        <v>17</v>
      </c>
    </row>
    <row r="646" spans="1:13" x14ac:dyDescent="0.25">
      <c r="A646" s="22" t="s">
        <v>13</v>
      </c>
      <c r="B646" s="22" t="s">
        <v>14</v>
      </c>
      <c r="C646" s="23">
        <v>33170.46</v>
      </c>
      <c r="D646" s="23">
        <v>33170.46</v>
      </c>
      <c r="E646" s="24">
        <v>1680991972</v>
      </c>
      <c r="F646" s="25">
        <v>45874.7266550926</v>
      </c>
      <c r="G646" s="22" t="s">
        <v>15</v>
      </c>
      <c r="H646" s="24">
        <v>121308</v>
      </c>
      <c r="I646" s="22" t="s">
        <v>16</v>
      </c>
      <c r="J646" s="22" t="s">
        <v>3766</v>
      </c>
      <c r="K646" s="22" t="s">
        <v>3052</v>
      </c>
      <c r="L646" s="22" t="str">
        <f t="shared" si="10"/>
        <v>393</v>
      </c>
      <c r="M646" s="22" t="s">
        <v>17</v>
      </c>
    </row>
    <row r="647" spans="1:13" x14ac:dyDescent="0.25">
      <c r="A647" s="18" t="s">
        <v>13</v>
      </c>
      <c r="B647" s="18" t="s">
        <v>14</v>
      </c>
      <c r="C647" s="19">
        <v>12903</v>
      </c>
      <c r="D647" s="19">
        <v>12903</v>
      </c>
      <c r="E647" s="20">
        <v>1680995714</v>
      </c>
      <c r="F647" s="21">
        <v>45874.727488425902</v>
      </c>
      <c r="G647" s="18" t="s">
        <v>15</v>
      </c>
      <c r="H647" s="20">
        <v>121309</v>
      </c>
      <c r="I647" s="18" t="s">
        <v>16</v>
      </c>
      <c r="J647" s="18" t="s">
        <v>3767</v>
      </c>
      <c r="K647" s="18" t="s">
        <v>2967</v>
      </c>
      <c r="L647" s="22" t="str">
        <f t="shared" si="10"/>
        <v>393</v>
      </c>
      <c r="M647" s="18" t="s">
        <v>17</v>
      </c>
    </row>
    <row r="648" spans="1:13" x14ac:dyDescent="0.25">
      <c r="A648" s="22" t="s">
        <v>13</v>
      </c>
      <c r="B648" s="22" t="s">
        <v>14</v>
      </c>
      <c r="C648" s="23">
        <v>1430.81</v>
      </c>
      <c r="D648" s="23">
        <v>1430.81</v>
      </c>
      <c r="E648" s="24">
        <v>1681001472</v>
      </c>
      <c r="F648" s="25">
        <v>45874.728761574101</v>
      </c>
      <c r="G648" s="22" t="s">
        <v>15</v>
      </c>
      <c r="H648" s="24">
        <v>121310</v>
      </c>
      <c r="I648" s="22" t="s">
        <v>16</v>
      </c>
      <c r="J648" s="22" t="s">
        <v>3768</v>
      </c>
      <c r="K648" s="22" t="s">
        <v>3052</v>
      </c>
      <c r="L648" s="22" t="str">
        <f t="shared" si="10"/>
        <v>393</v>
      </c>
      <c r="M648" s="22" t="s">
        <v>17</v>
      </c>
    </row>
    <row r="649" spans="1:13" x14ac:dyDescent="0.25">
      <c r="A649" s="22" t="s">
        <v>13</v>
      </c>
      <c r="B649" s="22" t="s">
        <v>14</v>
      </c>
      <c r="C649" s="23">
        <v>4649.0600000000004</v>
      </c>
      <c r="D649" s="23">
        <v>4649.0600000000004</v>
      </c>
      <c r="E649" s="24">
        <v>1681005274</v>
      </c>
      <c r="F649" s="25">
        <v>45874.729629629597</v>
      </c>
      <c r="G649" s="22" t="s">
        <v>15</v>
      </c>
      <c r="H649" s="24">
        <v>121311</v>
      </c>
      <c r="I649" s="22" t="s">
        <v>16</v>
      </c>
      <c r="J649" s="22" t="s">
        <v>3769</v>
      </c>
      <c r="K649" s="22" t="s">
        <v>2453</v>
      </c>
      <c r="L649" s="22" t="str">
        <f t="shared" si="10"/>
        <v>393</v>
      </c>
      <c r="M649" s="22" t="s">
        <v>17</v>
      </c>
    </row>
    <row r="650" spans="1:13" x14ac:dyDescent="0.25">
      <c r="A650" s="22" t="s">
        <v>13</v>
      </c>
      <c r="B650" s="22" t="s">
        <v>14</v>
      </c>
      <c r="C650" s="23">
        <v>8981</v>
      </c>
      <c r="D650" s="23">
        <v>8981</v>
      </c>
      <c r="E650" s="24">
        <v>1681006307</v>
      </c>
      <c r="F650" s="25">
        <v>45874.729849536998</v>
      </c>
      <c r="G650" s="22" t="s">
        <v>15</v>
      </c>
      <c r="H650" s="24">
        <v>121312</v>
      </c>
      <c r="I650" s="22" t="s">
        <v>16</v>
      </c>
      <c r="J650" s="22" t="s">
        <v>3770</v>
      </c>
      <c r="K650" s="22" t="s">
        <v>2967</v>
      </c>
      <c r="L650" s="22" t="str">
        <f t="shared" si="10"/>
        <v>393</v>
      </c>
      <c r="M650" s="22" t="s">
        <v>17</v>
      </c>
    </row>
    <row r="651" spans="1:13" x14ac:dyDescent="0.25">
      <c r="A651" s="22" t="s">
        <v>13</v>
      </c>
      <c r="B651" s="22" t="s">
        <v>14</v>
      </c>
      <c r="C651" s="23">
        <v>22659.21</v>
      </c>
      <c r="D651" s="23">
        <v>22659.21</v>
      </c>
      <c r="E651" s="24">
        <v>1681009881</v>
      </c>
      <c r="F651" s="25">
        <v>45874.730648148201</v>
      </c>
      <c r="G651" s="22" t="s">
        <v>15</v>
      </c>
      <c r="H651" s="24">
        <v>121314</v>
      </c>
      <c r="I651" s="22" t="s">
        <v>16</v>
      </c>
      <c r="J651" s="22" t="s">
        <v>3771</v>
      </c>
      <c r="K651" s="22" t="s">
        <v>3052</v>
      </c>
      <c r="L651" s="22" t="str">
        <f t="shared" si="10"/>
        <v>393</v>
      </c>
      <c r="M651" s="22" t="s">
        <v>17</v>
      </c>
    </row>
    <row r="652" spans="1:13" x14ac:dyDescent="0.25">
      <c r="A652" s="18" t="s">
        <v>13</v>
      </c>
      <c r="B652" s="18" t="s">
        <v>14</v>
      </c>
      <c r="C652" s="19">
        <v>60.54</v>
      </c>
      <c r="D652" s="19">
        <v>60.54</v>
      </c>
      <c r="E652" s="20">
        <v>1681018226</v>
      </c>
      <c r="F652" s="21">
        <v>45874.732581018499</v>
      </c>
      <c r="G652" s="18" t="s">
        <v>15</v>
      </c>
      <c r="H652" s="20">
        <v>121315</v>
      </c>
      <c r="I652" s="18" t="s">
        <v>16</v>
      </c>
      <c r="J652" s="18" t="s">
        <v>3772</v>
      </c>
      <c r="K652" s="18" t="s">
        <v>3052</v>
      </c>
      <c r="L652" s="22" t="str">
        <f t="shared" si="10"/>
        <v>393</v>
      </c>
      <c r="M652" s="18" t="s">
        <v>17</v>
      </c>
    </row>
    <row r="653" spans="1:13" x14ac:dyDescent="0.25">
      <c r="A653" s="18" t="s">
        <v>13</v>
      </c>
      <c r="B653" s="18" t="s">
        <v>14</v>
      </c>
      <c r="C653" s="19">
        <v>15797</v>
      </c>
      <c r="D653" s="19">
        <v>15797</v>
      </c>
      <c r="E653" s="20">
        <v>1681021677</v>
      </c>
      <c r="F653" s="21">
        <v>45874.733344907399</v>
      </c>
      <c r="G653" s="18" t="s">
        <v>15</v>
      </c>
      <c r="H653" s="20">
        <v>121316</v>
      </c>
      <c r="I653" s="18" t="s">
        <v>16</v>
      </c>
      <c r="J653" s="18" t="s">
        <v>3773</v>
      </c>
      <c r="K653" s="18" t="s">
        <v>80</v>
      </c>
      <c r="L653" s="22" t="str">
        <f t="shared" si="10"/>
        <v>393</v>
      </c>
      <c r="M653" s="18" t="s">
        <v>17</v>
      </c>
    </row>
    <row r="654" spans="1:13" x14ac:dyDescent="0.25">
      <c r="A654" s="18" t="s">
        <v>13</v>
      </c>
      <c r="B654" s="18" t="s">
        <v>14</v>
      </c>
      <c r="C654" s="19">
        <v>15875.22</v>
      </c>
      <c r="D654" s="19">
        <v>15875.22</v>
      </c>
      <c r="E654" s="20">
        <v>1681028970</v>
      </c>
      <c r="F654" s="21">
        <v>45874.734988425902</v>
      </c>
      <c r="G654" s="18" t="s">
        <v>15</v>
      </c>
      <c r="H654" s="20">
        <v>121317</v>
      </c>
      <c r="I654" s="18" t="s">
        <v>16</v>
      </c>
      <c r="J654" s="18" t="s">
        <v>3774</v>
      </c>
      <c r="K654" s="18" t="s">
        <v>2677</v>
      </c>
      <c r="L654" s="22" t="str">
        <f t="shared" si="10"/>
        <v>393</v>
      </c>
      <c r="M654" s="18" t="s">
        <v>17</v>
      </c>
    </row>
    <row r="655" spans="1:13" x14ac:dyDescent="0.25">
      <c r="A655" s="18" t="s">
        <v>13</v>
      </c>
      <c r="B655" s="18" t="s">
        <v>14</v>
      </c>
      <c r="C655" s="19">
        <v>7754</v>
      </c>
      <c r="D655" s="19">
        <v>7754</v>
      </c>
      <c r="E655" s="20">
        <v>1681051332</v>
      </c>
      <c r="F655" s="21">
        <v>45874.740127314799</v>
      </c>
      <c r="G655" s="18" t="s">
        <v>15</v>
      </c>
      <c r="H655" s="20">
        <v>121320</v>
      </c>
      <c r="I655" s="18" t="s">
        <v>16</v>
      </c>
      <c r="J655" s="18" t="s">
        <v>3775</v>
      </c>
      <c r="K655" s="18" t="s">
        <v>3776</v>
      </c>
      <c r="L655" s="22" t="str">
        <f t="shared" si="10"/>
        <v>393</v>
      </c>
      <c r="M655" s="18" t="s">
        <v>17</v>
      </c>
    </row>
    <row r="656" spans="1:13" x14ac:dyDescent="0.25">
      <c r="A656" s="22" t="s">
        <v>13</v>
      </c>
      <c r="B656" s="22" t="s">
        <v>14</v>
      </c>
      <c r="C656" s="23">
        <v>483507</v>
      </c>
      <c r="D656" s="23">
        <v>483507</v>
      </c>
      <c r="E656" s="24">
        <v>1681051621</v>
      </c>
      <c r="F656" s="25">
        <v>45874.740196759303</v>
      </c>
      <c r="G656" s="22" t="s">
        <v>15</v>
      </c>
      <c r="H656" s="24">
        <v>121321</v>
      </c>
      <c r="I656" s="22" t="s">
        <v>16</v>
      </c>
      <c r="J656" s="22" t="s">
        <v>3777</v>
      </c>
      <c r="K656" s="22" t="s">
        <v>2796</v>
      </c>
      <c r="L656" s="22" t="str">
        <f t="shared" si="10"/>
        <v>393</v>
      </c>
      <c r="M656" s="22" t="s">
        <v>17</v>
      </c>
    </row>
    <row r="657" spans="1:13" x14ac:dyDescent="0.25">
      <c r="A657" s="22" t="s">
        <v>13</v>
      </c>
      <c r="B657" s="22" t="s">
        <v>14</v>
      </c>
      <c r="C657" s="23">
        <v>12707.79</v>
      </c>
      <c r="D657" s="23">
        <v>12707.79</v>
      </c>
      <c r="E657" s="24">
        <v>1681052208</v>
      </c>
      <c r="F657" s="25">
        <v>45874.740335648101</v>
      </c>
      <c r="G657" s="22" t="s">
        <v>15</v>
      </c>
      <c r="H657" s="24">
        <v>121322</v>
      </c>
      <c r="I657" s="22" t="s">
        <v>16</v>
      </c>
      <c r="J657" s="22" t="s">
        <v>3778</v>
      </c>
      <c r="K657" s="22" t="s">
        <v>2453</v>
      </c>
      <c r="L657" s="22" t="str">
        <f t="shared" si="10"/>
        <v>393</v>
      </c>
      <c r="M657" s="22" t="s">
        <v>17</v>
      </c>
    </row>
    <row r="658" spans="1:13" x14ac:dyDescent="0.25">
      <c r="A658" s="18" t="s">
        <v>13</v>
      </c>
      <c r="B658" s="18" t="s">
        <v>14</v>
      </c>
      <c r="C658" s="19">
        <v>310084</v>
      </c>
      <c r="D658" s="19">
        <v>310084</v>
      </c>
      <c r="E658" s="20">
        <v>1681070181</v>
      </c>
      <c r="F658" s="21">
        <v>45874.7444328704</v>
      </c>
      <c r="G658" s="18" t="s">
        <v>15</v>
      </c>
      <c r="H658" s="20">
        <v>121324</v>
      </c>
      <c r="I658" s="18" t="s">
        <v>16</v>
      </c>
      <c r="J658" s="18" t="s">
        <v>3779</v>
      </c>
      <c r="K658" s="18" t="s">
        <v>3738</v>
      </c>
      <c r="L658" s="22" t="str">
        <f t="shared" si="10"/>
        <v>403</v>
      </c>
      <c r="M658" s="18" t="s">
        <v>21</v>
      </c>
    </row>
    <row r="659" spans="1:13" x14ac:dyDescent="0.25">
      <c r="A659" s="22" t="s">
        <v>13</v>
      </c>
      <c r="B659" s="22" t="s">
        <v>14</v>
      </c>
      <c r="C659" s="23">
        <v>10363</v>
      </c>
      <c r="D659" s="23">
        <v>10363</v>
      </c>
      <c r="E659" s="24">
        <v>1681075935</v>
      </c>
      <c r="F659" s="25">
        <v>45874.745752314797</v>
      </c>
      <c r="G659" s="22" t="s">
        <v>15</v>
      </c>
      <c r="H659" s="24">
        <v>121325</v>
      </c>
      <c r="I659" s="22" t="s">
        <v>16</v>
      </c>
      <c r="J659" s="22" t="s">
        <v>3780</v>
      </c>
      <c r="K659" s="22" t="s">
        <v>80</v>
      </c>
      <c r="L659" s="22" t="str">
        <f t="shared" si="10"/>
        <v>393</v>
      </c>
      <c r="M659" s="22" t="s">
        <v>17</v>
      </c>
    </row>
    <row r="660" spans="1:13" x14ac:dyDescent="0.25">
      <c r="A660" s="18" t="s">
        <v>13</v>
      </c>
      <c r="B660" s="18" t="s">
        <v>14</v>
      </c>
      <c r="C660" s="19">
        <v>8312</v>
      </c>
      <c r="D660" s="19">
        <v>8312</v>
      </c>
      <c r="E660" s="20">
        <v>1681086818</v>
      </c>
      <c r="F660" s="21">
        <v>45874.748229166697</v>
      </c>
      <c r="G660" s="18" t="s">
        <v>15</v>
      </c>
      <c r="H660" s="20">
        <v>121328</v>
      </c>
      <c r="I660" s="18" t="s">
        <v>16</v>
      </c>
      <c r="J660" s="18" t="s">
        <v>3781</v>
      </c>
      <c r="K660" s="18" t="s">
        <v>80</v>
      </c>
      <c r="L660" s="22" t="str">
        <f t="shared" si="10"/>
        <v>393</v>
      </c>
      <c r="M660" s="18" t="s">
        <v>17</v>
      </c>
    </row>
    <row r="661" spans="1:13" x14ac:dyDescent="0.25">
      <c r="A661" s="22" t="s">
        <v>13</v>
      </c>
      <c r="B661" s="22" t="s">
        <v>14</v>
      </c>
      <c r="C661" s="23">
        <v>5105</v>
      </c>
      <c r="D661" s="23">
        <v>5105</v>
      </c>
      <c r="E661" s="24">
        <v>1681089333</v>
      </c>
      <c r="F661" s="25">
        <v>45874.748773148101</v>
      </c>
      <c r="G661" s="22" t="s">
        <v>15</v>
      </c>
      <c r="H661" s="24">
        <v>121329</v>
      </c>
      <c r="I661" s="22" t="s">
        <v>16</v>
      </c>
      <c r="J661" s="22" t="s">
        <v>3782</v>
      </c>
      <c r="K661" s="22" t="s">
        <v>3776</v>
      </c>
      <c r="L661" s="22" t="str">
        <f t="shared" si="10"/>
        <v>393</v>
      </c>
      <c r="M661" s="22" t="s">
        <v>17</v>
      </c>
    </row>
    <row r="662" spans="1:13" x14ac:dyDescent="0.25">
      <c r="A662" s="22" t="s">
        <v>13</v>
      </c>
      <c r="B662" s="22" t="s">
        <v>14</v>
      </c>
      <c r="C662" s="23">
        <v>18290</v>
      </c>
      <c r="D662" s="23">
        <v>18290</v>
      </c>
      <c r="E662" s="24">
        <v>1681096511</v>
      </c>
      <c r="F662" s="25">
        <v>45874.750381944403</v>
      </c>
      <c r="G662" s="22" t="s">
        <v>15</v>
      </c>
      <c r="H662" s="24">
        <v>121331</v>
      </c>
      <c r="I662" s="22" t="s">
        <v>16</v>
      </c>
      <c r="J662" s="22" t="s">
        <v>3783</v>
      </c>
      <c r="K662" s="22" t="s">
        <v>80</v>
      </c>
      <c r="L662" s="22" t="str">
        <f t="shared" si="10"/>
        <v>393</v>
      </c>
      <c r="M662" s="22" t="s">
        <v>17</v>
      </c>
    </row>
    <row r="663" spans="1:13" x14ac:dyDescent="0.25">
      <c r="A663" s="18" t="s">
        <v>13</v>
      </c>
      <c r="B663" s="18" t="s">
        <v>14</v>
      </c>
      <c r="C663" s="19">
        <v>1550125</v>
      </c>
      <c r="D663" s="19">
        <v>1550125</v>
      </c>
      <c r="E663" s="20">
        <v>1681110194</v>
      </c>
      <c r="F663" s="21">
        <v>45874.753530092603</v>
      </c>
      <c r="G663" s="18" t="s">
        <v>15</v>
      </c>
      <c r="H663" s="20">
        <v>121332</v>
      </c>
      <c r="I663" s="18" t="s">
        <v>16</v>
      </c>
      <c r="J663" s="18" t="s">
        <v>3784</v>
      </c>
      <c r="K663" s="18" t="s">
        <v>3785</v>
      </c>
      <c r="L663" s="22" t="str">
        <f t="shared" si="10"/>
        <v>227</v>
      </c>
      <c r="M663" s="18" t="s">
        <v>112</v>
      </c>
    </row>
    <row r="664" spans="1:13" x14ac:dyDescent="0.25">
      <c r="A664" s="22" t="s">
        <v>13</v>
      </c>
      <c r="B664" s="22" t="s">
        <v>14</v>
      </c>
      <c r="C664" s="23">
        <v>11576.58</v>
      </c>
      <c r="D664" s="23">
        <v>11576.58</v>
      </c>
      <c r="E664" s="24">
        <v>1681113344</v>
      </c>
      <c r="F664" s="25">
        <v>45874.754224536999</v>
      </c>
      <c r="G664" s="22" t="s">
        <v>15</v>
      </c>
      <c r="H664" s="24">
        <v>121333</v>
      </c>
      <c r="I664" s="22" t="s">
        <v>16</v>
      </c>
      <c r="J664" s="22" t="s">
        <v>2788</v>
      </c>
      <c r="K664" s="22" t="s">
        <v>2680</v>
      </c>
      <c r="L664" s="22" t="str">
        <f t="shared" si="10"/>
        <v>393</v>
      </c>
      <c r="M664" s="22" t="s">
        <v>17</v>
      </c>
    </row>
    <row r="665" spans="1:13" x14ac:dyDescent="0.25">
      <c r="A665" s="18" t="s">
        <v>13</v>
      </c>
      <c r="B665" s="18" t="s">
        <v>14</v>
      </c>
      <c r="C665" s="19">
        <v>1091090</v>
      </c>
      <c r="D665" s="19">
        <v>1091090</v>
      </c>
      <c r="E665" s="20">
        <v>1681157090</v>
      </c>
      <c r="F665" s="21">
        <v>45874.7644097222</v>
      </c>
      <c r="G665" s="18" t="s">
        <v>15</v>
      </c>
      <c r="H665" s="20">
        <v>121337</v>
      </c>
      <c r="I665" s="18" t="s">
        <v>16</v>
      </c>
      <c r="J665" s="18" t="s">
        <v>3786</v>
      </c>
      <c r="K665" s="18" t="s">
        <v>3785</v>
      </c>
      <c r="L665" s="22" t="str">
        <f t="shared" si="10"/>
        <v>227</v>
      </c>
      <c r="M665" s="18" t="s">
        <v>112</v>
      </c>
    </row>
    <row r="666" spans="1:13" x14ac:dyDescent="0.25">
      <c r="A666" s="18" t="s">
        <v>13</v>
      </c>
      <c r="B666" s="18" t="s">
        <v>14</v>
      </c>
      <c r="C666" s="19">
        <v>1944.36</v>
      </c>
      <c r="D666" s="19">
        <v>1944.36</v>
      </c>
      <c r="E666" s="20">
        <v>1681167538</v>
      </c>
      <c r="F666" s="21">
        <v>45874.766805555599</v>
      </c>
      <c r="G666" s="18" t="s">
        <v>15</v>
      </c>
      <c r="H666" s="20">
        <v>121338</v>
      </c>
      <c r="I666" s="18" t="s">
        <v>16</v>
      </c>
      <c r="J666" s="18" t="s">
        <v>3787</v>
      </c>
      <c r="K666" s="18" t="s">
        <v>2453</v>
      </c>
      <c r="L666" s="22" t="str">
        <f t="shared" si="10"/>
        <v>393</v>
      </c>
      <c r="M666" s="18" t="s">
        <v>17</v>
      </c>
    </row>
    <row r="667" spans="1:13" x14ac:dyDescent="0.25">
      <c r="A667" s="22" t="s">
        <v>13</v>
      </c>
      <c r="B667" s="22" t="s">
        <v>14</v>
      </c>
      <c r="C667" s="23">
        <v>2968.55</v>
      </c>
      <c r="D667" s="23">
        <v>2968.55</v>
      </c>
      <c r="E667" s="24">
        <v>1681268900</v>
      </c>
      <c r="F667" s="25">
        <v>45874.7909490741</v>
      </c>
      <c r="G667" s="22" t="s">
        <v>15</v>
      </c>
      <c r="H667" s="24">
        <v>121339</v>
      </c>
      <c r="I667" s="22" t="s">
        <v>16</v>
      </c>
      <c r="J667" s="22" t="s">
        <v>3788</v>
      </c>
      <c r="K667" s="22" t="s">
        <v>2632</v>
      </c>
      <c r="L667" s="22" t="str">
        <f t="shared" si="10"/>
        <v>393</v>
      </c>
      <c r="M667" s="22" t="s">
        <v>17</v>
      </c>
    </row>
    <row r="668" spans="1:13" x14ac:dyDescent="0.25">
      <c r="A668" s="18" t="s">
        <v>13</v>
      </c>
      <c r="B668" s="18" t="s">
        <v>14</v>
      </c>
      <c r="C668" s="19">
        <v>2014.33</v>
      </c>
      <c r="D668" s="19">
        <v>2014.33</v>
      </c>
      <c r="E668" s="20">
        <v>1681314577</v>
      </c>
      <c r="F668" s="21">
        <v>45874.801909722199</v>
      </c>
      <c r="G668" s="18" t="s">
        <v>15</v>
      </c>
      <c r="H668" s="20">
        <v>121341</v>
      </c>
      <c r="I668" s="18" t="s">
        <v>16</v>
      </c>
      <c r="J668" s="18" t="s">
        <v>3789</v>
      </c>
      <c r="K668" s="18" t="s">
        <v>3110</v>
      </c>
      <c r="L668" s="22" t="str">
        <f t="shared" si="10"/>
        <v>393</v>
      </c>
      <c r="M668" s="18" t="s">
        <v>17</v>
      </c>
    </row>
    <row r="669" spans="1:13" x14ac:dyDescent="0.25">
      <c r="A669" s="22" t="s">
        <v>13</v>
      </c>
      <c r="B669" s="22" t="s">
        <v>14</v>
      </c>
      <c r="C669" s="23">
        <v>1967</v>
      </c>
      <c r="D669" s="23">
        <v>1967</v>
      </c>
      <c r="E669" s="24">
        <v>1681327921</v>
      </c>
      <c r="F669" s="25">
        <v>45874.805173611101</v>
      </c>
      <c r="G669" s="22" t="s">
        <v>15</v>
      </c>
      <c r="H669" s="24">
        <v>121342</v>
      </c>
      <c r="I669" s="22" t="s">
        <v>16</v>
      </c>
      <c r="J669" s="22" t="s">
        <v>3789</v>
      </c>
      <c r="K669" s="22" t="s">
        <v>3110</v>
      </c>
      <c r="L669" s="22" t="str">
        <f t="shared" si="10"/>
        <v>393</v>
      </c>
      <c r="M669" s="22" t="s">
        <v>17</v>
      </c>
    </row>
    <row r="670" spans="1:13" x14ac:dyDescent="0.25">
      <c r="A670" s="22" t="s">
        <v>13</v>
      </c>
      <c r="B670" s="22" t="s">
        <v>14</v>
      </c>
      <c r="C670" s="23">
        <v>600</v>
      </c>
      <c r="D670" s="23">
        <v>600</v>
      </c>
      <c r="E670" s="24">
        <v>1681331831</v>
      </c>
      <c r="F670" s="25">
        <v>45874.806145833303</v>
      </c>
      <c r="G670" s="22" t="s">
        <v>15</v>
      </c>
      <c r="H670" s="24">
        <v>121343</v>
      </c>
      <c r="I670" s="22" t="s">
        <v>16</v>
      </c>
      <c r="J670" s="22" t="s">
        <v>3790</v>
      </c>
      <c r="K670" s="22" t="s">
        <v>3791</v>
      </c>
      <c r="L670" s="22" t="str">
        <f t="shared" si="10"/>
        <v>403</v>
      </c>
      <c r="M670" s="22" t="s">
        <v>21</v>
      </c>
    </row>
    <row r="671" spans="1:13" x14ac:dyDescent="0.25">
      <c r="A671" s="22" t="s">
        <v>13</v>
      </c>
      <c r="B671" s="22" t="s">
        <v>14</v>
      </c>
      <c r="C671" s="23">
        <v>21880</v>
      </c>
      <c r="D671" s="23">
        <v>21880</v>
      </c>
      <c r="E671" s="24">
        <v>1681335540</v>
      </c>
      <c r="F671" s="25">
        <v>45874.8071180556</v>
      </c>
      <c r="G671" s="22" t="s">
        <v>15</v>
      </c>
      <c r="H671" s="24">
        <v>121344</v>
      </c>
      <c r="I671" s="22" t="s">
        <v>16</v>
      </c>
      <c r="J671" s="22" t="s">
        <v>3792</v>
      </c>
      <c r="K671" s="22" t="s">
        <v>2765</v>
      </c>
      <c r="L671" s="22" t="str">
        <f t="shared" si="10"/>
        <v>393</v>
      </c>
      <c r="M671" s="22" t="s">
        <v>17</v>
      </c>
    </row>
    <row r="672" spans="1:13" x14ac:dyDescent="0.25">
      <c r="A672" s="18" t="s">
        <v>13</v>
      </c>
      <c r="B672" s="18" t="s">
        <v>14</v>
      </c>
      <c r="C672" s="19">
        <v>20026.810000000001</v>
      </c>
      <c r="D672" s="19">
        <v>20026.810000000001</v>
      </c>
      <c r="E672" s="20">
        <v>1681344794</v>
      </c>
      <c r="F672" s="21">
        <v>45874.809432870403</v>
      </c>
      <c r="G672" s="18" t="s">
        <v>15</v>
      </c>
      <c r="H672" s="20">
        <v>121345</v>
      </c>
      <c r="I672" s="18" t="s">
        <v>16</v>
      </c>
      <c r="J672" s="18" t="s">
        <v>371</v>
      </c>
      <c r="K672" s="18" t="s">
        <v>3069</v>
      </c>
      <c r="L672" s="22" t="str">
        <f t="shared" si="10"/>
        <v>393</v>
      </c>
      <c r="M672" s="18" t="s">
        <v>17</v>
      </c>
    </row>
    <row r="673" spans="1:13" x14ac:dyDescent="0.25">
      <c r="A673" s="22" t="s">
        <v>13</v>
      </c>
      <c r="B673" s="22" t="s">
        <v>14</v>
      </c>
      <c r="C673" s="23">
        <v>12774</v>
      </c>
      <c r="D673" s="23">
        <v>12774</v>
      </c>
      <c r="E673" s="24">
        <v>1681346941</v>
      </c>
      <c r="F673" s="25">
        <v>45874.809942129599</v>
      </c>
      <c r="G673" s="22" t="s">
        <v>15</v>
      </c>
      <c r="H673" s="24">
        <v>121346</v>
      </c>
      <c r="I673" s="22" t="s">
        <v>16</v>
      </c>
      <c r="J673" s="22" t="s">
        <v>3793</v>
      </c>
      <c r="K673" s="22" t="s">
        <v>3794</v>
      </c>
      <c r="L673" s="22" t="str">
        <f t="shared" si="10"/>
        <v>393</v>
      </c>
      <c r="M673" s="22" t="s">
        <v>17</v>
      </c>
    </row>
    <row r="674" spans="1:13" x14ac:dyDescent="0.25">
      <c r="A674" s="18" t="s">
        <v>13</v>
      </c>
      <c r="B674" s="18" t="s">
        <v>14</v>
      </c>
      <c r="C674" s="19">
        <v>1301</v>
      </c>
      <c r="D674" s="19">
        <v>1301</v>
      </c>
      <c r="E674" s="20">
        <v>1681353520</v>
      </c>
      <c r="F674" s="21">
        <v>45874.811504629601</v>
      </c>
      <c r="G674" s="18" t="s">
        <v>15</v>
      </c>
      <c r="H674" s="20">
        <v>121347</v>
      </c>
      <c r="I674" s="18" t="s">
        <v>16</v>
      </c>
      <c r="J674" s="18" t="s">
        <v>3795</v>
      </c>
      <c r="K674" s="18" t="s">
        <v>3791</v>
      </c>
      <c r="L674" s="22" t="str">
        <f t="shared" si="10"/>
        <v>403</v>
      </c>
      <c r="M674" s="18" t="s">
        <v>21</v>
      </c>
    </row>
    <row r="675" spans="1:13" x14ac:dyDescent="0.25">
      <c r="A675" s="22" t="s">
        <v>13</v>
      </c>
      <c r="B675" s="22" t="s">
        <v>14</v>
      </c>
      <c r="C675" s="23">
        <v>4356.3599999999997</v>
      </c>
      <c r="D675" s="23">
        <v>4356.3599999999997</v>
      </c>
      <c r="E675" s="24">
        <v>1681358543</v>
      </c>
      <c r="F675" s="25">
        <v>45874.812708333302</v>
      </c>
      <c r="G675" s="22" t="s">
        <v>15</v>
      </c>
      <c r="H675" s="24">
        <v>121348</v>
      </c>
      <c r="I675" s="22" t="s">
        <v>16</v>
      </c>
      <c r="J675" s="22" t="s">
        <v>371</v>
      </c>
      <c r="K675" s="22" t="s">
        <v>3069</v>
      </c>
      <c r="L675" s="22" t="str">
        <f t="shared" si="10"/>
        <v>393</v>
      </c>
      <c r="M675" s="22" t="s">
        <v>17</v>
      </c>
    </row>
    <row r="676" spans="1:13" x14ac:dyDescent="0.25">
      <c r="A676" s="18" t="s">
        <v>13</v>
      </c>
      <c r="B676" s="18" t="s">
        <v>14</v>
      </c>
      <c r="C676" s="19">
        <v>16762</v>
      </c>
      <c r="D676" s="19">
        <v>16762</v>
      </c>
      <c r="E676" s="20">
        <v>1681358900</v>
      </c>
      <c r="F676" s="21">
        <v>45874.812789351898</v>
      </c>
      <c r="G676" s="18" t="s">
        <v>15</v>
      </c>
      <c r="H676" s="20">
        <v>121349</v>
      </c>
      <c r="I676" s="18" t="s">
        <v>16</v>
      </c>
      <c r="J676" s="18" t="s">
        <v>3796</v>
      </c>
      <c r="K676" s="18" t="s">
        <v>3794</v>
      </c>
      <c r="L676" s="22" t="str">
        <f t="shared" si="10"/>
        <v>393</v>
      </c>
      <c r="M676" s="18" t="s">
        <v>17</v>
      </c>
    </row>
    <row r="677" spans="1:13" x14ac:dyDescent="0.25">
      <c r="A677" s="22" t="s">
        <v>13</v>
      </c>
      <c r="B677" s="22" t="s">
        <v>14</v>
      </c>
      <c r="C677" s="23">
        <v>13047</v>
      </c>
      <c r="D677" s="23">
        <v>13047</v>
      </c>
      <c r="E677" s="24">
        <v>1681365311</v>
      </c>
      <c r="F677" s="25">
        <v>45874.814282407402</v>
      </c>
      <c r="G677" s="22" t="s">
        <v>15</v>
      </c>
      <c r="H677" s="24">
        <v>121350</v>
      </c>
      <c r="I677" s="22" t="s">
        <v>16</v>
      </c>
      <c r="J677" s="22" t="s">
        <v>3797</v>
      </c>
      <c r="K677" s="22" t="s">
        <v>2766</v>
      </c>
      <c r="L677" s="22" t="str">
        <f t="shared" si="10"/>
        <v>393</v>
      </c>
      <c r="M677" s="22" t="s">
        <v>17</v>
      </c>
    </row>
    <row r="678" spans="1:13" x14ac:dyDescent="0.25">
      <c r="A678" s="18" t="s">
        <v>13</v>
      </c>
      <c r="B678" s="18" t="s">
        <v>14</v>
      </c>
      <c r="C678" s="19">
        <v>1781</v>
      </c>
      <c r="D678" s="19">
        <v>1781</v>
      </c>
      <c r="E678" s="20">
        <v>1681368875</v>
      </c>
      <c r="F678" s="21">
        <v>45874.815057870401</v>
      </c>
      <c r="G678" s="18" t="s">
        <v>15</v>
      </c>
      <c r="H678" s="20">
        <v>121351</v>
      </c>
      <c r="I678" s="18" t="s">
        <v>16</v>
      </c>
      <c r="J678" s="18" t="s">
        <v>3798</v>
      </c>
      <c r="K678" s="18" t="s">
        <v>3791</v>
      </c>
      <c r="L678" s="22" t="str">
        <f t="shared" si="10"/>
        <v>403</v>
      </c>
      <c r="M678" s="18" t="s">
        <v>21</v>
      </c>
    </row>
    <row r="679" spans="1:13" x14ac:dyDescent="0.25">
      <c r="A679" s="18" t="s">
        <v>13</v>
      </c>
      <c r="B679" s="18" t="s">
        <v>14</v>
      </c>
      <c r="C679" s="19">
        <v>455</v>
      </c>
      <c r="D679" s="19">
        <v>455</v>
      </c>
      <c r="E679" s="20">
        <v>1681385522</v>
      </c>
      <c r="F679" s="21">
        <v>45874.818773148101</v>
      </c>
      <c r="G679" s="18" t="s">
        <v>15</v>
      </c>
      <c r="H679" s="20">
        <v>121352</v>
      </c>
      <c r="I679" s="18" t="s">
        <v>16</v>
      </c>
      <c r="J679" s="18" t="s">
        <v>3799</v>
      </c>
      <c r="K679" s="18" t="s">
        <v>3791</v>
      </c>
      <c r="L679" s="22" t="str">
        <f t="shared" si="10"/>
        <v>403</v>
      </c>
      <c r="M679" s="18" t="s">
        <v>21</v>
      </c>
    </row>
    <row r="680" spans="1:13" x14ac:dyDescent="0.25">
      <c r="A680" s="18" t="s">
        <v>13</v>
      </c>
      <c r="B680" s="18" t="s">
        <v>14</v>
      </c>
      <c r="C680" s="19">
        <v>407</v>
      </c>
      <c r="D680" s="19">
        <v>407</v>
      </c>
      <c r="E680" s="20">
        <v>1681402797</v>
      </c>
      <c r="F680" s="21">
        <v>45874.822569444397</v>
      </c>
      <c r="G680" s="18" t="s">
        <v>15</v>
      </c>
      <c r="H680" s="20">
        <v>121353</v>
      </c>
      <c r="I680" s="18" t="s">
        <v>16</v>
      </c>
      <c r="J680" s="18" t="s">
        <v>3800</v>
      </c>
      <c r="K680" s="18" t="s">
        <v>3791</v>
      </c>
      <c r="L680" s="22" t="str">
        <f t="shared" si="10"/>
        <v>403</v>
      </c>
      <c r="M680" s="18" t="s">
        <v>21</v>
      </c>
    </row>
    <row r="681" spans="1:13" x14ac:dyDescent="0.25">
      <c r="A681" s="22" t="s">
        <v>13</v>
      </c>
      <c r="B681" s="22" t="s">
        <v>14</v>
      </c>
      <c r="C681" s="23">
        <v>34846</v>
      </c>
      <c r="D681" s="23">
        <v>34846</v>
      </c>
      <c r="E681" s="24">
        <v>1681418384</v>
      </c>
      <c r="F681" s="25">
        <v>45874.8260532407</v>
      </c>
      <c r="G681" s="22" t="s">
        <v>15</v>
      </c>
      <c r="H681" s="24">
        <v>121354</v>
      </c>
      <c r="I681" s="22" t="s">
        <v>16</v>
      </c>
      <c r="J681" s="22" t="s">
        <v>3801</v>
      </c>
      <c r="K681" s="22" t="s">
        <v>2696</v>
      </c>
      <c r="L681" s="22" t="str">
        <f t="shared" si="10"/>
        <v>393</v>
      </c>
      <c r="M681" s="22" t="s">
        <v>17</v>
      </c>
    </row>
    <row r="682" spans="1:13" x14ac:dyDescent="0.25">
      <c r="A682" s="18" t="s">
        <v>13</v>
      </c>
      <c r="B682" s="18" t="s">
        <v>14</v>
      </c>
      <c r="C682" s="19">
        <v>91</v>
      </c>
      <c r="D682" s="19">
        <v>91</v>
      </c>
      <c r="E682" s="20">
        <v>1681419181</v>
      </c>
      <c r="F682" s="21">
        <v>45874.826226851903</v>
      </c>
      <c r="G682" s="18" t="s">
        <v>15</v>
      </c>
      <c r="H682" s="20">
        <v>121355</v>
      </c>
      <c r="I682" s="18" t="s">
        <v>16</v>
      </c>
      <c r="J682" s="18" t="s">
        <v>3802</v>
      </c>
      <c r="K682" s="18" t="s">
        <v>3791</v>
      </c>
      <c r="L682" s="22" t="str">
        <f t="shared" si="10"/>
        <v>403</v>
      </c>
      <c r="M682" s="18" t="s">
        <v>21</v>
      </c>
    </row>
    <row r="683" spans="1:13" x14ac:dyDescent="0.25">
      <c r="A683" s="18" t="s">
        <v>13</v>
      </c>
      <c r="B683" s="18" t="s">
        <v>14</v>
      </c>
      <c r="C683" s="19">
        <v>16658.2</v>
      </c>
      <c r="D683" s="19">
        <v>16658.2</v>
      </c>
      <c r="E683" s="20">
        <v>1681430156</v>
      </c>
      <c r="F683" s="21">
        <v>45874.828715277799</v>
      </c>
      <c r="G683" s="18" t="s">
        <v>15</v>
      </c>
      <c r="H683" s="20">
        <v>121356</v>
      </c>
      <c r="I683" s="18" t="s">
        <v>16</v>
      </c>
      <c r="J683" s="18" t="s">
        <v>3803</v>
      </c>
      <c r="K683" s="18" t="s">
        <v>3804</v>
      </c>
      <c r="L683" s="22" t="str">
        <f t="shared" si="10"/>
        <v>138</v>
      </c>
      <c r="M683" s="18" t="s">
        <v>43</v>
      </c>
    </row>
    <row r="684" spans="1:13" x14ac:dyDescent="0.25">
      <c r="A684" s="22" t="s">
        <v>13</v>
      </c>
      <c r="B684" s="22" t="s">
        <v>14</v>
      </c>
      <c r="C684" s="23">
        <v>404</v>
      </c>
      <c r="D684" s="23">
        <v>404</v>
      </c>
      <c r="E684" s="24">
        <v>1681434693</v>
      </c>
      <c r="F684" s="25">
        <v>45874.829710648097</v>
      </c>
      <c r="G684" s="22" t="s">
        <v>15</v>
      </c>
      <c r="H684" s="24">
        <v>121357</v>
      </c>
      <c r="I684" s="22" t="s">
        <v>16</v>
      </c>
      <c r="J684" s="22" t="s">
        <v>3805</v>
      </c>
      <c r="K684" s="22" t="s">
        <v>3791</v>
      </c>
      <c r="L684" s="22" t="str">
        <f t="shared" si="10"/>
        <v>403</v>
      </c>
      <c r="M684" s="22" t="s">
        <v>21</v>
      </c>
    </row>
    <row r="685" spans="1:13" x14ac:dyDescent="0.25">
      <c r="A685" s="18" t="s">
        <v>13</v>
      </c>
      <c r="B685" s="18" t="s">
        <v>14</v>
      </c>
      <c r="C685" s="19">
        <v>1810</v>
      </c>
      <c r="D685" s="19">
        <v>1810</v>
      </c>
      <c r="E685" s="20">
        <v>1681445460</v>
      </c>
      <c r="F685" s="21">
        <v>45874.832118055601</v>
      </c>
      <c r="G685" s="18" t="s">
        <v>15</v>
      </c>
      <c r="H685" s="20">
        <v>121358</v>
      </c>
      <c r="I685" s="18" t="s">
        <v>16</v>
      </c>
      <c r="J685" s="18" t="s">
        <v>3806</v>
      </c>
      <c r="K685" s="18" t="s">
        <v>3791</v>
      </c>
      <c r="L685" s="22" t="str">
        <f t="shared" si="10"/>
        <v>403</v>
      </c>
      <c r="M685" s="18" t="s">
        <v>21</v>
      </c>
    </row>
    <row r="686" spans="1:13" x14ac:dyDescent="0.25">
      <c r="A686" s="18" t="s">
        <v>13</v>
      </c>
      <c r="B686" s="18" t="s">
        <v>14</v>
      </c>
      <c r="C686" s="19">
        <v>3779.4</v>
      </c>
      <c r="D686" s="19">
        <v>3779.4</v>
      </c>
      <c r="E686" s="20">
        <v>1681468228</v>
      </c>
      <c r="F686" s="21">
        <v>45874.8371064815</v>
      </c>
      <c r="G686" s="18" t="s">
        <v>15</v>
      </c>
      <c r="H686" s="20">
        <v>121360</v>
      </c>
      <c r="I686" s="18" t="s">
        <v>16</v>
      </c>
      <c r="J686" s="18" t="s">
        <v>3807</v>
      </c>
      <c r="K686" s="18" t="s">
        <v>3804</v>
      </c>
      <c r="L686" s="22" t="str">
        <f t="shared" si="10"/>
        <v>138</v>
      </c>
      <c r="M686" s="18" t="s">
        <v>43</v>
      </c>
    </row>
    <row r="687" spans="1:13" x14ac:dyDescent="0.25">
      <c r="A687" s="22" t="s">
        <v>13</v>
      </c>
      <c r="B687" s="22" t="s">
        <v>14</v>
      </c>
      <c r="C687" s="23">
        <v>5923</v>
      </c>
      <c r="D687" s="23">
        <v>5923</v>
      </c>
      <c r="E687" s="24">
        <v>1681473517</v>
      </c>
      <c r="F687" s="25">
        <v>45874.838263888902</v>
      </c>
      <c r="G687" s="22" t="s">
        <v>15</v>
      </c>
      <c r="H687" s="24">
        <v>121361</v>
      </c>
      <c r="I687" s="22" t="s">
        <v>16</v>
      </c>
      <c r="J687" s="22" t="s">
        <v>3808</v>
      </c>
      <c r="K687" s="22" t="s">
        <v>2766</v>
      </c>
      <c r="L687" s="22" t="str">
        <f t="shared" si="10"/>
        <v>393</v>
      </c>
      <c r="M687" s="22" t="s">
        <v>17</v>
      </c>
    </row>
    <row r="688" spans="1:13" x14ac:dyDescent="0.25">
      <c r="A688" s="18" t="s">
        <v>13</v>
      </c>
      <c r="B688" s="18" t="s">
        <v>14</v>
      </c>
      <c r="C688" s="19">
        <v>8696</v>
      </c>
      <c r="D688" s="19">
        <v>8696</v>
      </c>
      <c r="E688" s="20">
        <v>1681498602</v>
      </c>
      <c r="F688" s="21">
        <v>45874.843692129602</v>
      </c>
      <c r="G688" s="18" t="s">
        <v>15</v>
      </c>
      <c r="H688" s="20">
        <v>121362</v>
      </c>
      <c r="I688" s="18" t="s">
        <v>16</v>
      </c>
      <c r="J688" s="18" t="s">
        <v>3809</v>
      </c>
      <c r="K688" s="18" t="s">
        <v>2765</v>
      </c>
      <c r="L688" s="22" t="str">
        <f t="shared" si="10"/>
        <v>393</v>
      </c>
      <c r="M688" s="18" t="s">
        <v>17</v>
      </c>
    </row>
    <row r="689" spans="1:13" x14ac:dyDescent="0.25">
      <c r="A689" s="22" t="s">
        <v>13</v>
      </c>
      <c r="B689" s="22" t="s">
        <v>14</v>
      </c>
      <c r="C689" s="23">
        <v>24107</v>
      </c>
      <c r="D689" s="23">
        <v>24107</v>
      </c>
      <c r="E689" s="24">
        <v>1681528787</v>
      </c>
      <c r="F689" s="25">
        <v>45874.850138888898</v>
      </c>
      <c r="G689" s="22" t="s">
        <v>15</v>
      </c>
      <c r="H689" s="24">
        <v>121363</v>
      </c>
      <c r="I689" s="22" t="s">
        <v>16</v>
      </c>
      <c r="J689" s="22" t="s">
        <v>3810</v>
      </c>
      <c r="K689" s="22" t="s">
        <v>2697</v>
      </c>
      <c r="L689" s="22" t="str">
        <f t="shared" si="10"/>
        <v>393</v>
      </c>
      <c r="M689" s="22" t="s">
        <v>17</v>
      </c>
    </row>
    <row r="690" spans="1:13" x14ac:dyDescent="0.25">
      <c r="A690" s="18" t="s">
        <v>13</v>
      </c>
      <c r="B690" s="18" t="s">
        <v>14</v>
      </c>
      <c r="C690" s="19">
        <v>2543.31</v>
      </c>
      <c r="D690" s="19">
        <v>2543.31</v>
      </c>
      <c r="E690" s="20">
        <v>1681538572</v>
      </c>
      <c r="F690" s="21">
        <v>45874.852210648103</v>
      </c>
      <c r="G690" s="18" t="s">
        <v>15</v>
      </c>
      <c r="H690" s="20">
        <v>121364</v>
      </c>
      <c r="I690" s="18" t="s">
        <v>16</v>
      </c>
      <c r="J690" s="18" t="s">
        <v>3811</v>
      </c>
      <c r="K690" s="18" t="s">
        <v>2818</v>
      </c>
      <c r="L690" s="22" t="str">
        <f t="shared" si="10"/>
        <v>393</v>
      </c>
      <c r="M690" s="18" t="s">
        <v>17</v>
      </c>
    </row>
    <row r="691" spans="1:13" x14ac:dyDescent="0.25">
      <c r="A691" s="22" t="s">
        <v>13</v>
      </c>
      <c r="B691" s="22" t="s">
        <v>14</v>
      </c>
      <c r="C691" s="23">
        <v>3958990</v>
      </c>
      <c r="D691" s="23">
        <v>3958990</v>
      </c>
      <c r="E691" s="24">
        <v>1681579344</v>
      </c>
      <c r="F691" s="25">
        <v>45874.860844907402</v>
      </c>
      <c r="G691" s="22" t="s">
        <v>15</v>
      </c>
      <c r="H691" s="24">
        <v>121365</v>
      </c>
      <c r="I691" s="22" t="s">
        <v>16</v>
      </c>
      <c r="J691" s="22" t="s">
        <v>3812</v>
      </c>
      <c r="K691" s="22" t="s">
        <v>3813</v>
      </c>
      <c r="L691" s="22" t="str">
        <f t="shared" si="10"/>
        <v>394</v>
      </c>
      <c r="M691" s="22" t="s">
        <v>3814</v>
      </c>
    </row>
    <row r="692" spans="1:13" x14ac:dyDescent="0.25">
      <c r="A692" s="18" t="s">
        <v>13</v>
      </c>
      <c r="B692" s="18" t="s">
        <v>14</v>
      </c>
      <c r="C692" s="19">
        <v>2526.54</v>
      </c>
      <c r="D692" s="19">
        <v>2526.54</v>
      </c>
      <c r="E692" s="20">
        <v>1681599911</v>
      </c>
      <c r="F692" s="21">
        <v>45874.865173611099</v>
      </c>
      <c r="G692" s="18" t="s">
        <v>15</v>
      </c>
      <c r="H692" s="20">
        <v>121366</v>
      </c>
      <c r="I692" s="18" t="s">
        <v>16</v>
      </c>
      <c r="J692" s="18" t="s">
        <v>3815</v>
      </c>
      <c r="K692" s="18" t="s">
        <v>2818</v>
      </c>
      <c r="L692" s="22" t="str">
        <f t="shared" si="10"/>
        <v>393</v>
      </c>
      <c r="M692" s="18" t="s">
        <v>17</v>
      </c>
    </row>
    <row r="693" spans="1:13" x14ac:dyDescent="0.25">
      <c r="A693" s="22" t="s">
        <v>13</v>
      </c>
      <c r="B693" s="22" t="s">
        <v>14</v>
      </c>
      <c r="C693" s="23">
        <v>1787.86</v>
      </c>
      <c r="D693" s="23">
        <v>1787.86</v>
      </c>
      <c r="E693" s="24">
        <v>1681611660</v>
      </c>
      <c r="F693" s="25">
        <v>45874.867569444403</v>
      </c>
      <c r="G693" s="22" t="s">
        <v>15</v>
      </c>
      <c r="H693" s="24">
        <v>121367</v>
      </c>
      <c r="I693" s="22" t="s">
        <v>16</v>
      </c>
      <c r="J693" s="22" t="s">
        <v>1875</v>
      </c>
      <c r="K693" s="22" t="s">
        <v>1879</v>
      </c>
      <c r="L693" s="22" t="str">
        <f t="shared" si="10"/>
        <v>393</v>
      </c>
      <c r="M693" s="22" t="s">
        <v>17</v>
      </c>
    </row>
    <row r="694" spans="1:13" x14ac:dyDescent="0.25">
      <c r="A694" s="22" t="s">
        <v>13</v>
      </c>
      <c r="B694" s="22" t="s">
        <v>14</v>
      </c>
      <c r="C694" s="23">
        <v>100046</v>
      </c>
      <c r="D694" s="23">
        <v>100046</v>
      </c>
      <c r="E694" s="24">
        <v>1681628582</v>
      </c>
      <c r="F694" s="25">
        <v>45874.871192129598</v>
      </c>
      <c r="G694" s="22" t="s">
        <v>15</v>
      </c>
      <c r="H694" s="24">
        <v>121369</v>
      </c>
      <c r="I694" s="22" t="s">
        <v>16</v>
      </c>
      <c r="J694" s="22" t="s">
        <v>3816</v>
      </c>
      <c r="K694" s="22" t="s">
        <v>2803</v>
      </c>
      <c r="L694" s="22" t="str">
        <f t="shared" si="10"/>
        <v>393</v>
      </c>
      <c r="M694" s="22" t="s">
        <v>17</v>
      </c>
    </row>
    <row r="695" spans="1:13" x14ac:dyDescent="0.25">
      <c r="A695" s="18" t="s">
        <v>13</v>
      </c>
      <c r="B695" s="18" t="s">
        <v>14</v>
      </c>
      <c r="C695" s="19">
        <v>4688.99</v>
      </c>
      <c r="D695" s="19">
        <v>4688.99</v>
      </c>
      <c r="E695" s="20">
        <v>1681630822</v>
      </c>
      <c r="F695" s="21">
        <v>45874.871678240699</v>
      </c>
      <c r="G695" s="18" t="s">
        <v>15</v>
      </c>
      <c r="H695" s="20">
        <v>121370</v>
      </c>
      <c r="I695" s="18" t="s">
        <v>16</v>
      </c>
      <c r="J695" s="18" t="s">
        <v>3817</v>
      </c>
      <c r="K695" s="18" t="s">
        <v>2818</v>
      </c>
      <c r="L695" s="22" t="str">
        <f t="shared" si="10"/>
        <v>393</v>
      </c>
      <c r="M695" s="18" t="s">
        <v>17</v>
      </c>
    </row>
    <row r="696" spans="1:13" x14ac:dyDescent="0.25">
      <c r="A696" s="18" t="s">
        <v>13</v>
      </c>
      <c r="B696" s="18" t="s">
        <v>14</v>
      </c>
      <c r="C696" s="19">
        <v>118.71</v>
      </c>
      <c r="D696" s="19">
        <v>118.71</v>
      </c>
      <c r="E696" s="20">
        <v>1681674286</v>
      </c>
      <c r="F696" s="21">
        <v>45874.881539351903</v>
      </c>
      <c r="G696" s="18" t="s">
        <v>15</v>
      </c>
      <c r="H696" s="20">
        <v>121374</v>
      </c>
      <c r="I696" s="18" t="s">
        <v>16</v>
      </c>
      <c r="J696" s="18" t="s">
        <v>3818</v>
      </c>
      <c r="K696" s="18" t="s">
        <v>2818</v>
      </c>
      <c r="L696" s="22" t="str">
        <f t="shared" si="10"/>
        <v>393</v>
      </c>
      <c r="M696" s="18" t="s">
        <v>17</v>
      </c>
    </row>
    <row r="697" spans="1:13" x14ac:dyDescent="0.25">
      <c r="A697" s="22" t="s">
        <v>13</v>
      </c>
      <c r="B697" s="22" t="s">
        <v>14</v>
      </c>
      <c r="C697" s="23">
        <v>1121.9100000000001</v>
      </c>
      <c r="D697" s="23">
        <v>1121.9100000000001</v>
      </c>
      <c r="E697" s="24">
        <v>1681699535</v>
      </c>
      <c r="F697" s="25">
        <v>45874.887303240699</v>
      </c>
      <c r="G697" s="22" t="s">
        <v>15</v>
      </c>
      <c r="H697" s="24">
        <v>121375</v>
      </c>
      <c r="I697" s="22" t="s">
        <v>16</v>
      </c>
      <c r="J697" s="22" t="s">
        <v>3819</v>
      </c>
      <c r="K697" s="22" t="s">
        <v>2818</v>
      </c>
      <c r="L697" s="22" t="str">
        <f t="shared" si="10"/>
        <v>393</v>
      </c>
      <c r="M697" s="22" t="s">
        <v>17</v>
      </c>
    </row>
    <row r="698" spans="1:13" x14ac:dyDescent="0.25">
      <c r="A698" s="22" t="s">
        <v>13</v>
      </c>
      <c r="B698" s="22" t="s">
        <v>14</v>
      </c>
      <c r="C698" s="23">
        <v>6616</v>
      </c>
      <c r="D698" s="23">
        <v>6616</v>
      </c>
      <c r="E698" s="24">
        <v>1682134408</v>
      </c>
      <c r="F698" s="25">
        <v>45875.282129629602</v>
      </c>
      <c r="G698" s="22" t="s">
        <v>15</v>
      </c>
      <c r="H698" s="24">
        <v>121378</v>
      </c>
      <c r="I698" s="22" t="s">
        <v>16</v>
      </c>
      <c r="J698" s="22" t="s">
        <v>3820</v>
      </c>
      <c r="K698" s="22" t="s">
        <v>2799</v>
      </c>
      <c r="L698" s="22" t="str">
        <f t="shared" si="10"/>
        <v>393</v>
      </c>
      <c r="M698" s="22" t="s">
        <v>17</v>
      </c>
    </row>
    <row r="699" spans="1:13" x14ac:dyDescent="0.25">
      <c r="A699" s="18" t="s">
        <v>13</v>
      </c>
      <c r="B699" s="18" t="s">
        <v>14</v>
      </c>
      <c r="C699" s="19">
        <v>2833</v>
      </c>
      <c r="D699" s="19">
        <v>2833</v>
      </c>
      <c r="E699" s="20">
        <v>1682139920</v>
      </c>
      <c r="F699" s="21">
        <v>45875.285509259302</v>
      </c>
      <c r="G699" s="18" t="s">
        <v>15</v>
      </c>
      <c r="H699" s="20">
        <v>121379</v>
      </c>
      <c r="I699" s="18" t="s">
        <v>16</v>
      </c>
      <c r="J699" s="18" t="s">
        <v>3821</v>
      </c>
      <c r="K699" s="18" t="s">
        <v>2799</v>
      </c>
      <c r="L699" s="22" t="str">
        <f t="shared" si="10"/>
        <v>393</v>
      </c>
      <c r="M699" s="18" t="s">
        <v>17</v>
      </c>
    </row>
    <row r="700" spans="1:13" x14ac:dyDescent="0.25">
      <c r="A700" s="22" t="s">
        <v>13</v>
      </c>
      <c r="B700" s="22" t="s">
        <v>14</v>
      </c>
      <c r="C700" s="23">
        <v>3651.92</v>
      </c>
      <c r="D700" s="23">
        <v>3651.92</v>
      </c>
      <c r="E700" s="24">
        <v>1682141804</v>
      </c>
      <c r="F700" s="25">
        <v>45875.286585648202</v>
      </c>
      <c r="G700" s="22" t="s">
        <v>15</v>
      </c>
      <c r="H700" s="24">
        <v>121380</v>
      </c>
      <c r="I700" s="22" t="s">
        <v>16</v>
      </c>
      <c r="J700" s="22" t="s">
        <v>3822</v>
      </c>
      <c r="K700" s="22" t="s">
        <v>2817</v>
      </c>
      <c r="L700" s="22" t="str">
        <f t="shared" si="10"/>
        <v>393</v>
      </c>
      <c r="M700" s="22" t="s">
        <v>17</v>
      </c>
    </row>
    <row r="701" spans="1:13" x14ac:dyDescent="0.25">
      <c r="A701" s="18" t="s">
        <v>13</v>
      </c>
      <c r="B701" s="18" t="s">
        <v>14</v>
      </c>
      <c r="C701" s="19">
        <v>7481</v>
      </c>
      <c r="D701" s="19">
        <v>7481</v>
      </c>
      <c r="E701" s="20">
        <v>1682145201</v>
      </c>
      <c r="F701" s="21">
        <v>45875.288622685199</v>
      </c>
      <c r="G701" s="18" t="s">
        <v>15</v>
      </c>
      <c r="H701" s="20">
        <v>121381</v>
      </c>
      <c r="I701" s="18" t="s">
        <v>16</v>
      </c>
      <c r="J701" s="18" t="s">
        <v>3823</v>
      </c>
      <c r="K701" s="18" t="s">
        <v>2799</v>
      </c>
      <c r="L701" s="22" t="str">
        <f t="shared" si="10"/>
        <v>393</v>
      </c>
      <c r="M701" s="18" t="s">
        <v>17</v>
      </c>
    </row>
    <row r="702" spans="1:13" x14ac:dyDescent="0.25">
      <c r="A702" s="22" t="s">
        <v>13</v>
      </c>
      <c r="B702" s="22" t="s">
        <v>14</v>
      </c>
      <c r="C702" s="23">
        <v>3660.3</v>
      </c>
      <c r="D702" s="23">
        <v>3660.3</v>
      </c>
      <c r="E702" s="24">
        <v>1682146921</v>
      </c>
      <c r="F702" s="25">
        <v>45875.289571759298</v>
      </c>
      <c r="G702" s="22" t="s">
        <v>15</v>
      </c>
      <c r="H702" s="24">
        <v>121382</v>
      </c>
      <c r="I702" s="22" t="s">
        <v>16</v>
      </c>
      <c r="J702" s="22" t="s">
        <v>3824</v>
      </c>
      <c r="K702" s="22" t="s">
        <v>2817</v>
      </c>
      <c r="L702" s="22" t="str">
        <f t="shared" si="10"/>
        <v>393</v>
      </c>
      <c r="M702" s="22" t="s">
        <v>17</v>
      </c>
    </row>
    <row r="703" spans="1:13" x14ac:dyDescent="0.25">
      <c r="A703" s="18" t="s">
        <v>13</v>
      </c>
      <c r="B703" s="18" t="s">
        <v>14</v>
      </c>
      <c r="C703" s="19">
        <v>3317</v>
      </c>
      <c r="D703" s="19">
        <v>3317</v>
      </c>
      <c r="E703" s="20">
        <v>1682148932</v>
      </c>
      <c r="F703" s="21">
        <v>45875.290740740696</v>
      </c>
      <c r="G703" s="18" t="s">
        <v>15</v>
      </c>
      <c r="H703" s="20">
        <v>121383</v>
      </c>
      <c r="I703" s="18" t="s">
        <v>16</v>
      </c>
      <c r="J703" s="18" t="s">
        <v>3825</v>
      </c>
      <c r="K703" s="18" t="s">
        <v>2799</v>
      </c>
      <c r="L703" s="22" t="str">
        <f t="shared" si="10"/>
        <v>393</v>
      </c>
      <c r="M703" s="18" t="s">
        <v>17</v>
      </c>
    </row>
    <row r="704" spans="1:13" x14ac:dyDescent="0.25">
      <c r="A704" s="18" t="s">
        <v>13</v>
      </c>
      <c r="B704" s="18" t="s">
        <v>14</v>
      </c>
      <c r="C704" s="19">
        <v>10419</v>
      </c>
      <c r="D704" s="19">
        <v>10419</v>
      </c>
      <c r="E704" s="20">
        <v>1682153500</v>
      </c>
      <c r="F704" s="21">
        <v>45875.293263888903</v>
      </c>
      <c r="G704" s="18" t="s">
        <v>15</v>
      </c>
      <c r="H704" s="20">
        <v>121384</v>
      </c>
      <c r="I704" s="18" t="s">
        <v>16</v>
      </c>
      <c r="J704" s="18" t="s">
        <v>3826</v>
      </c>
      <c r="K704" s="18" t="s">
        <v>2799</v>
      </c>
      <c r="L704" s="22" t="str">
        <f t="shared" si="10"/>
        <v>393</v>
      </c>
      <c r="M704" s="18" t="s">
        <v>17</v>
      </c>
    </row>
    <row r="705" spans="1:13" x14ac:dyDescent="0.25">
      <c r="A705" s="18" t="s">
        <v>13</v>
      </c>
      <c r="B705" s="18" t="s">
        <v>14</v>
      </c>
      <c r="C705" s="19">
        <v>615</v>
      </c>
      <c r="D705" s="19">
        <v>615</v>
      </c>
      <c r="E705" s="20">
        <v>1682157797</v>
      </c>
      <c r="F705" s="21">
        <v>45875.295520833301</v>
      </c>
      <c r="G705" s="18" t="s">
        <v>15</v>
      </c>
      <c r="H705" s="20">
        <v>121385</v>
      </c>
      <c r="I705" s="18" t="s">
        <v>16</v>
      </c>
      <c r="J705" s="18" t="s">
        <v>3827</v>
      </c>
      <c r="K705" s="18" t="s">
        <v>2799</v>
      </c>
      <c r="L705" s="22" t="str">
        <f t="shared" si="10"/>
        <v>393</v>
      </c>
      <c r="M705" s="18" t="s">
        <v>17</v>
      </c>
    </row>
    <row r="706" spans="1:13" x14ac:dyDescent="0.25">
      <c r="A706" s="22" t="s">
        <v>13</v>
      </c>
      <c r="B706" s="22" t="s">
        <v>14</v>
      </c>
      <c r="C706" s="23">
        <v>215.08</v>
      </c>
      <c r="D706" s="23">
        <v>215.08</v>
      </c>
      <c r="E706" s="24">
        <v>1682188358</v>
      </c>
      <c r="F706" s="25">
        <v>45875.3097569444</v>
      </c>
      <c r="G706" s="22" t="s">
        <v>15</v>
      </c>
      <c r="H706" s="24">
        <v>121386</v>
      </c>
      <c r="I706" s="22" t="s">
        <v>16</v>
      </c>
      <c r="J706" s="22" t="s">
        <v>3094</v>
      </c>
      <c r="K706" s="22" t="s">
        <v>1059</v>
      </c>
      <c r="L706" s="22" t="str">
        <f t="shared" si="10"/>
        <v>393</v>
      </c>
      <c r="M706" s="22" t="s">
        <v>17</v>
      </c>
    </row>
    <row r="707" spans="1:13" x14ac:dyDescent="0.25">
      <c r="A707" s="22" t="s">
        <v>13</v>
      </c>
      <c r="B707" s="22" t="s">
        <v>14</v>
      </c>
      <c r="C707" s="23">
        <v>45658.1</v>
      </c>
      <c r="D707" s="23">
        <v>45658.1</v>
      </c>
      <c r="E707" s="24">
        <v>1682228439</v>
      </c>
      <c r="F707" s="25">
        <v>45875.326168981497</v>
      </c>
      <c r="G707" s="22" t="s">
        <v>15</v>
      </c>
      <c r="H707" s="24">
        <v>121389</v>
      </c>
      <c r="I707" s="22" t="s">
        <v>16</v>
      </c>
      <c r="J707" s="22" t="s">
        <v>3262</v>
      </c>
      <c r="K707" s="22" t="s">
        <v>3039</v>
      </c>
      <c r="L707" s="22" t="str">
        <f t="shared" ref="L707:L770" si="11">+MID(M707,1,3)</f>
        <v>393</v>
      </c>
      <c r="M707" s="22" t="s">
        <v>17</v>
      </c>
    </row>
    <row r="708" spans="1:13" x14ac:dyDescent="0.25">
      <c r="A708" s="18" t="s">
        <v>13</v>
      </c>
      <c r="B708" s="18" t="s">
        <v>14</v>
      </c>
      <c r="C708" s="19">
        <v>2728.02</v>
      </c>
      <c r="D708" s="19">
        <v>2728.02</v>
      </c>
      <c r="E708" s="20">
        <v>1682239472</v>
      </c>
      <c r="F708" s="21">
        <v>45875.330289351798</v>
      </c>
      <c r="G708" s="18" t="s">
        <v>15</v>
      </c>
      <c r="H708" s="20">
        <v>121392</v>
      </c>
      <c r="I708" s="18" t="s">
        <v>16</v>
      </c>
      <c r="J708" s="18" t="s">
        <v>3828</v>
      </c>
      <c r="K708" s="18" t="s">
        <v>2898</v>
      </c>
      <c r="L708" s="22" t="str">
        <f t="shared" si="11"/>
        <v>393</v>
      </c>
      <c r="M708" s="18" t="s">
        <v>17</v>
      </c>
    </row>
    <row r="709" spans="1:13" x14ac:dyDescent="0.25">
      <c r="A709" s="18" t="s">
        <v>13</v>
      </c>
      <c r="B709" s="18" t="s">
        <v>14</v>
      </c>
      <c r="C709" s="19">
        <v>13715.16</v>
      </c>
      <c r="D709" s="19">
        <v>13715.16</v>
      </c>
      <c r="E709" s="20">
        <v>1682254614</v>
      </c>
      <c r="F709" s="21">
        <v>45875.335648148102</v>
      </c>
      <c r="G709" s="18" t="s">
        <v>15</v>
      </c>
      <c r="H709" s="20">
        <v>121395</v>
      </c>
      <c r="I709" s="18" t="s">
        <v>16</v>
      </c>
      <c r="J709" s="18" t="s">
        <v>3829</v>
      </c>
      <c r="K709" s="18" t="s">
        <v>2898</v>
      </c>
      <c r="L709" s="22" t="str">
        <f t="shared" si="11"/>
        <v>393</v>
      </c>
      <c r="M709" s="18" t="s">
        <v>17</v>
      </c>
    </row>
    <row r="710" spans="1:13" x14ac:dyDescent="0.25">
      <c r="A710" s="22" t="s">
        <v>13</v>
      </c>
      <c r="B710" s="22" t="s">
        <v>14</v>
      </c>
      <c r="C710" s="23">
        <v>20739.509999999998</v>
      </c>
      <c r="D710" s="23">
        <v>20739.509999999998</v>
      </c>
      <c r="E710" s="24">
        <v>1682258382</v>
      </c>
      <c r="F710" s="25">
        <v>45875.336863425902</v>
      </c>
      <c r="G710" s="22" t="s">
        <v>15</v>
      </c>
      <c r="H710" s="24">
        <v>121397</v>
      </c>
      <c r="I710" s="22" t="s">
        <v>16</v>
      </c>
      <c r="J710" s="22" t="s">
        <v>3830</v>
      </c>
      <c r="K710" s="22" t="s">
        <v>2737</v>
      </c>
      <c r="L710" s="22" t="str">
        <f t="shared" si="11"/>
        <v>393</v>
      </c>
      <c r="M710" s="22" t="s">
        <v>17</v>
      </c>
    </row>
    <row r="711" spans="1:13" x14ac:dyDescent="0.25">
      <c r="A711" s="18" t="s">
        <v>13</v>
      </c>
      <c r="B711" s="18" t="s">
        <v>14</v>
      </c>
      <c r="C711" s="19">
        <v>15599.47</v>
      </c>
      <c r="D711" s="19">
        <v>15599.47</v>
      </c>
      <c r="E711" s="20">
        <v>1682261153</v>
      </c>
      <c r="F711" s="21">
        <v>45875.337731481501</v>
      </c>
      <c r="G711" s="18" t="s">
        <v>15</v>
      </c>
      <c r="H711" s="20">
        <v>121398</v>
      </c>
      <c r="I711" s="18" t="s">
        <v>16</v>
      </c>
      <c r="J711" s="18" t="s">
        <v>3831</v>
      </c>
      <c r="K711" s="18" t="s">
        <v>1447</v>
      </c>
      <c r="L711" s="22" t="str">
        <f t="shared" si="11"/>
        <v>393</v>
      </c>
      <c r="M711" s="18" t="s">
        <v>17</v>
      </c>
    </row>
    <row r="712" spans="1:13" x14ac:dyDescent="0.25">
      <c r="A712" s="22" t="s">
        <v>13</v>
      </c>
      <c r="B712" s="22" t="s">
        <v>14</v>
      </c>
      <c r="C712" s="23">
        <v>18066728</v>
      </c>
      <c r="D712" s="23">
        <v>18066728</v>
      </c>
      <c r="E712" s="24">
        <v>1682262422</v>
      </c>
      <c r="F712" s="25">
        <v>45875.338125000002</v>
      </c>
      <c r="G712" s="22" t="s">
        <v>15</v>
      </c>
      <c r="H712" s="24">
        <v>121399</v>
      </c>
      <c r="I712" s="22" t="s">
        <v>16</v>
      </c>
      <c r="J712" s="22" t="s">
        <v>3832</v>
      </c>
      <c r="K712" s="22" t="s">
        <v>76</v>
      </c>
      <c r="L712" s="22" t="str">
        <f t="shared" si="11"/>
        <v>403</v>
      </c>
      <c r="M712" s="22" t="s">
        <v>21</v>
      </c>
    </row>
    <row r="713" spans="1:13" x14ac:dyDescent="0.25">
      <c r="A713" s="22" t="s">
        <v>13</v>
      </c>
      <c r="B713" s="22" t="s">
        <v>14</v>
      </c>
      <c r="C713" s="23">
        <v>2987.97</v>
      </c>
      <c r="D713" s="23">
        <v>2987.97</v>
      </c>
      <c r="E713" s="24">
        <v>1682264068</v>
      </c>
      <c r="F713" s="25">
        <v>45875.338668981502</v>
      </c>
      <c r="G713" s="22" t="s">
        <v>15</v>
      </c>
      <c r="H713" s="24">
        <v>121400</v>
      </c>
      <c r="I713" s="22" t="s">
        <v>16</v>
      </c>
      <c r="J713" s="22" t="s">
        <v>3833</v>
      </c>
      <c r="K713" s="22" t="s">
        <v>2898</v>
      </c>
      <c r="L713" s="22" t="str">
        <f t="shared" si="11"/>
        <v>393</v>
      </c>
      <c r="M713" s="22" t="s">
        <v>17</v>
      </c>
    </row>
    <row r="714" spans="1:13" x14ac:dyDescent="0.25">
      <c r="A714" s="22" t="s">
        <v>13</v>
      </c>
      <c r="B714" s="22" t="s">
        <v>14</v>
      </c>
      <c r="C714" s="23">
        <v>5200.54</v>
      </c>
      <c r="D714" s="23">
        <v>5200.54</v>
      </c>
      <c r="E714" s="24">
        <v>1682268965</v>
      </c>
      <c r="F714" s="25">
        <v>45875.340208333299</v>
      </c>
      <c r="G714" s="22" t="s">
        <v>15</v>
      </c>
      <c r="H714" s="24">
        <v>121401</v>
      </c>
      <c r="I714" s="22" t="s">
        <v>16</v>
      </c>
      <c r="J714" s="22" t="s">
        <v>3834</v>
      </c>
      <c r="K714" s="22" t="s">
        <v>1447</v>
      </c>
      <c r="L714" s="22" t="str">
        <f t="shared" si="11"/>
        <v>393</v>
      </c>
      <c r="M714" s="22" t="s">
        <v>17</v>
      </c>
    </row>
    <row r="715" spans="1:13" x14ac:dyDescent="0.25">
      <c r="A715" s="18" t="s">
        <v>13</v>
      </c>
      <c r="B715" s="18" t="s">
        <v>14</v>
      </c>
      <c r="C715" s="19">
        <v>3839</v>
      </c>
      <c r="D715" s="19">
        <v>3839</v>
      </c>
      <c r="E715" s="20">
        <v>1682269018</v>
      </c>
      <c r="F715" s="21">
        <v>45875.340219907397</v>
      </c>
      <c r="G715" s="18" t="s">
        <v>15</v>
      </c>
      <c r="H715" s="20">
        <v>121402</v>
      </c>
      <c r="I715" s="18" t="s">
        <v>16</v>
      </c>
      <c r="J715" s="18" t="s">
        <v>3830</v>
      </c>
      <c r="K715" s="18" t="s">
        <v>2737</v>
      </c>
      <c r="L715" s="22" t="str">
        <f t="shared" si="11"/>
        <v>393</v>
      </c>
      <c r="M715" s="18" t="s">
        <v>17</v>
      </c>
    </row>
    <row r="716" spans="1:13" x14ac:dyDescent="0.25">
      <c r="A716" s="22" t="s">
        <v>13</v>
      </c>
      <c r="B716" s="22" t="s">
        <v>14</v>
      </c>
      <c r="C716" s="23">
        <v>2743.95</v>
      </c>
      <c r="D716" s="23">
        <v>2743.95</v>
      </c>
      <c r="E716" s="24">
        <v>1682279589</v>
      </c>
      <c r="F716" s="25">
        <v>45875.343564814801</v>
      </c>
      <c r="G716" s="22" t="s">
        <v>15</v>
      </c>
      <c r="H716" s="24">
        <v>121403</v>
      </c>
      <c r="I716" s="22" t="s">
        <v>16</v>
      </c>
      <c r="J716" s="22" t="s">
        <v>3835</v>
      </c>
      <c r="K716" s="22" t="s">
        <v>2884</v>
      </c>
      <c r="L716" s="22" t="str">
        <f t="shared" si="11"/>
        <v>393</v>
      </c>
      <c r="M716" s="22" t="s">
        <v>17</v>
      </c>
    </row>
    <row r="717" spans="1:13" x14ac:dyDescent="0.25">
      <c r="A717" s="22" t="s">
        <v>13</v>
      </c>
      <c r="B717" s="22" t="s">
        <v>14</v>
      </c>
      <c r="C717" s="23">
        <v>7566.16</v>
      </c>
      <c r="D717" s="23">
        <v>7566.16</v>
      </c>
      <c r="E717" s="24">
        <v>1682289338</v>
      </c>
      <c r="F717" s="25">
        <v>45875.346423611103</v>
      </c>
      <c r="G717" s="22" t="s">
        <v>15</v>
      </c>
      <c r="H717" s="24">
        <v>121404</v>
      </c>
      <c r="I717" s="22" t="s">
        <v>16</v>
      </c>
      <c r="J717" s="22" t="s">
        <v>3836</v>
      </c>
      <c r="K717" s="22" t="s">
        <v>2884</v>
      </c>
      <c r="L717" s="22" t="str">
        <f t="shared" si="11"/>
        <v>393</v>
      </c>
      <c r="M717" s="22" t="s">
        <v>17</v>
      </c>
    </row>
    <row r="718" spans="1:13" x14ac:dyDescent="0.25">
      <c r="A718" s="18" t="s">
        <v>13</v>
      </c>
      <c r="B718" s="18" t="s">
        <v>14</v>
      </c>
      <c r="C718" s="19">
        <v>3870.05</v>
      </c>
      <c r="D718" s="19">
        <v>3870.05</v>
      </c>
      <c r="E718" s="20">
        <v>1682298645</v>
      </c>
      <c r="F718" s="21">
        <v>45875.349143518499</v>
      </c>
      <c r="G718" s="18" t="s">
        <v>15</v>
      </c>
      <c r="H718" s="20">
        <v>121405</v>
      </c>
      <c r="I718" s="18" t="s">
        <v>16</v>
      </c>
      <c r="J718" s="18" t="s">
        <v>3837</v>
      </c>
      <c r="K718" s="18" t="s">
        <v>2884</v>
      </c>
      <c r="L718" s="22" t="str">
        <f t="shared" si="11"/>
        <v>393</v>
      </c>
      <c r="M718" s="18" t="s">
        <v>17</v>
      </c>
    </row>
    <row r="719" spans="1:13" x14ac:dyDescent="0.25">
      <c r="A719" s="18" t="s">
        <v>13</v>
      </c>
      <c r="B719" s="18" t="s">
        <v>14</v>
      </c>
      <c r="C719" s="19">
        <v>2316.7199999999998</v>
      </c>
      <c r="D719" s="19">
        <v>2316.7199999999998</v>
      </c>
      <c r="E719" s="20">
        <v>1682306808</v>
      </c>
      <c r="F719" s="21">
        <v>45875.351458333302</v>
      </c>
      <c r="G719" s="18" t="s">
        <v>15</v>
      </c>
      <c r="H719" s="20">
        <v>121406</v>
      </c>
      <c r="I719" s="18" t="s">
        <v>16</v>
      </c>
      <c r="J719" s="18" t="s">
        <v>3838</v>
      </c>
      <c r="K719" s="18" t="s">
        <v>2884</v>
      </c>
      <c r="L719" s="22" t="str">
        <f t="shared" si="11"/>
        <v>393</v>
      </c>
      <c r="M719" s="18" t="s">
        <v>17</v>
      </c>
    </row>
    <row r="720" spans="1:13" x14ac:dyDescent="0.25">
      <c r="A720" s="22" t="s">
        <v>13</v>
      </c>
      <c r="B720" s="22" t="s">
        <v>14</v>
      </c>
      <c r="C720" s="23">
        <v>199245.42</v>
      </c>
      <c r="D720" s="23">
        <v>199245.42</v>
      </c>
      <c r="E720" s="24">
        <v>1682307104</v>
      </c>
      <c r="F720" s="25">
        <v>45875.351539351897</v>
      </c>
      <c r="G720" s="22" t="s">
        <v>15</v>
      </c>
      <c r="H720" s="24">
        <v>121407</v>
      </c>
      <c r="I720" s="22" t="s">
        <v>16</v>
      </c>
      <c r="J720" s="22" t="s">
        <v>3839</v>
      </c>
      <c r="K720" s="22" t="s">
        <v>3058</v>
      </c>
      <c r="L720" s="22" t="str">
        <f t="shared" si="11"/>
        <v>403</v>
      </c>
      <c r="M720" s="22" t="s">
        <v>21</v>
      </c>
    </row>
    <row r="721" spans="1:13" x14ac:dyDescent="0.25">
      <c r="A721" s="22" t="s">
        <v>13</v>
      </c>
      <c r="B721" s="22" t="s">
        <v>14</v>
      </c>
      <c r="C721" s="23">
        <v>22778.86</v>
      </c>
      <c r="D721" s="23">
        <v>22778.86</v>
      </c>
      <c r="E721" s="24">
        <v>1682309751</v>
      </c>
      <c r="F721" s="25">
        <v>45875.352291666699</v>
      </c>
      <c r="G721" s="22" t="s">
        <v>15</v>
      </c>
      <c r="H721" s="24">
        <v>121408</v>
      </c>
      <c r="I721" s="22" t="s">
        <v>16</v>
      </c>
      <c r="J721" s="22" t="s">
        <v>3840</v>
      </c>
      <c r="K721" s="22" t="s">
        <v>1396</v>
      </c>
      <c r="L721" s="22" t="str">
        <f t="shared" si="11"/>
        <v>393</v>
      </c>
      <c r="M721" s="22" t="s">
        <v>17</v>
      </c>
    </row>
    <row r="722" spans="1:13" x14ac:dyDescent="0.25">
      <c r="A722" s="18" t="s">
        <v>13</v>
      </c>
      <c r="B722" s="18" t="s">
        <v>14</v>
      </c>
      <c r="C722" s="19">
        <v>112111</v>
      </c>
      <c r="D722" s="19">
        <v>112111</v>
      </c>
      <c r="E722" s="20">
        <v>1682321782</v>
      </c>
      <c r="F722" s="21">
        <v>45875.355659722198</v>
      </c>
      <c r="G722" s="18" t="s">
        <v>15</v>
      </c>
      <c r="H722" s="20">
        <v>121409</v>
      </c>
      <c r="I722" s="18" t="s">
        <v>16</v>
      </c>
      <c r="J722" s="18" t="s">
        <v>3841</v>
      </c>
      <c r="K722" s="18" t="s">
        <v>2803</v>
      </c>
      <c r="L722" s="22" t="str">
        <f t="shared" si="11"/>
        <v>393</v>
      </c>
      <c r="M722" s="18" t="s">
        <v>17</v>
      </c>
    </row>
    <row r="723" spans="1:13" x14ac:dyDescent="0.25">
      <c r="A723" s="22" t="s">
        <v>13</v>
      </c>
      <c r="B723" s="22" t="s">
        <v>14</v>
      </c>
      <c r="C723" s="23">
        <v>55146</v>
      </c>
      <c r="D723" s="23">
        <v>55146</v>
      </c>
      <c r="E723" s="24">
        <v>1682333958</v>
      </c>
      <c r="F723" s="25">
        <v>45875.358958333301</v>
      </c>
      <c r="G723" s="22" t="s">
        <v>15</v>
      </c>
      <c r="H723" s="24">
        <v>121410</v>
      </c>
      <c r="I723" s="22" t="s">
        <v>16</v>
      </c>
      <c r="J723" s="22" t="s">
        <v>3842</v>
      </c>
      <c r="K723" s="22" t="s">
        <v>2803</v>
      </c>
      <c r="L723" s="22" t="str">
        <f t="shared" si="11"/>
        <v>393</v>
      </c>
      <c r="M723" s="22" t="s">
        <v>17</v>
      </c>
    </row>
    <row r="724" spans="1:13" x14ac:dyDescent="0.25">
      <c r="A724" s="22" t="s">
        <v>13</v>
      </c>
      <c r="B724" s="22" t="s">
        <v>14</v>
      </c>
      <c r="C724" s="23">
        <v>1374</v>
      </c>
      <c r="D724" s="23">
        <v>1374</v>
      </c>
      <c r="E724" s="24">
        <v>1682337479</v>
      </c>
      <c r="F724" s="25">
        <v>45875.359895833302</v>
      </c>
      <c r="G724" s="22" t="s">
        <v>15</v>
      </c>
      <c r="H724" s="24">
        <v>121411</v>
      </c>
      <c r="I724" s="22" t="s">
        <v>16</v>
      </c>
      <c r="J724" s="22" t="s">
        <v>3843</v>
      </c>
      <c r="K724" s="22" t="s">
        <v>2782</v>
      </c>
      <c r="L724" s="22" t="str">
        <f t="shared" si="11"/>
        <v>393</v>
      </c>
      <c r="M724" s="22" t="s">
        <v>17</v>
      </c>
    </row>
    <row r="725" spans="1:13" x14ac:dyDescent="0.25">
      <c r="A725" s="22" t="s">
        <v>13</v>
      </c>
      <c r="B725" s="22" t="s">
        <v>14</v>
      </c>
      <c r="C725" s="23">
        <v>45535</v>
      </c>
      <c r="D725" s="23">
        <v>45535</v>
      </c>
      <c r="E725" s="24">
        <v>1682342838</v>
      </c>
      <c r="F725" s="25">
        <v>45875.361319444397</v>
      </c>
      <c r="G725" s="22" t="s">
        <v>15</v>
      </c>
      <c r="H725" s="24">
        <v>121412</v>
      </c>
      <c r="I725" s="22" t="s">
        <v>16</v>
      </c>
      <c r="J725" s="22" t="s">
        <v>3844</v>
      </c>
      <c r="K725" s="22" t="s">
        <v>2803</v>
      </c>
      <c r="L725" s="22" t="str">
        <f t="shared" si="11"/>
        <v>393</v>
      </c>
      <c r="M725" s="22" t="s">
        <v>17</v>
      </c>
    </row>
    <row r="726" spans="1:13" x14ac:dyDescent="0.25">
      <c r="A726" s="18" t="s">
        <v>13</v>
      </c>
      <c r="B726" s="18" t="s">
        <v>14</v>
      </c>
      <c r="C726" s="19">
        <v>1464</v>
      </c>
      <c r="D726" s="19">
        <v>1464</v>
      </c>
      <c r="E726" s="20">
        <v>1682349576</v>
      </c>
      <c r="F726" s="21">
        <v>45875.363067129598</v>
      </c>
      <c r="G726" s="18" t="s">
        <v>15</v>
      </c>
      <c r="H726" s="20">
        <v>121413</v>
      </c>
      <c r="I726" s="18" t="s">
        <v>16</v>
      </c>
      <c r="J726" s="18" t="s">
        <v>3845</v>
      </c>
      <c r="K726" s="18" t="s">
        <v>2713</v>
      </c>
      <c r="L726" s="22" t="str">
        <f t="shared" si="11"/>
        <v>393</v>
      </c>
      <c r="M726" s="18" t="s">
        <v>17</v>
      </c>
    </row>
    <row r="727" spans="1:13" x14ac:dyDescent="0.25">
      <c r="A727" s="22" t="s">
        <v>13</v>
      </c>
      <c r="B727" s="22" t="s">
        <v>14</v>
      </c>
      <c r="C727" s="23">
        <v>7326</v>
      </c>
      <c r="D727" s="23">
        <v>7326</v>
      </c>
      <c r="E727" s="24">
        <v>1682351967</v>
      </c>
      <c r="F727" s="25">
        <v>45875.363692129598</v>
      </c>
      <c r="G727" s="22" t="s">
        <v>15</v>
      </c>
      <c r="H727" s="24">
        <v>121414</v>
      </c>
      <c r="I727" s="22" t="s">
        <v>16</v>
      </c>
      <c r="J727" s="22" t="s">
        <v>3846</v>
      </c>
      <c r="K727" s="22" t="s">
        <v>3847</v>
      </c>
      <c r="L727" s="22" t="str">
        <f t="shared" si="11"/>
        <v>393</v>
      </c>
      <c r="M727" s="22" t="s">
        <v>17</v>
      </c>
    </row>
    <row r="728" spans="1:13" x14ac:dyDescent="0.25">
      <c r="A728" s="18" t="s">
        <v>13</v>
      </c>
      <c r="B728" s="18" t="s">
        <v>14</v>
      </c>
      <c r="C728" s="19">
        <v>85921</v>
      </c>
      <c r="D728" s="19">
        <v>85921</v>
      </c>
      <c r="E728" s="20">
        <v>1682354611</v>
      </c>
      <c r="F728" s="21">
        <v>45875.364374999997</v>
      </c>
      <c r="G728" s="18" t="s">
        <v>15</v>
      </c>
      <c r="H728" s="20">
        <v>121415</v>
      </c>
      <c r="I728" s="18" t="s">
        <v>16</v>
      </c>
      <c r="J728" s="18" t="s">
        <v>3848</v>
      </c>
      <c r="K728" s="18" t="s">
        <v>2803</v>
      </c>
      <c r="L728" s="22" t="str">
        <f t="shared" si="11"/>
        <v>393</v>
      </c>
      <c r="M728" s="18" t="s">
        <v>17</v>
      </c>
    </row>
    <row r="729" spans="1:13" x14ac:dyDescent="0.25">
      <c r="A729" s="22" t="s">
        <v>13</v>
      </c>
      <c r="B729" s="22" t="s">
        <v>14</v>
      </c>
      <c r="C729" s="23">
        <v>1887</v>
      </c>
      <c r="D729" s="23">
        <v>1887</v>
      </c>
      <c r="E729" s="24">
        <v>1682356465</v>
      </c>
      <c r="F729" s="25">
        <v>45875.364849537</v>
      </c>
      <c r="G729" s="22" t="s">
        <v>15</v>
      </c>
      <c r="H729" s="24">
        <v>121416</v>
      </c>
      <c r="I729" s="22" t="s">
        <v>16</v>
      </c>
      <c r="J729" s="22" t="s">
        <v>3849</v>
      </c>
      <c r="K729" s="22" t="s">
        <v>2713</v>
      </c>
      <c r="L729" s="22" t="str">
        <f t="shared" si="11"/>
        <v>393</v>
      </c>
      <c r="M729" s="22" t="s">
        <v>17</v>
      </c>
    </row>
    <row r="730" spans="1:13" x14ac:dyDescent="0.25">
      <c r="A730" s="18" t="s">
        <v>13</v>
      </c>
      <c r="B730" s="18" t="s">
        <v>14</v>
      </c>
      <c r="C730" s="19">
        <v>951</v>
      </c>
      <c r="D730" s="19">
        <v>951</v>
      </c>
      <c r="E730" s="20">
        <v>1682362844</v>
      </c>
      <c r="F730" s="21">
        <v>45875.366493055597</v>
      </c>
      <c r="G730" s="18" t="s">
        <v>15</v>
      </c>
      <c r="H730" s="20">
        <v>121417</v>
      </c>
      <c r="I730" s="18" t="s">
        <v>16</v>
      </c>
      <c r="J730" s="18" t="s">
        <v>3850</v>
      </c>
      <c r="K730" s="18" t="s">
        <v>2713</v>
      </c>
      <c r="L730" s="22" t="str">
        <f t="shared" si="11"/>
        <v>393</v>
      </c>
      <c r="M730" s="18" t="s">
        <v>17</v>
      </c>
    </row>
    <row r="731" spans="1:13" x14ac:dyDescent="0.25">
      <c r="A731" s="18" t="s">
        <v>13</v>
      </c>
      <c r="B731" s="18" t="s">
        <v>14</v>
      </c>
      <c r="C731" s="19">
        <v>896</v>
      </c>
      <c r="D731" s="19">
        <v>896</v>
      </c>
      <c r="E731" s="20">
        <v>1682373587</v>
      </c>
      <c r="F731" s="21">
        <v>45875.369236111103</v>
      </c>
      <c r="G731" s="18" t="s">
        <v>15</v>
      </c>
      <c r="H731" s="20">
        <v>121420</v>
      </c>
      <c r="I731" s="18" t="s">
        <v>16</v>
      </c>
      <c r="J731" s="18" t="s">
        <v>3851</v>
      </c>
      <c r="K731" s="18" t="s">
        <v>2713</v>
      </c>
      <c r="L731" s="22" t="str">
        <f t="shared" si="11"/>
        <v>393</v>
      </c>
      <c r="M731" s="18" t="s">
        <v>17</v>
      </c>
    </row>
    <row r="732" spans="1:13" x14ac:dyDescent="0.25">
      <c r="A732" s="22" t="s">
        <v>13</v>
      </c>
      <c r="B732" s="22" t="s">
        <v>14</v>
      </c>
      <c r="C732" s="23">
        <v>1994</v>
      </c>
      <c r="D732" s="23">
        <v>1994</v>
      </c>
      <c r="E732" s="24">
        <v>1682379829</v>
      </c>
      <c r="F732" s="25">
        <v>45875.370833333298</v>
      </c>
      <c r="G732" s="22" t="s">
        <v>15</v>
      </c>
      <c r="H732" s="24">
        <v>121422</v>
      </c>
      <c r="I732" s="22" t="s">
        <v>16</v>
      </c>
      <c r="J732" s="22" t="s">
        <v>3852</v>
      </c>
      <c r="K732" s="22" t="s">
        <v>2713</v>
      </c>
      <c r="L732" s="22" t="str">
        <f t="shared" si="11"/>
        <v>393</v>
      </c>
      <c r="M732" s="22" t="s">
        <v>17</v>
      </c>
    </row>
    <row r="733" spans="1:13" x14ac:dyDescent="0.25">
      <c r="A733" s="18" t="s">
        <v>13</v>
      </c>
      <c r="B733" s="18" t="s">
        <v>14</v>
      </c>
      <c r="C733" s="19">
        <v>10169312.960000001</v>
      </c>
      <c r="D733" s="19">
        <v>10169312.960000001</v>
      </c>
      <c r="E733" s="20">
        <v>1682383316</v>
      </c>
      <c r="F733" s="21">
        <v>45875.371712963002</v>
      </c>
      <c r="G733" s="18" t="s">
        <v>15</v>
      </c>
      <c r="H733" s="20">
        <v>121423</v>
      </c>
      <c r="I733" s="18" t="s">
        <v>16</v>
      </c>
      <c r="J733" s="18" t="s">
        <v>2836</v>
      </c>
      <c r="K733" s="18" t="s">
        <v>2837</v>
      </c>
      <c r="L733" s="22" t="str">
        <f t="shared" si="11"/>
        <v>403</v>
      </c>
      <c r="M733" s="18" t="s">
        <v>21</v>
      </c>
    </row>
    <row r="734" spans="1:13" x14ac:dyDescent="0.25">
      <c r="A734" s="18" t="s">
        <v>13</v>
      </c>
      <c r="B734" s="18" t="s">
        <v>14</v>
      </c>
      <c r="C734" s="19">
        <v>36274</v>
      </c>
      <c r="D734" s="19">
        <v>36274</v>
      </c>
      <c r="E734" s="20">
        <v>1682383336</v>
      </c>
      <c r="F734" s="21">
        <v>45875.371724536999</v>
      </c>
      <c r="G734" s="18" t="s">
        <v>15</v>
      </c>
      <c r="H734" s="20">
        <v>121424</v>
      </c>
      <c r="I734" s="18" t="s">
        <v>16</v>
      </c>
      <c r="J734" s="18" t="s">
        <v>3853</v>
      </c>
      <c r="K734" s="18" t="s">
        <v>2626</v>
      </c>
      <c r="L734" s="22" t="str">
        <f t="shared" si="11"/>
        <v>393</v>
      </c>
      <c r="M734" s="18" t="s">
        <v>17</v>
      </c>
    </row>
    <row r="735" spans="1:13" x14ac:dyDescent="0.25">
      <c r="A735" s="22" t="s">
        <v>13</v>
      </c>
      <c r="B735" s="22" t="s">
        <v>14</v>
      </c>
      <c r="C735" s="23">
        <v>292</v>
      </c>
      <c r="D735" s="23">
        <v>292</v>
      </c>
      <c r="E735" s="24">
        <v>1682385284</v>
      </c>
      <c r="F735" s="25">
        <v>45875.372222222199</v>
      </c>
      <c r="G735" s="22" t="s">
        <v>15</v>
      </c>
      <c r="H735" s="24">
        <v>121425</v>
      </c>
      <c r="I735" s="22" t="s">
        <v>16</v>
      </c>
      <c r="J735" s="22" t="s">
        <v>3854</v>
      </c>
      <c r="K735" s="22" t="s">
        <v>3855</v>
      </c>
      <c r="L735" s="22" t="str">
        <f t="shared" si="11"/>
        <v>393</v>
      </c>
      <c r="M735" s="22" t="s">
        <v>17</v>
      </c>
    </row>
    <row r="736" spans="1:13" x14ac:dyDescent="0.25">
      <c r="A736" s="18" t="s">
        <v>13</v>
      </c>
      <c r="B736" s="18" t="s">
        <v>14</v>
      </c>
      <c r="C736" s="19">
        <v>104042.98</v>
      </c>
      <c r="D736" s="19">
        <v>104042.98</v>
      </c>
      <c r="E736" s="20">
        <v>1682394385</v>
      </c>
      <c r="F736" s="21">
        <v>45875.374525462998</v>
      </c>
      <c r="G736" s="18" t="s">
        <v>15</v>
      </c>
      <c r="H736" s="20">
        <v>121426</v>
      </c>
      <c r="I736" s="18" t="s">
        <v>16</v>
      </c>
      <c r="J736" s="18" t="s">
        <v>2838</v>
      </c>
      <c r="K736" s="18" t="s">
        <v>2837</v>
      </c>
      <c r="L736" s="22" t="str">
        <f t="shared" si="11"/>
        <v>403</v>
      </c>
      <c r="M736" s="18" t="s">
        <v>21</v>
      </c>
    </row>
    <row r="737" spans="1:13" x14ac:dyDescent="0.25">
      <c r="A737" s="18" t="s">
        <v>13</v>
      </c>
      <c r="B737" s="18" t="s">
        <v>14</v>
      </c>
      <c r="C737" s="19">
        <v>237211</v>
      </c>
      <c r="D737" s="19">
        <v>237211</v>
      </c>
      <c r="E737" s="20">
        <v>1682394626</v>
      </c>
      <c r="F737" s="21">
        <v>45875.3745949074</v>
      </c>
      <c r="G737" s="18" t="s">
        <v>15</v>
      </c>
      <c r="H737" s="20">
        <v>121427</v>
      </c>
      <c r="I737" s="18" t="s">
        <v>16</v>
      </c>
      <c r="J737" s="18" t="s">
        <v>3856</v>
      </c>
      <c r="K737" s="18" t="s">
        <v>2626</v>
      </c>
      <c r="L737" s="22" t="str">
        <f t="shared" si="11"/>
        <v>393</v>
      </c>
      <c r="M737" s="18" t="s">
        <v>17</v>
      </c>
    </row>
    <row r="738" spans="1:13" x14ac:dyDescent="0.25">
      <c r="A738" s="18" t="s">
        <v>13</v>
      </c>
      <c r="B738" s="18" t="s">
        <v>14</v>
      </c>
      <c r="C738" s="19">
        <v>544004.31000000006</v>
      </c>
      <c r="D738" s="19">
        <v>544004.31000000006</v>
      </c>
      <c r="E738" s="20">
        <v>1682400465</v>
      </c>
      <c r="F738" s="21">
        <v>45875.376053240703</v>
      </c>
      <c r="G738" s="18" t="s">
        <v>15</v>
      </c>
      <c r="H738" s="20">
        <v>121428</v>
      </c>
      <c r="I738" s="18" t="s">
        <v>16</v>
      </c>
      <c r="J738" s="18" t="s">
        <v>3857</v>
      </c>
      <c r="K738" s="18" t="s">
        <v>3858</v>
      </c>
      <c r="L738" s="22" t="str">
        <f t="shared" si="11"/>
        <v>106</v>
      </c>
      <c r="M738" s="18" t="s">
        <v>34</v>
      </c>
    </row>
    <row r="739" spans="1:13" x14ac:dyDescent="0.25">
      <c r="A739" s="22" t="s">
        <v>13</v>
      </c>
      <c r="B739" s="22" t="s">
        <v>14</v>
      </c>
      <c r="C739" s="23">
        <v>8842609</v>
      </c>
      <c r="D739" s="23">
        <v>8842609</v>
      </c>
      <c r="E739" s="24">
        <v>1682403168</v>
      </c>
      <c r="F739" s="25">
        <v>45875.376712963</v>
      </c>
      <c r="G739" s="22" t="s">
        <v>15</v>
      </c>
      <c r="H739" s="24">
        <v>121429</v>
      </c>
      <c r="I739" s="22" t="s">
        <v>16</v>
      </c>
      <c r="J739" s="22" t="s">
        <v>3859</v>
      </c>
      <c r="K739" s="22" t="s">
        <v>2668</v>
      </c>
      <c r="L739" s="22" t="str">
        <f t="shared" si="11"/>
        <v>403</v>
      </c>
      <c r="M739" s="22" t="s">
        <v>21</v>
      </c>
    </row>
    <row r="740" spans="1:13" x14ac:dyDescent="0.25">
      <c r="A740" s="18" t="s">
        <v>13</v>
      </c>
      <c r="B740" s="18" t="s">
        <v>14</v>
      </c>
      <c r="C740" s="19">
        <v>475924</v>
      </c>
      <c r="D740" s="19">
        <v>475924</v>
      </c>
      <c r="E740" s="20">
        <v>1682406039</v>
      </c>
      <c r="F740" s="21">
        <v>45875.3774305556</v>
      </c>
      <c r="G740" s="18" t="s">
        <v>15</v>
      </c>
      <c r="H740" s="20">
        <v>121430</v>
      </c>
      <c r="I740" s="18" t="s">
        <v>16</v>
      </c>
      <c r="J740" s="18" t="s">
        <v>3860</v>
      </c>
      <c r="K740" s="18" t="s">
        <v>2626</v>
      </c>
      <c r="L740" s="22" t="str">
        <f t="shared" si="11"/>
        <v>393</v>
      </c>
      <c r="M740" s="18" t="s">
        <v>17</v>
      </c>
    </row>
    <row r="741" spans="1:13" x14ac:dyDescent="0.25">
      <c r="A741" s="22" t="s">
        <v>13</v>
      </c>
      <c r="B741" s="22" t="s">
        <v>14</v>
      </c>
      <c r="C741" s="23">
        <v>157019</v>
      </c>
      <c r="D741" s="23">
        <v>157019</v>
      </c>
      <c r="E741" s="24">
        <v>1682408575</v>
      </c>
      <c r="F741" s="25">
        <v>45875.378032407403</v>
      </c>
      <c r="G741" s="22" t="s">
        <v>15</v>
      </c>
      <c r="H741" s="24">
        <v>121431</v>
      </c>
      <c r="I741" s="22" t="s">
        <v>16</v>
      </c>
      <c r="J741" s="22" t="s">
        <v>3861</v>
      </c>
      <c r="K741" s="22" t="s">
        <v>95</v>
      </c>
      <c r="L741" s="22" t="str">
        <f t="shared" si="11"/>
        <v>375</v>
      </c>
      <c r="M741" s="26" t="s">
        <v>56</v>
      </c>
    </row>
    <row r="742" spans="1:13" x14ac:dyDescent="0.25">
      <c r="A742" s="18" t="s">
        <v>13</v>
      </c>
      <c r="B742" s="18" t="s">
        <v>14</v>
      </c>
      <c r="C742" s="19">
        <v>1020008.09</v>
      </c>
      <c r="D742" s="19">
        <v>1020008.09</v>
      </c>
      <c r="E742" s="20">
        <v>1682413398</v>
      </c>
      <c r="F742" s="21">
        <v>45875.379201388903</v>
      </c>
      <c r="G742" s="18" t="s">
        <v>15</v>
      </c>
      <c r="H742" s="20">
        <v>121432</v>
      </c>
      <c r="I742" s="18" t="s">
        <v>16</v>
      </c>
      <c r="J742" s="18" t="s">
        <v>3862</v>
      </c>
      <c r="K742" s="18" t="s">
        <v>3858</v>
      </c>
      <c r="L742" s="22" t="str">
        <f t="shared" si="11"/>
        <v>106</v>
      </c>
      <c r="M742" s="18" t="s">
        <v>34</v>
      </c>
    </row>
    <row r="743" spans="1:13" x14ac:dyDescent="0.25">
      <c r="A743" s="22" t="s">
        <v>13</v>
      </c>
      <c r="B743" s="22" t="s">
        <v>14</v>
      </c>
      <c r="C743" s="23">
        <v>25664.17</v>
      </c>
      <c r="D743" s="23">
        <v>25664.17</v>
      </c>
      <c r="E743" s="24">
        <v>1682426526</v>
      </c>
      <c r="F743" s="25">
        <v>45875.382349537002</v>
      </c>
      <c r="G743" s="22" t="s">
        <v>15</v>
      </c>
      <c r="H743" s="24">
        <v>121433</v>
      </c>
      <c r="I743" s="22" t="s">
        <v>16</v>
      </c>
      <c r="J743" s="22" t="s">
        <v>2843</v>
      </c>
      <c r="K743" s="22" t="s">
        <v>2837</v>
      </c>
      <c r="L743" s="22" t="str">
        <f t="shared" si="11"/>
        <v>403</v>
      </c>
      <c r="M743" s="22" t="s">
        <v>21</v>
      </c>
    </row>
    <row r="744" spans="1:13" x14ac:dyDescent="0.25">
      <c r="A744" s="18" t="s">
        <v>13</v>
      </c>
      <c r="B744" s="18" t="s">
        <v>14</v>
      </c>
      <c r="C744" s="19">
        <v>36.24</v>
      </c>
      <c r="D744" s="19">
        <v>36.24</v>
      </c>
      <c r="E744" s="20">
        <v>1682430281</v>
      </c>
      <c r="F744" s="21">
        <v>45875.383229166699</v>
      </c>
      <c r="G744" s="18" t="s">
        <v>15</v>
      </c>
      <c r="H744" s="20">
        <v>121434</v>
      </c>
      <c r="I744" s="18" t="s">
        <v>16</v>
      </c>
      <c r="J744" s="18" t="s">
        <v>3863</v>
      </c>
      <c r="K744" s="18" t="s">
        <v>2662</v>
      </c>
      <c r="L744" s="22" t="str">
        <f t="shared" si="11"/>
        <v>393</v>
      </c>
      <c r="M744" s="18" t="s">
        <v>17</v>
      </c>
    </row>
    <row r="745" spans="1:13" x14ac:dyDescent="0.25">
      <c r="A745" s="22" t="s">
        <v>13</v>
      </c>
      <c r="B745" s="22" t="s">
        <v>14</v>
      </c>
      <c r="C745" s="23">
        <v>2109</v>
      </c>
      <c r="D745" s="23">
        <v>2109</v>
      </c>
      <c r="E745" s="24">
        <v>1682439334</v>
      </c>
      <c r="F745" s="25">
        <v>45875.385393518503</v>
      </c>
      <c r="G745" s="22" t="s">
        <v>15</v>
      </c>
      <c r="H745" s="24">
        <v>121435</v>
      </c>
      <c r="I745" s="22" t="s">
        <v>16</v>
      </c>
      <c r="J745" s="22" t="s">
        <v>3864</v>
      </c>
      <c r="K745" s="22" t="s">
        <v>2641</v>
      </c>
      <c r="L745" s="22" t="str">
        <f t="shared" si="11"/>
        <v>403</v>
      </c>
      <c r="M745" s="22" t="s">
        <v>21</v>
      </c>
    </row>
    <row r="746" spans="1:13" x14ac:dyDescent="0.25">
      <c r="A746" s="22" t="s">
        <v>13</v>
      </c>
      <c r="B746" s="22" t="s">
        <v>14</v>
      </c>
      <c r="C746" s="23">
        <v>318038</v>
      </c>
      <c r="D746" s="23">
        <v>318038</v>
      </c>
      <c r="E746" s="24">
        <v>1682441570</v>
      </c>
      <c r="F746" s="25">
        <v>45875.385949074102</v>
      </c>
      <c r="G746" s="22" t="s">
        <v>15</v>
      </c>
      <c r="H746" s="24">
        <v>121436</v>
      </c>
      <c r="I746" s="22" t="s">
        <v>16</v>
      </c>
      <c r="J746" s="22" t="s">
        <v>3865</v>
      </c>
      <c r="K746" s="22" t="s">
        <v>3866</v>
      </c>
      <c r="L746" s="22" t="str">
        <f t="shared" si="11"/>
        <v>393</v>
      </c>
      <c r="M746" s="22" t="s">
        <v>17</v>
      </c>
    </row>
    <row r="747" spans="1:13" x14ac:dyDescent="0.25">
      <c r="A747" s="18" t="s">
        <v>13</v>
      </c>
      <c r="B747" s="18" t="s">
        <v>14</v>
      </c>
      <c r="C747" s="19">
        <v>10977</v>
      </c>
      <c r="D747" s="19">
        <v>10977</v>
      </c>
      <c r="E747" s="20">
        <v>1682441732</v>
      </c>
      <c r="F747" s="21">
        <v>45875.385960648098</v>
      </c>
      <c r="G747" s="18" t="s">
        <v>15</v>
      </c>
      <c r="H747" s="20">
        <v>121437</v>
      </c>
      <c r="I747" s="18" t="s">
        <v>16</v>
      </c>
      <c r="J747" s="18" t="s">
        <v>3867</v>
      </c>
      <c r="K747" s="18" t="s">
        <v>2647</v>
      </c>
      <c r="L747" s="22" t="str">
        <f t="shared" si="11"/>
        <v>393</v>
      </c>
      <c r="M747" s="18" t="s">
        <v>17</v>
      </c>
    </row>
    <row r="748" spans="1:13" x14ac:dyDescent="0.25">
      <c r="A748" s="18" t="s">
        <v>13</v>
      </c>
      <c r="B748" s="18" t="s">
        <v>14</v>
      </c>
      <c r="C748" s="19">
        <v>1309413</v>
      </c>
      <c r="D748" s="19">
        <v>1309413</v>
      </c>
      <c r="E748" s="20">
        <v>1682441734</v>
      </c>
      <c r="F748" s="21">
        <v>45875.385960648098</v>
      </c>
      <c r="G748" s="18" t="s">
        <v>15</v>
      </c>
      <c r="H748" s="20">
        <v>121438</v>
      </c>
      <c r="I748" s="18" t="s">
        <v>16</v>
      </c>
      <c r="J748" s="18" t="s">
        <v>3868</v>
      </c>
      <c r="K748" s="18" t="s">
        <v>3202</v>
      </c>
      <c r="L748" s="22" t="str">
        <f t="shared" si="11"/>
        <v>393</v>
      </c>
      <c r="M748" s="18" t="s">
        <v>17</v>
      </c>
    </row>
    <row r="749" spans="1:13" x14ac:dyDescent="0.25">
      <c r="A749" s="22" t="s">
        <v>13</v>
      </c>
      <c r="B749" s="22" t="s">
        <v>14</v>
      </c>
      <c r="C749" s="23">
        <v>38.700000000000003</v>
      </c>
      <c r="D749" s="23">
        <v>38.700000000000003</v>
      </c>
      <c r="E749" s="24">
        <v>1682443830</v>
      </c>
      <c r="F749" s="25">
        <v>45875.386446759301</v>
      </c>
      <c r="G749" s="22" t="s">
        <v>15</v>
      </c>
      <c r="H749" s="24">
        <v>121439</v>
      </c>
      <c r="I749" s="22" t="s">
        <v>16</v>
      </c>
      <c r="J749" s="22" t="s">
        <v>3869</v>
      </c>
      <c r="K749" s="22" t="s">
        <v>2662</v>
      </c>
      <c r="L749" s="22" t="str">
        <f t="shared" si="11"/>
        <v>393</v>
      </c>
      <c r="M749" s="22" t="s">
        <v>17</v>
      </c>
    </row>
    <row r="750" spans="1:13" x14ac:dyDescent="0.25">
      <c r="A750" s="22" t="s">
        <v>13</v>
      </c>
      <c r="B750" s="22" t="s">
        <v>14</v>
      </c>
      <c r="C750" s="23">
        <v>20425.73</v>
      </c>
      <c r="D750" s="23">
        <v>20425.73</v>
      </c>
      <c r="E750" s="24">
        <v>1682444391</v>
      </c>
      <c r="F750" s="25">
        <v>45875.386574074102</v>
      </c>
      <c r="G750" s="22" t="s">
        <v>15</v>
      </c>
      <c r="H750" s="24">
        <v>121440</v>
      </c>
      <c r="I750" s="22" t="s">
        <v>16</v>
      </c>
      <c r="J750" s="22" t="s">
        <v>2840</v>
      </c>
      <c r="K750" s="22" t="s">
        <v>2837</v>
      </c>
      <c r="L750" s="22" t="str">
        <f t="shared" si="11"/>
        <v>403</v>
      </c>
      <c r="M750" s="22" t="s">
        <v>21</v>
      </c>
    </row>
    <row r="751" spans="1:13" x14ac:dyDescent="0.25">
      <c r="A751" s="18" t="s">
        <v>13</v>
      </c>
      <c r="B751" s="18" t="s">
        <v>14</v>
      </c>
      <c r="C751" s="19">
        <v>8324</v>
      </c>
      <c r="D751" s="19">
        <v>8324</v>
      </c>
      <c r="E751" s="20">
        <v>1682447787</v>
      </c>
      <c r="F751" s="21">
        <v>45875.387361111098</v>
      </c>
      <c r="G751" s="18" t="s">
        <v>15</v>
      </c>
      <c r="H751" s="20">
        <v>121441</v>
      </c>
      <c r="I751" s="18" t="s">
        <v>16</v>
      </c>
      <c r="J751" s="18" t="s">
        <v>3870</v>
      </c>
      <c r="K751" s="18" t="s">
        <v>610</v>
      </c>
      <c r="L751" s="22" t="str">
        <f t="shared" si="11"/>
        <v>393</v>
      </c>
      <c r="M751" s="18" t="s">
        <v>17</v>
      </c>
    </row>
    <row r="752" spans="1:13" x14ac:dyDescent="0.25">
      <c r="A752" s="22" t="s">
        <v>13</v>
      </c>
      <c r="B752" s="22" t="s">
        <v>14</v>
      </c>
      <c r="C752" s="23">
        <v>10261</v>
      </c>
      <c r="D752" s="23">
        <v>10261</v>
      </c>
      <c r="E752" s="24">
        <v>1682454719</v>
      </c>
      <c r="F752" s="25">
        <v>45875.388969907399</v>
      </c>
      <c r="G752" s="22" t="s">
        <v>15</v>
      </c>
      <c r="H752" s="24">
        <v>121442</v>
      </c>
      <c r="I752" s="22" t="s">
        <v>16</v>
      </c>
      <c r="J752" s="22" t="s">
        <v>3871</v>
      </c>
      <c r="K752" s="22" t="s">
        <v>3872</v>
      </c>
      <c r="L752" s="22" t="str">
        <f t="shared" si="11"/>
        <v>393</v>
      </c>
      <c r="M752" s="22" t="s">
        <v>17</v>
      </c>
    </row>
    <row r="753" spans="1:13" x14ac:dyDescent="0.25">
      <c r="A753" s="22" t="s">
        <v>13</v>
      </c>
      <c r="B753" s="22" t="s">
        <v>14</v>
      </c>
      <c r="C753" s="23">
        <v>3282</v>
      </c>
      <c r="D753" s="23">
        <v>3282</v>
      </c>
      <c r="E753" s="24">
        <v>1682459369</v>
      </c>
      <c r="F753" s="25">
        <v>45875.390023148102</v>
      </c>
      <c r="G753" s="22" t="s">
        <v>15</v>
      </c>
      <c r="H753" s="24">
        <v>121443</v>
      </c>
      <c r="I753" s="22" t="s">
        <v>16</v>
      </c>
      <c r="J753" s="22" t="s">
        <v>3873</v>
      </c>
      <c r="K753" s="22" t="s">
        <v>2647</v>
      </c>
      <c r="L753" s="22" t="str">
        <f t="shared" si="11"/>
        <v>393</v>
      </c>
      <c r="M753" s="22" t="s">
        <v>17</v>
      </c>
    </row>
    <row r="754" spans="1:13" x14ac:dyDescent="0.25">
      <c r="A754" s="18" t="s">
        <v>13</v>
      </c>
      <c r="B754" s="18" t="s">
        <v>14</v>
      </c>
      <c r="C754" s="19">
        <v>438825</v>
      </c>
      <c r="D754" s="19">
        <v>438825</v>
      </c>
      <c r="E754" s="20">
        <v>1682467912</v>
      </c>
      <c r="F754" s="21">
        <v>45875.391979166699</v>
      </c>
      <c r="G754" s="18" t="s">
        <v>15</v>
      </c>
      <c r="H754" s="20">
        <v>121445</v>
      </c>
      <c r="I754" s="18" t="s">
        <v>16</v>
      </c>
      <c r="J754" s="18" t="s">
        <v>3874</v>
      </c>
      <c r="K754" s="18" t="s">
        <v>3202</v>
      </c>
      <c r="L754" s="22" t="str">
        <f t="shared" si="11"/>
        <v>393</v>
      </c>
      <c r="M754" s="18" t="s">
        <v>17</v>
      </c>
    </row>
    <row r="755" spans="1:13" x14ac:dyDescent="0.25">
      <c r="A755" s="22" t="s">
        <v>13</v>
      </c>
      <c r="B755" s="22" t="s">
        <v>14</v>
      </c>
      <c r="C755" s="23">
        <v>8093</v>
      </c>
      <c r="D755" s="23">
        <v>8093</v>
      </c>
      <c r="E755" s="24">
        <v>1682472680</v>
      </c>
      <c r="F755" s="25">
        <v>45875.393043981501</v>
      </c>
      <c r="G755" s="22" t="s">
        <v>15</v>
      </c>
      <c r="H755" s="24">
        <v>121446</v>
      </c>
      <c r="I755" s="22" t="s">
        <v>16</v>
      </c>
      <c r="J755" s="22" t="s">
        <v>3875</v>
      </c>
      <c r="K755" s="22" t="s">
        <v>2647</v>
      </c>
      <c r="L755" s="22" t="str">
        <f t="shared" si="11"/>
        <v>393</v>
      </c>
      <c r="M755" s="22" t="s">
        <v>17</v>
      </c>
    </row>
    <row r="756" spans="1:13" x14ac:dyDescent="0.25">
      <c r="A756" s="18" t="s">
        <v>13</v>
      </c>
      <c r="B756" s="18" t="s">
        <v>14</v>
      </c>
      <c r="C756" s="19">
        <v>19880</v>
      </c>
      <c r="D756" s="19">
        <v>19880</v>
      </c>
      <c r="E756" s="20">
        <v>1682480644</v>
      </c>
      <c r="F756" s="21">
        <v>45875.394837963002</v>
      </c>
      <c r="G756" s="18" t="s">
        <v>15</v>
      </c>
      <c r="H756" s="20">
        <v>121447</v>
      </c>
      <c r="I756" s="18" t="s">
        <v>16</v>
      </c>
      <c r="J756" s="18" t="s">
        <v>3876</v>
      </c>
      <c r="K756" s="18" t="s">
        <v>2647</v>
      </c>
      <c r="L756" s="22" t="str">
        <f t="shared" si="11"/>
        <v>393</v>
      </c>
      <c r="M756" s="18" t="s">
        <v>17</v>
      </c>
    </row>
    <row r="757" spans="1:13" x14ac:dyDescent="0.25">
      <c r="A757" s="22" t="s">
        <v>13</v>
      </c>
      <c r="B757" s="22" t="s">
        <v>14</v>
      </c>
      <c r="C757" s="23">
        <v>589348</v>
      </c>
      <c r="D757" s="23">
        <v>589348</v>
      </c>
      <c r="E757" s="24">
        <v>1682485790</v>
      </c>
      <c r="F757" s="25">
        <v>45875.396018518499</v>
      </c>
      <c r="G757" s="22" t="s">
        <v>15</v>
      </c>
      <c r="H757" s="24">
        <v>121448</v>
      </c>
      <c r="I757" s="22" t="s">
        <v>16</v>
      </c>
      <c r="J757" s="22" t="s">
        <v>3877</v>
      </c>
      <c r="K757" s="22" t="s">
        <v>3202</v>
      </c>
      <c r="L757" s="22" t="str">
        <f t="shared" si="11"/>
        <v>393</v>
      </c>
      <c r="M757" s="22" t="s">
        <v>17</v>
      </c>
    </row>
    <row r="758" spans="1:13" x14ac:dyDescent="0.25">
      <c r="A758" s="18" t="s">
        <v>13</v>
      </c>
      <c r="B758" s="18" t="s">
        <v>14</v>
      </c>
      <c r="C758" s="19">
        <v>522</v>
      </c>
      <c r="D758" s="19">
        <v>522</v>
      </c>
      <c r="E758" s="20">
        <v>1682492894</v>
      </c>
      <c r="F758" s="21">
        <v>45875.3976273148</v>
      </c>
      <c r="G758" s="18" t="s">
        <v>15</v>
      </c>
      <c r="H758" s="20">
        <v>121449</v>
      </c>
      <c r="I758" s="18" t="s">
        <v>16</v>
      </c>
      <c r="J758" s="18" t="s">
        <v>3878</v>
      </c>
      <c r="K758" s="18" t="s">
        <v>3879</v>
      </c>
      <c r="L758" s="22" t="str">
        <f t="shared" si="11"/>
        <v>393</v>
      </c>
      <c r="M758" s="18" t="s">
        <v>17</v>
      </c>
    </row>
    <row r="759" spans="1:13" x14ac:dyDescent="0.25">
      <c r="A759" s="22" t="s">
        <v>13</v>
      </c>
      <c r="B759" s="22" t="s">
        <v>14</v>
      </c>
      <c r="C759" s="23">
        <v>14342.13</v>
      </c>
      <c r="D759" s="23">
        <v>14342.13</v>
      </c>
      <c r="E759" s="24">
        <v>1682493771</v>
      </c>
      <c r="F759" s="25">
        <v>45875.397824074098</v>
      </c>
      <c r="G759" s="22" t="s">
        <v>15</v>
      </c>
      <c r="H759" s="24">
        <v>121450</v>
      </c>
      <c r="I759" s="22" t="s">
        <v>16</v>
      </c>
      <c r="J759" s="22" t="s">
        <v>20</v>
      </c>
      <c r="K759" s="22" t="s">
        <v>3182</v>
      </c>
      <c r="L759" s="22" t="str">
        <f t="shared" si="11"/>
        <v>138</v>
      </c>
      <c r="M759" s="22" t="s">
        <v>43</v>
      </c>
    </row>
    <row r="760" spans="1:13" x14ac:dyDescent="0.25">
      <c r="A760" s="18" t="s">
        <v>13</v>
      </c>
      <c r="B760" s="18" t="s">
        <v>14</v>
      </c>
      <c r="C760" s="19">
        <v>5592</v>
      </c>
      <c r="D760" s="19">
        <v>5592</v>
      </c>
      <c r="E760" s="20">
        <v>1682505493</v>
      </c>
      <c r="F760" s="21">
        <v>45875.400462963</v>
      </c>
      <c r="G760" s="18" t="s">
        <v>15</v>
      </c>
      <c r="H760" s="20">
        <v>121451</v>
      </c>
      <c r="I760" s="18" t="s">
        <v>16</v>
      </c>
      <c r="J760" s="18" t="s">
        <v>371</v>
      </c>
      <c r="K760" s="18" t="s">
        <v>3204</v>
      </c>
      <c r="L760" s="22" t="str">
        <f t="shared" si="11"/>
        <v>270</v>
      </c>
      <c r="M760" s="18" t="s">
        <v>64</v>
      </c>
    </row>
    <row r="761" spans="1:13" x14ac:dyDescent="0.25">
      <c r="A761" s="18" t="s">
        <v>13</v>
      </c>
      <c r="B761" s="18" t="s">
        <v>14</v>
      </c>
      <c r="C761" s="19">
        <v>6944</v>
      </c>
      <c r="D761" s="19">
        <v>6944</v>
      </c>
      <c r="E761" s="20">
        <v>1682524566</v>
      </c>
      <c r="F761" s="21">
        <v>45875.404664351903</v>
      </c>
      <c r="G761" s="18" t="s">
        <v>15</v>
      </c>
      <c r="H761" s="20">
        <v>121452</v>
      </c>
      <c r="I761" s="18" t="s">
        <v>16</v>
      </c>
      <c r="J761" s="18" t="s">
        <v>3880</v>
      </c>
      <c r="K761" s="18" t="s">
        <v>2712</v>
      </c>
      <c r="L761" s="22" t="str">
        <f t="shared" si="11"/>
        <v>393</v>
      </c>
      <c r="M761" s="18" t="s">
        <v>17</v>
      </c>
    </row>
    <row r="762" spans="1:13" x14ac:dyDescent="0.25">
      <c r="A762" s="18" t="s">
        <v>13</v>
      </c>
      <c r="B762" s="18" t="s">
        <v>14</v>
      </c>
      <c r="C762" s="19">
        <v>1367.31</v>
      </c>
      <c r="D762" s="19">
        <v>1367.31</v>
      </c>
      <c r="E762" s="20">
        <v>1682544733</v>
      </c>
      <c r="F762" s="21">
        <v>45875.409074074101</v>
      </c>
      <c r="G762" s="18" t="s">
        <v>15</v>
      </c>
      <c r="H762" s="20">
        <v>121453</v>
      </c>
      <c r="I762" s="18" t="s">
        <v>16</v>
      </c>
      <c r="J762" s="18" t="s">
        <v>3881</v>
      </c>
      <c r="K762" s="18" t="s">
        <v>1560</v>
      </c>
      <c r="L762" s="22" t="str">
        <f t="shared" si="11"/>
        <v>393</v>
      </c>
      <c r="M762" s="18" t="s">
        <v>17</v>
      </c>
    </row>
    <row r="763" spans="1:13" x14ac:dyDescent="0.25">
      <c r="A763" s="18" t="s">
        <v>13</v>
      </c>
      <c r="B763" s="18" t="s">
        <v>14</v>
      </c>
      <c r="C763" s="19">
        <v>5474442</v>
      </c>
      <c r="D763" s="19">
        <v>5474442</v>
      </c>
      <c r="E763" s="20">
        <v>1682552829</v>
      </c>
      <c r="F763" s="21">
        <v>45875.410810185203</v>
      </c>
      <c r="G763" s="18" t="s">
        <v>15</v>
      </c>
      <c r="H763" s="20">
        <v>121455</v>
      </c>
      <c r="I763" s="18" t="s">
        <v>16</v>
      </c>
      <c r="J763" s="18" t="s">
        <v>3882</v>
      </c>
      <c r="K763" s="18" t="s">
        <v>3883</v>
      </c>
      <c r="L763" s="22" t="str">
        <f t="shared" si="11"/>
        <v>393</v>
      </c>
      <c r="M763" s="18" t="s">
        <v>17</v>
      </c>
    </row>
    <row r="764" spans="1:13" x14ac:dyDescent="0.25">
      <c r="A764" s="18" t="s">
        <v>13</v>
      </c>
      <c r="B764" s="18" t="s">
        <v>14</v>
      </c>
      <c r="C764" s="19">
        <v>3640.51</v>
      </c>
      <c r="D764" s="19">
        <v>3640.51</v>
      </c>
      <c r="E764" s="20">
        <v>1682557697</v>
      </c>
      <c r="F764" s="21">
        <v>45875.411874999998</v>
      </c>
      <c r="G764" s="18" t="s">
        <v>15</v>
      </c>
      <c r="H764" s="20">
        <v>121456</v>
      </c>
      <c r="I764" s="18" t="s">
        <v>16</v>
      </c>
      <c r="J764" s="18" t="s">
        <v>3884</v>
      </c>
      <c r="K764" s="18" t="s">
        <v>2780</v>
      </c>
      <c r="L764" s="22" t="str">
        <f t="shared" si="11"/>
        <v>393</v>
      </c>
      <c r="M764" s="18" t="s">
        <v>17</v>
      </c>
    </row>
    <row r="765" spans="1:13" x14ac:dyDescent="0.25">
      <c r="A765" s="22" t="s">
        <v>13</v>
      </c>
      <c r="B765" s="22" t="s">
        <v>14</v>
      </c>
      <c r="C765" s="23">
        <v>18536</v>
      </c>
      <c r="D765" s="23">
        <v>18536</v>
      </c>
      <c r="E765" s="24">
        <v>1682561354</v>
      </c>
      <c r="F765" s="25">
        <v>45875.412685185198</v>
      </c>
      <c r="G765" s="22" t="s">
        <v>15</v>
      </c>
      <c r="H765" s="24">
        <v>121457</v>
      </c>
      <c r="I765" s="22" t="s">
        <v>16</v>
      </c>
      <c r="J765" s="22" t="s">
        <v>3885</v>
      </c>
      <c r="K765" s="22" t="s">
        <v>2917</v>
      </c>
      <c r="L765" s="22" t="str">
        <f t="shared" si="11"/>
        <v>393</v>
      </c>
      <c r="M765" s="22" t="s">
        <v>17</v>
      </c>
    </row>
    <row r="766" spans="1:13" x14ac:dyDescent="0.25">
      <c r="A766" s="18" t="s">
        <v>13</v>
      </c>
      <c r="B766" s="18" t="s">
        <v>14</v>
      </c>
      <c r="C766" s="19">
        <v>3846.12</v>
      </c>
      <c r="D766" s="19">
        <v>3846.12</v>
      </c>
      <c r="E766" s="20">
        <v>1682564352</v>
      </c>
      <c r="F766" s="21">
        <v>45875.413356481498</v>
      </c>
      <c r="G766" s="18" t="s">
        <v>15</v>
      </c>
      <c r="H766" s="20">
        <v>121458</v>
      </c>
      <c r="I766" s="18" t="s">
        <v>16</v>
      </c>
      <c r="J766" s="27" t="s">
        <v>3886</v>
      </c>
      <c r="K766" s="18" t="s">
        <v>3887</v>
      </c>
      <c r="L766" s="22" t="str">
        <f t="shared" si="11"/>
        <v>393</v>
      </c>
      <c r="M766" s="18" t="s">
        <v>17</v>
      </c>
    </row>
    <row r="767" spans="1:13" x14ac:dyDescent="0.25">
      <c r="A767" s="18" t="s">
        <v>13</v>
      </c>
      <c r="B767" s="18" t="s">
        <v>14</v>
      </c>
      <c r="C767" s="19">
        <v>139182.91</v>
      </c>
      <c r="D767" s="19">
        <v>139182.91</v>
      </c>
      <c r="E767" s="20">
        <v>1682599369</v>
      </c>
      <c r="F767" s="21">
        <v>45875.420891203699</v>
      </c>
      <c r="G767" s="18" t="s">
        <v>15</v>
      </c>
      <c r="H767" s="20">
        <v>121459</v>
      </c>
      <c r="I767" s="18" t="s">
        <v>16</v>
      </c>
      <c r="J767" s="18" t="s">
        <v>2947</v>
      </c>
      <c r="K767" s="18" t="s">
        <v>2948</v>
      </c>
      <c r="L767" s="22" t="str">
        <f t="shared" si="11"/>
        <v>403</v>
      </c>
      <c r="M767" s="18" t="s">
        <v>21</v>
      </c>
    </row>
    <row r="768" spans="1:13" x14ac:dyDescent="0.25">
      <c r="A768" s="18" t="s">
        <v>13</v>
      </c>
      <c r="B768" s="18" t="s">
        <v>14</v>
      </c>
      <c r="C768" s="19">
        <v>11306.86</v>
      </c>
      <c r="D768" s="19">
        <v>11306.86</v>
      </c>
      <c r="E768" s="20">
        <v>1682600834</v>
      </c>
      <c r="F768" s="21">
        <v>45875.4212037037</v>
      </c>
      <c r="G768" s="18" t="s">
        <v>15</v>
      </c>
      <c r="H768" s="20">
        <v>121460</v>
      </c>
      <c r="I768" s="18" t="s">
        <v>16</v>
      </c>
      <c r="J768" s="18" t="s">
        <v>3888</v>
      </c>
      <c r="K768" s="18" t="s">
        <v>150</v>
      </c>
      <c r="L768" s="22" t="str">
        <f t="shared" si="11"/>
        <v>393</v>
      </c>
      <c r="M768" s="18" t="s">
        <v>17</v>
      </c>
    </row>
    <row r="769" spans="1:13" x14ac:dyDescent="0.25">
      <c r="A769" s="22" t="s">
        <v>13</v>
      </c>
      <c r="B769" s="22" t="s">
        <v>14</v>
      </c>
      <c r="C769" s="23">
        <v>5109.3</v>
      </c>
      <c r="D769" s="23">
        <v>5109.3</v>
      </c>
      <c r="E769" s="24">
        <v>1682604470</v>
      </c>
      <c r="F769" s="25">
        <v>45875.4219675926</v>
      </c>
      <c r="G769" s="22" t="s">
        <v>15</v>
      </c>
      <c r="H769" s="24">
        <v>121461</v>
      </c>
      <c r="I769" s="22" t="s">
        <v>16</v>
      </c>
      <c r="J769" s="22" t="s">
        <v>3024</v>
      </c>
      <c r="K769" s="22" t="s">
        <v>3022</v>
      </c>
      <c r="L769" s="22" t="str">
        <f t="shared" si="11"/>
        <v>393</v>
      </c>
      <c r="M769" s="22" t="s">
        <v>17</v>
      </c>
    </row>
    <row r="770" spans="1:13" x14ac:dyDescent="0.25">
      <c r="A770" s="22" t="s">
        <v>13</v>
      </c>
      <c r="B770" s="22" t="s">
        <v>14</v>
      </c>
      <c r="C770" s="23">
        <v>170984.11</v>
      </c>
      <c r="D770" s="23">
        <v>170984.11</v>
      </c>
      <c r="E770" s="24">
        <v>1682611680</v>
      </c>
      <c r="F770" s="25">
        <v>45875.423506944397</v>
      </c>
      <c r="G770" s="22" t="s">
        <v>15</v>
      </c>
      <c r="H770" s="24">
        <v>121463</v>
      </c>
      <c r="I770" s="22" t="s">
        <v>16</v>
      </c>
      <c r="J770" s="22" t="s">
        <v>2951</v>
      </c>
      <c r="K770" s="22" t="s">
        <v>2948</v>
      </c>
      <c r="L770" s="22" t="str">
        <f t="shared" si="11"/>
        <v>403</v>
      </c>
      <c r="M770" s="22" t="s">
        <v>21</v>
      </c>
    </row>
    <row r="771" spans="1:13" x14ac:dyDescent="0.25">
      <c r="A771" s="18" t="s">
        <v>13</v>
      </c>
      <c r="B771" s="18" t="s">
        <v>14</v>
      </c>
      <c r="C771" s="19">
        <v>125.95</v>
      </c>
      <c r="D771" s="19">
        <v>125.95</v>
      </c>
      <c r="E771" s="20">
        <v>1682613128</v>
      </c>
      <c r="F771" s="21">
        <v>45875.4238078704</v>
      </c>
      <c r="G771" s="18" t="s">
        <v>15</v>
      </c>
      <c r="H771" s="20">
        <v>121464</v>
      </c>
      <c r="I771" s="18" t="s">
        <v>16</v>
      </c>
      <c r="J771" s="18" t="s">
        <v>3889</v>
      </c>
      <c r="K771" s="18" t="s">
        <v>2801</v>
      </c>
      <c r="L771" s="22" t="str">
        <f t="shared" ref="L771:L834" si="12">+MID(M771,1,3)</f>
        <v>393</v>
      </c>
      <c r="M771" s="18" t="s">
        <v>17</v>
      </c>
    </row>
    <row r="772" spans="1:13" x14ac:dyDescent="0.25">
      <c r="A772" s="22" t="s">
        <v>13</v>
      </c>
      <c r="B772" s="22" t="s">
        <v>14</v>
      </c>
      <c r="C772" s="23">
        <v>45286686.359999999</v>
      </c>
      <c r="D772" s="23">
        <v>45286686.359999999</v>
      </c>
      <c r="E772" s="24">
        <v>1682613710</v>
      </c>
      <c r="F772" s="25">
        <v>45875.4239467593</v>
      </c>
      <c r="G772" s="22" t="s">
        <v>15</v>
      </c>
      <c r="H772" s="24">
        <v>121465</v>
      </c>
      <c r="I772" s="22" t="s">
        <v>16</v>
      </c>
      <c r="J772" s="22" t="s">
        <v>69</v>
      </c>
      <c r="K772" s="22" t="s">
        <v>2617</v>
      </c>
      <c r="L772" s="22" t="str">
        <f t="shared" si="12"/>
        <v>217</v>
      </c>
      <c r="M772" s="22" t="s">
        <v>98</v>
      </c>
    </row>
    <row r="773" spans="1:13" x14ac:dyDescent="0.25">
      <c r="A773" s="18" t="s">
        <v>13</v>
      </c>
      <c r="B773" s="18" t="s">
        <v>14</v>
      </c>
      <c r="C773" s="19">
        <v>2037.76</v>
      </c>
      <c r="D773" s="19">
        <v>2037.76</v>
      </c>
      <c r="E773" s="20">
        <v>1682617937</v>
      </c>
      <c r="F773" s="21">
        <v>45875.424837963001</v>
      </c>
      <c r="G773" s="18" t="s">
        <v>15</v>
      </c>
      <c r="H773" s="20">
        <v>121466</v>
      </c>
      <c r="I773" s="18" t="s">
        <v>16</v>
      </c>
      <c r="J773" s="18" t="s">
        <v>3023</v>
      </c>
      <c r="K773" s="18" t="s">
        <v>3022</v>
      </c>
      <c r="L773" s="22" t="str">
        <f t="shared" si="12"/>
        <v>393</v>
      </c>
      <c r="M773" s="18" t="s">
        <v>17</v>
      </c>
    </row>
    <row r="774" spans="1:13" x14ac:dyDescent="0.25">
      <c r="A774" s="22" t="s">
        <v>13</v>
      </c>
      <c r="B774" s="22" t="s">
        <v>14</v>
      </c>
      <c r="C774" s="23">
        <v>9777.2000000000007</v>
      </c>
      <c r="D774" s="23">
        <v>9777.2000000000007</v>
      </c>
      <c r="E774" s="24">
        <v>1682623028</v>
      </c>
      <c r="F774" s="25">
        <v>45875.425891203697</v>
      </c>
      <c r="G774" s="22" t="s">
        <v>15</v>
      </c>
      <c r="H774" s="24">
        <v>121468</v>
      </c>
      <c r="I774" s="22" t="s">
        <v>16</v>
      </c>
      <c r="J774" s="22" t="s">
        <v>3890</v>
      </c>
      <c r="K774" s="22" t="s">
        <v>2948</v>
      </c>
      <c r="L774" s="22" t="str">
        <f t="shared" si="12"/>
        <v>403</v>
      </c>
      <c r="M774" s="22" t="s">
        <v>21</v>
      </c>
    </row>
    <row r="775" spans="1:13" x14ac:dyDescent="0.25">
      <c r="A775" s="22" t="s">
        <v>13</v>
      </c>
      <c r="B775" s="22" t="s">
        <v>14</v>
      </c>
      <c r="C775" s="23">
        <v>183</v>
      </c>
      <c r="D775" s="23">
        <v>183</v>
      </c>
      <c r="E775" s="24">
        <v>1682624384</v>
      </c>
      <c r="F775" s="25">
        <v>45875.426192129598</v>
      </c>
      <c r="G775" s="22" t="s">
        <v>15</v>
      </c>
      <c r="H775" s="24">
        <v>121469</v>
      </c>
      <c r="I775" s="22" t="s">
        <v>16</v>
      </c>
      <c r="J775" s="22" t="s">
        <v>75</v>
      </c>
      <c r="K775" s="22" t="s">
        <v>957</v>
      </c>
      <c r="L775" s="22" t="str">
        <f t="shared" si="12"/>
        <v>403</v>
      </c>
      <c r="M775" s="22" t="s">
        <v>21</v>
      </c>
    </row>
    <row r="776" spans="1:13" x14ac:dyDescent="0.25">
      <c r="A776" s="18" t="s">
        <v>13</v>
      </c>
      <c r="B776" s="18" t="s">
        <v>14</v>
      </c>
      <c r="C776" s="19">
        <v>6180.58</v>
      </c>
      <c r="D776" s="19">
        <v>6180.58</v>
      </c>
      <c r="E776" s="20">
        <v>1682626489</v>
      </c>
      <c r="F776" s="21">
        <v>45875.4266319444</v>
      </c>
      <c r="G776" s="18" t="s">
        <v>15</v>
      </c>
      <c r="H776" s="20">
        <v>121470</v>
      </c>
      <c r="I776" s="18" t="s">
        <v>16</v>
      </c>
      <c r="J776" s="18" t="s">
        <v>3891</v>
      </c>
      <c r="K776" s="18" t="s">
        <v>150</v>
      </c>
      <c r="L776" s="22" t="str">
        <f t="shared" si="12"/>
        <v>393</v>
      </c>
      <c r="M776" s="18" t="s">
        <v>17</v>
      </c>
    </row>
    <row r="777" spans="1:13" x14ac:dyDescent="0.25">
      <c r="A777" s="22" t="s">
        <v>13</v>
      </c>
      <c r="B777" s="22" t="s">
        <v>14</v>
      </c>
      <c r="C777" s="23">
        <v>158542</v>
      </c>
      <c r="D777" s="23">
        <v>158542</v>
      </c>
      <c r="E777" s="24">
        <v>1682627242</v>
      </c>
      <c r="F777" s="25">
        <v>45875.426793981504</v>
      </c>
      <c r="G777" s="22" t="s">
        <v>15</v>
      </c>
      <c r="H777" s="24">
        <v>121471</v>
      </c>
      <c r="I777" s="22" t="s">
        <v>16</v>
      </c>
      <c r="J777" s="22" t="s">
        <v>3892</v>
      </c>
      <c r="K777" s="22" t="s">
        <v>729</v>
      </c>
      <c r="L777" s="22" t="str">
        <f t="shared" si="12"/>
        <v>393</v>
      </c>
      <c r="M777" s="22" t="s">
        <v>17</v>
      </c>
    </row>
    <row r="778" spans="1:13" x14ac:dyDescent="0.25">
      <c r="A778" s="22" t="s">
        <v>13</v>
      </c>
      <c r="B778" s="22" t="s">
        <v>14</v>
      </c>
      <c r="C778" s="23">
        <v>59347.55</v>
      </c>
      <c r="D778" s="23">
        <v>59347.55</v>
      </c>
      <c r="E778" s="24">
        <v>1682627635</v>
      </c>
      <c r="F778" s="25">
        <v>45875.426886574103</v>
      </c>
      <c r="G778" s="22" t="s">
        <v>15</v>
      </c>
      <c r="H778" s="24">
        <v>121472</v>
      </c>
      <c r="I778" s="22" t="s">
        <v>16</v>
      </c>
      <c r="J778" s="22" t="s">
        <v>2893</v>
      </c>
      <c r="K778" s="22" t="s">
        <v>2894</v>
      </c>
      <c r="L778" s="22" t="str">
        <f t="shared" si="12"/>
        <v>403</v>
      </c>
      <c r="M778" s="22" t="s">
        <v>21</v>
      </c>
    </row>
    <row r="779" spans="1:13" x14ac:dyDescent="0.25">
      <c r="A779" s="22" t="s">
        <v>13</v>
      </c>
      <c r="B779" s="22" t="s">
        <v>14</v>
      </c>
      <c r="C779" s="23">
        <v>899.43</v>
      </c>
      <c r="D779" s="23">
        <v>899.43</v>
      </c>
      <c r="E779" s="24">
        <v>1682633670</v>
      </c>
      <c r="F779" s="25">
        <v>45875.4281597222</v>
      </c>
      <c r="G779" s="22" t="s">
        <v>15</v>
      </c>
      <c r="H779" s="24">
        <v>121476</v>
      </c>
      <c r="I779" s="22" t="s">
        <v>16</v>
      </c>
      <c r="J779" s="22" t="s">
        <v>3893</v>
      </c>
      <c r="K779" s="22" t="s">
        <v>2801</v>
      </c>
      <c r="L779" s="22" t="str">
        <f t="shared" si="12"/>
        <v>393</v>
      </c>
      <c r="M779" s="22" t="s">
        <v>17</v>
      </c>
    </row>
    <row r="780" spans="1:13" x14ac:dyDescent="0.25">
      <c r="A780" s="18" t="s">
        <v>13</v>
      </c>
      <c r="B780" s="18" t="s">
        <v>14</v>
      </c>
      <c r="C780" s="19">
        <v>4878</v>
      </c>
      <c r="D780" s="19">
        <v>4878</v>
      </c>
      <c r="E780" s="20">
        <v>1682633705</v>
      </c>
      <c r="F780" s="21">
        <v>45875.428171296298</v>
      </c>
      <c r="G780" s="18" t="s">
        <v>15</v>
      </c>
      <c r="H780" s="20">
        <v>121477</v>
      </c>
      <c r="I780" s="18" t="s">
        <v>16</v>
      </c>
      <c r="J780" s="18" t="s">
        <v>3262</v>
      </c>
      <c r="K780" s="18" t="s">
        <v>2987</v>
      </c>
      <c r="L780" s="22" t="str">
        <f t="shared" si="12"/>
        <v>393</v>
      </c>
      <c r="M780" s="18" t="s">
        <v>17</v>
      </c>
    </row>
    <row r="781" spans="1:13" x14ac:dyDescent="0.25">
      <c r="A781" s="22" t="s">
        <v>13</v>
      </c>
      <c r="B781" s="22" t="s">
        <v>14</v>
      </c>
      <c r="C781" s="23">
        <v>13375.56</v>
      </c>
      <c r="D781" s="23">
        <v>13375.56</v>
      </c>
      <c r="E781" s="24">
        <v>1682633795</v>
      </c>
      <c r="F781" s="25">
        <v>45875.428194444401</v>
      </c>
      <c r="G781" s="22" t="s">
        <v>15</v>
      </c>
      <c r="H781" s="24">
        <v>121478</v>
      </c>
      <c r="I781" s="22" t="s">
        <v>16</v>
      </c>
      <c r="J781" s="22" t="s">
        <v>3890</v>
      </c>
      <c r="K781" s="22" t="s">
        <v>2948</v>
      </c>
      <c r="L781" s="22" t="str">
        <f t="shared" si="12"/>
        <v>403</v>
      </c>
      <c r="M781" s="22" t="s">
        <v>21</v>
      </c>
    </row>
    <row r="782" spans="1:13" x14ac:dyDescent="0.25">
      <c r="A782" s="22" t="s">
        <v>13</v>
      </c>
      <c r="B782" s="22" t="s">
        <v>14</v>
      </c>
      <c r="C782" s="23">
        <v>96.99</v>
      </c>
      <c r="D782" s="23">
        <v>96.99</v>
      </c>
      <c r="E782" s="24">
        <v>1682636066</v>
      </c>
      <c r="F782" s="25">
        <v>45875.428645833301</v>
      </c>
      <c r="G782" s="22" t="s">
        <v>15</v>
      </c>
      <c r="H782" s="24">
        <v>121480</v>
      </c>
      <c r="I782" s="22" t="s">
        <v>16</v>
      </c>
      <c r="J782" s="22" t="s">
        <v>3894</v>
      </c>
      <c r="K782" s="22" t="s">
        <v>3895</v>
      </c>
      <c r="L782" s="22" t="str">
        <f t="shared" si="12"/>
        <v>270</v>
      </c>
      <c r="M782" s="22" t="s">
        <v>64</v>
      </c>
    </row>
    <row r="783" spans="1:13" x14ac:dyDescent="0.25">
      <c r="A783" s="22" t="s">
        <v>13</v>
      </c>
      <c r="B783" s="22" t="s">
        <v>14</v>
      </c>
      <c r="C783" s="23">
        <v>939.78</v>
      </c>
      <c r="D783" s="23">
        <v>939.78</v>
      </c>
      <c r="E783" s="24">
        <v>1682638725</v>
      </c>
      <c r="F783" s="25">
        <v>45875.429178240702</v>
      </c>
      <c r="G783" s="22" t="s">
        <v>15</v>
      </c>
      <c r="H783" s="24">
        <v>121482</v>
      </c>
      <c r="I783" s="22" t="s">
        <v>16</v>
      </c>
      <c r="J783" s="22" t="s">
        <v>3896</v>
      </c>
      <c r="K783" s="22" t="s">
        <v>3055</v>
      </c>
      <c r="L783" s="22" t="str">
        <f t="shared" si="12"/>
        <v>138</v>
      </c>
      <c r="M783" s="22" t="s">
        <v>43</v>
      </c>
    </row>
    <row r="784" spans="1:13" x14ac:dyDescent="0.25">
      <c r="A784" s="18" t="s">
        <v>13</v>
      </c>
      <c r="B784" s="18" t="s">
        <v>14</v>
      </c>
      <c r="C784" s="19">
        <v>1182.81</v>
      </c>
      <c r="D784" s="19">
        <v>1182.81</v>
      </c>
      <c r="E784" s="20">
        <v>1682639121</v>
      </c>
      <c r="F784" s="21">
        <v>45875.429270833301</v>
      </c>
      <c r="G784" s="18" t="s">
        <v>15</v>
      </c>
      <c r="H784" s="20">
        <v>121483</v>
      </c>
      <c r="I784" s="18" t="s">
        <v>16</v>
      </c>
      <c r="J784" s="18" t="s">
        <v>3021</v>
      </c>
      <c r="K784" s="18" t="s">
        <v>3022</v>
      </c>
      <c r="L784" s="22" t="str">
        <f t="shared" si="12"/>
        <v>393</v>
      </c>
      <c r="M784" s="18" t="s">
        <v>17</v>
      </c>
    </row>
    <row r="785" spans="1:13" x14ac:dyDescent="0.25">
      <c r="A785" s="18" t="s">
        <v>13</v>
      </c>
      <c r="B785" s="18" t="s">
        <v>14</v>
      </c>
      <c r="C785" s="19">
        <v>40890126.950000003</v>
      </c>
      <c r="D785" s="19">
        <v>40890126.950000003</v>
      </c>
      <c r="E785" s="20">
        <v>1682640687</v>
      </c>
      <c r="F785" s="21">
        <v>45875.4295949074</v>
      </c>
      <c r="G785" s="18" t="s">
        <v>15</v>
      </c>
      <c r="H785" s="20">
        <v>121484</v>
      </c>
      <c r="I785" s="18" t="s">
        <v>16</v>
      </c>
      <c r="J785" s="18" t="s">
        <v>69</v>
      </c>
      <c r="K785" s="18" t="s">
        <v>2617</v>
      </c>
      <c r="L785" s="22" t="str">
        <f t="shared" si="12"/>
        <v>217</v>
      </c>
      <c r="M785" s="18" t="s">
        <v>98</v>
      </c>
    </row>
    <row r="786" spans="1:13" x14ac:dyDescent="0.25">
      <c r="A786" s="18" t="s">
        <v>13</v>
      </c>
      <c r="B786" s="18" t="s">
        <v>14</v>
      </c>
      <c r="C786" s="19">
        <v>18504.59</v>
      </c>
      <c r="D786" s="19">
        <v>18504.59</v>
      </c>
      <c r="E786" s="20">
        <v>1682646230</v>
      </c>
      <c r="F786" s="21">
        <v>45875.430752314802</v>
      </c>
      <c r="G786" s="18" t="s">
        <v>15</v>
      </c>
      <c r="H786" s="20">
        <v>121485</v>
      </c>
      <c r="I786" s="18" t="s">
        <v>16</v>
      </c>
      <c r="J786" s="18" t="s">
        <v>3890</v>
      </c>
      <c r="K786" s="18" t="s">
        <v>2948</v>
      </c>
      <c r="L786" s="22" t="str">
        <f t="shared" si="12"/>
        <v>403</v>
      </c>
      <c r="M786" s="18" t="s">
        <v>21</v>
      </c>
    </row>
    <row r="787" spans="1:13" x14ac:dyDescent="0.25">
      <c r="A787" s="22" t="s">
        <v>13</v>
      </c>
      <c r="B787" s="22" t="s">
        <v>14</v>
      </c>
      <c r="C787" s="23">
        <v>331.12</v>
      </c>
      <c r="D787" s="23">
        <v>331.12</v>
      </c>
      <c r="E787" s="24">
        <v>1682646445</v>
      </c>
      <c r="F787" s="25">
        <v>45875.430798611102</v>
      </c>
      <c r="G787" s="22" t="s">
        <v>15</v>
      </c>
      <c r="H787" s="24">
        <v>121486</v>
      </c>
      <c r="I787" s="22" t="s">
        <v>16</v>
      </c>
      <c r="J787" s="22" t="s">
        <v>3897</v>
      </c>
      <c r="K787" s="22" t="s">
        <v>2962</v>
      </c>
      <c r="L787" s="22" t="str">
        <f t="shared" si="12"/>
        <v>393</v>
      </c>
      <c r="M787" s="22" t="s">
        <v>17</v>
      </c>
    </row>
    <row r="788" spans="1:13" x14ac:dyDescent="0.25">
      <c r="A788" s="18" t="s">
        <v>13</v>
      </c>
      <c r="B788" s="18" t="s">
        <v>14</v>
      </c>
      <c r="C788" s="19">
        <v>16519.939999999999</v>
      </c>
      <c r="D788" s="19">
        <v>16519.939999999999</v>
      </c>
      <c r="E788" s="20">
        <v>1682651138</v>
      </c>
      <c r="F788" s="21">
        <v>45875.431770833296</v>
      </c>
      <c r="G788" s="18" t="s">
        <v>15</v>
      </c>
      <c r="H788" s="20">
        <v>121487</v>
      </c>
      <c r="I788" s="18" t="s">
        <v>16</v>
      </c>
      <c r="J788" s="18" t="s">
        <v>3025</v>
      </c>
      <c r="K788" s="18" t="s">
        <v>3022</v>
      </c>
      <c r="L788" s="22" t="str">
        <f t="shared" si="12"/>
        <v>393</v>
      </c>
      <c r="M788" s="18" t="s">
        <v>17</v>
      </c>
    </row>
    <row r="789" spans="1:13" x14ac:dyDescent="0.25">
      <c r="A789" s="18" t="s">
        <v>13</v>
      </c>
      <c r="B789" s="18" t="s">
        <v>14</v>
      </c>
      <c r="C789" s="19">
        <v>326620.90999999997</v>
      </c>
      <c r="D789" s="19">
        <v>326620.90999999997</v>
      </c>
      <c r="E789" s="20">
        <v>1682652075</v>
      </c>
      <c r="F789" s="21">
        <v>45875.431967592602</v>
      </c>
      <c r="G789" s="18" t="s">
        <v>15</v>
      </c>
      <c r="H789" s="20">
        <v>121488</v>
      </c>
      <c r="I789" s="18" t="s">
        <v>16</v>
      </c>
      <c r="J789" s="18" t="s">
        <v>3898</v>
      </c>
      <c r="K789" s="18" t="s">
        <v>3899</v>
      </c>
      <c r="L789" s="22" t="str">
        <f t="shared" si="12"/>
        <v>403</v>
      </c>
      <c r="M789" s="18" t="s">
        <v>21</v>
      </c>
    </row>
    <row r="790" spans="1:13" x14ac:dyDescent="0.25">
      <c r="A790" s="22" t="s">
        <v>13</v>
      </c>
      <c r="B790" s="22" t="s">
        <v>14</v>
      </c>
      <c r="C790" s="23">
        <v>1828</v>
      </c>
      <c r="D790" s="23">
        <v>1828</v>
      </c>
      <c r="E790" s="24">
        <v>1682655648</v>
      </c>
      <c r="F790" s="25">
        <v>45875.432708333297</v>
      </c>
      <c r="G790" s="22" t="s">
        <v>15</v>
      </c>
      <c r="H790" s="24">
        <v>121489</v>
      </c>
      <c r="I790" s="22" t="s">
        <v>16</v>
      </c>
      <c r="J790" s="22" t="s">
        <v>3900</v>
      </c>
      <c r="K790" s="22" t="s">
        <v>3791</v>
      </c>
      <c r="L790" s="22" t="str">
        <f t="shared" si="12"/>
        <v>403</v>
      </c>
      <c r="M790" s="22" t="s">
        <v>21</v>
      </c>
    </row>
    <row r="791" spans="1:13" x14ac:dyDescent="0.25">
      <c r="A791" s="22" t="s">
        <v>13</v>
      </c>
      <c r="B791" s="22" t="s">
        <v>14</v>
      </c>
      <c r="C791" s="23">
        <v>115</v>
      </c>
      <c r="D791" s="23">
        <v>115</v>
      </c>
      <c r="E791" s="24">
        <v>1682655771</v>
      </c>
      <c r="F791" s="25">
        <v>45875.4327430556</v>
      </c>
      <c r="G791" s="22" t="s">
        <v>15</v>
      </c>
      <c r="H791" s="24">
        <v>121490</v>
      </c>
      <c r="I791" s="22" t="s">
        <v>16</v>
      </c>
      <c r="J791" s="22" t="s">
        <v>3901</v>
      </c>
      <c r="K791" s="22" t="s">
        <v>3006</v>
      </c>
      <c r="L791" s="22" t="str">
        <f t="shared" si="12"/>
        <v>393</v>
      </c>
      <c r="M791" s="22" t="s">
        <v>17</v>
      </c>
    </row>
    <row r="792" spans="1:13" x14ac:dyDescent="0.25">
      <c r="A792" s="18" t="s">
        <v>13</v>
      </c>
      <c r="B792" s="18" t="s">
        <v>14</v>
      </c>
      <c r="C792" s="19">
        <v>5524</v>
      </c>
      <c r="D792" s="19">
        <v>5524</v>
      </c>
      <c r="E792" s="20">
        <v>1682656092</v>
      </c>
      <c r="F792" s="21">
        <v>45875.432800925897</v>
      </c>
      <c r="G792" s="18" t="s">
        <v>15</v>
      </c>
      <c r="H792" s="20">
        <v>121491</v>
      </c>
      <c r="I792" s="18" t="s">
        <v>16</v>
      </c>
      <c r="J792" s="18" t="s">
        <v>3902</v>
      </c>
      <c r="K792" s="18" t="s">
        <v>3903</v>
      </c>
      <c r="L792" s="22" t="str">
        <f t="shared" si="12"/>
        <v>393</v>
      </c>
      <c r="M792" s="18" t="s">
        <v>17</v>
      </c>
    </row>
    <row r="793" spans="1:13" x14ac:dyDescent="0.25">
      <c r="A793" s="18" t="s">
        <v>13</v>
      </c>
      <c r="B793" s="18" t="s">
        <v>14</v>
      </c>
      <c r="C793" s="19">
        <v>6597924.2300000004</v>
      </c>
      <c r="D793" s="19">
        <v>6597924.2300000004</v>
      </c>
      <c r="E793" s="20">
        <v>1682656116</v>
      </c>
      <c r="F793" s="21">
        <v>45875.432812500003</v>
      </c>
      <c r="G793" s="18" t="s">
        <v>15</v>
      </c>
      <c r="H793" s="20">
        <v>121492</v>
      </c>
      <c r="I793" s="18" t="s">
        <v>16</v>
      </c>
      <c r="J793" s="18" t="s">
        <v>69</v>
      </c>
      <c r="K793" s="18" t="s">
        <v>2617</v>
      </c>
      <c r="L793" s="22" t="str">
        <f t="shared" si="12"/>
        <v>217</v>
      </c>
      <c r="M793" s="18" t="s">
        <v>98</v>
      </c>
    </row>
    <row r="794" spans="1:13" x14ac:dyDescent="0.25">
      <c r="A794" s="22" t="s">
        <v>13</v>
      </c>
      <c r="B794" s="22" t="s">
        <v>14</v>
      </c>
      <c r="C794" s="23">
        <v>14647.04</v>
      </c>
      <c r="D794" s="23">
        <v>14647.04</v>
      </c>
      <c r="E794" s="24">
        <v>1682661766</v>
      </c>
      <c r="F794" s="25">
        <v>45875.433958333299</v>
      </c>
      <c r="G794" s="22" t="s">
        <v>15</v>
      </c>
      <c r="H794" s="24">
        <v>121493</v>
      </c>
      <c r="I794" s="22" t="s">
        <v>16</v>
      </c>
      <c r="J794" s="22" t="s">
        <v>3026</v>
      </c>
      <c r="K794" s="22" t="s">
        <v>3022</v>
      </c>
      <c r="L794" s="22" t="str">
        <f t="shared" si="12"/>
        <v>393</v>
      </c>
      <c r="M794" s="22" t="s">
        <v>17</v>
      </c>
    </row>
    <row r="795" spans="1:13" x14ac:dyDescent="0.25">
      <c r="A795" s="18" t="s">
        <v>13</v>
      </c>
      <c r="B795" s="18" t="s">
        <v>14</v>
      </c>
      <c r="C795" s="19">
        <v>71.040000000000006</v>
      </c>
      <c r="D795" s="19">
        <v>71.040000000000006</v>
      </c>
      <c r="E795" s="20">
        <v>1682663788</v>
      </c>
      <c r="F795" s="21">
        <v>45875.434386574103</v>
      </c>
      <c r="G795" s="18" t="s">
        <v>15</v>
      </c>
      <c r="H795" s="20">
        <v>121494</v>
      </c>
      <c r="I795" s="18" t="s">
        <v>16</v>
      </c>
      <c r="J795" s="18" t="s">
        <v>3904</v>
      </c>
      <c r="K795" s="18" t="s">
        <v>1456</v>
      </c>
      <c r="L795" s="22" t="str">
        <f t="shared" si="12"/>
        <v>403</v>
      </c>
      <c r="M795" s="18" t="s">
        <v>21</v>
      </c>
    </row>
    <row r="796" spans="1:13" x14ac:dyDescent="0.25">
      <c r="A796" s="18" t="s">
        <v>13</v>
      </c>
      <c r="B796" s="18" t="s">
        <v>14</v>
      </c>
      <c r="C796" s="19">
        <v>152</v>
      </c>
      <c r="D796" s="19">
        <v>152</v>
      </c>
      <c r="E796" s="20">
        <v>1682664178</v>
      </c>
      <c r="F796" s="21">
        <v>45875.434479166703</v>
      </c>
      <c r="G796" s="18" t="s">
        <v>15</v>
      </c>
      <c r="H796" s="20">
        <v>121495</v>
      </c>
      <c r="I796" s="18" t="s">
        <v>16</v>
      </c>
      <c r="J796" s="18" t="s">
        <v>75</v>
      </c>
      <c r="K796" s="18" t="s">
        <v>3905</v>
      </c>
      <c r="L796" s="22" t="str">
        <f t="shared" si="12"/>
        <v>403</v>
      </c>
      <c r="M796" s="18" t="s">
        <v>21</v>
      </c>
    </row>
    <row r="797" spans="1:13" x14ac:dyDescent="0.25">
      <c r="A797" s="18" t="s">
        <v>13</v>
      </c>
      <c r="B797" s="18" t="s">
        <v>14</v>
      </c>
      <c r="C797" s="19">
        <v>90889</v>
      </c>
      <c r="D797" s="19">
        <v>90889</v>
      </c>
      <c r="E797" s="20">
        <v>1682666821</v>
      </c>
      <c r="F797" s="21">
        <v>45875.435011574104</v>
      </c>
      <c r="G797" s="18" t="s">
        <v>15</v>
      </c>
      <c r="H797" s="20">
        <v>121496</v>
      </c>
      <c r="I797" s="18" t="s">
        <v>16</v>
      </c>
      <c r="J797" s="18" t="s">
        <v>3906</v>
      </c>
      <c r="K797" s="18" t="s">
        <v>2991</v>
      </c>
      <c r="L797" s="22" t="str">
        <f t="shared" si="12"/>
        <v>393</v>
      </c>
      <c r="M797" s="18" t="s">
        <v>17</v>
      </c>
    </row>
    <row r="798" spans="1:13" x14ac:dyDescent="0.25">
      <c r="A798" s="22" t="s">
        <v>13</v>
      </c>
      <c r="B798" s="22" t="s">
        <v>14</v>
      </c>
      <c r="C798" s="23">
        <v>13324330.1</v>
      </c>
      <c r="D798" s="23">
        <v>13324330.1</v>
      </c>
      <c r="E798" s="24">
        <v>1682668617</v>
      </c>
      <c r="F798" s="25">
        <v>45875.4353819444</v>
      </c>
      <c r="G798" s="22" t="s">
        <v>15</v>
      </c>
      <c r="H798" s="24">
        <v>121497</v>
      </c>
      <c r="I798" s="22" t="s">
        <v>16</v>
      </c>
      <c r="J798" s="22" t="s">
        <v>3159</v>
      </c>
      <c r="K798" s="22" t="s">
        <v>2617</v>
      </c>
      <c r="L798" s="22" t="str">
        <f t="shared" si="12"/>
        <v>217</v>
      </c>
      <c r="M798" s="22" t="s">
        <v>98</v>
      </c>
    </row>
    <row r="799" spans="1:13" x14ac:dyDescent="0.25">
      <c r="A799" s="18" t="s">
        <v>13</v>
      </c>
      <c r="B799" s="18" t="s">
        <v>14</v>
      </c>
      <c r="C799" s="19">
        <v>11369.79</v>
      </c>
      <c r="D799" s="19">
        <v>11369.79</v>
      </c>
      <c r="E799" s="20">
        <v>1682669936</v>
      </c>
      <c r="F799" s="21">
        <v>45875.435659722199</v>
      </c>
      <c r="G799" s="18" t="s">
        <v>15</v>
      </c>
      <c r="H799" s="20">
        <v>121498</v>
      </c>
      <c r="I799" s="18" t="s">
        <v>16</v>
      </c>
      <c r="J799" s="18" t="s">
        <v>3907</v>
      </c>
      <c r="K799" s="18" t="s">
        <v>3036</v>
      </c>
      <c r="L799" s="22" t="str">
        <f t="shared" si="12"/>
        <v>403</v>
      </c>
      <c r="M799" s="18" t="s">
        <v>21</v>
      </c>
    </row>
    <row r="800" spans="1:13" x14ac:dyDescent="0.25">
      <c r="A800" s="22" t="s">
        <v>13</v>
      </c>
      <c r="B800" s="22" t="s">
        <v>14</v>
      </c>
      <c r="C800" s="23">
        <v>12760</v>
      </c>
      <c r="D800" s="23">
        <v>12760</v>
      </c>
      <c r="E800" s="24">
        <v>1682675659</v>
      </c>
      <c r="F800" s="25">
        <v>45875.436840277798</v>
      </c>
      <c r="G800" s="22" t="s">
        <v>15</v>
      </c>
      <c r="H800" s="24">
        <v>121499</v>
      </c>
      <c r="I800" s="22" t="s">
        <v>16</v>
      </c>
      <c r="J800" s="22" t="s">
        <v>3908</v>
      </c>
      <c r="K800" s="22" t="s">
        <v>2938</v>
      </c>
      <c r="L800" s="22" t="str">
        <f t="shared" si="12"/>
        <v>403</v>
      </c>
      <c r="M800" s="22" t="s">
        <v>21</v>
      </c>
    </row>
    <row r="801" spans="1:13" x14ac:dyDescent="0.25">
      <c r="A801" s="22" t="s">
        <v>13</v>
      </c>
      <c r="B801" s="22" t="s">
        <v>14</v>
      </c>
      <c r="C801" s="23">
        <v>77377022.030000001</v>
      </c>
      <c r="D801" s="23">
        <v>77377022.030000001</v>
      </c>
      <c r="E801" s="24">
        <v>1682678595</v>
      </c>
      <c r="F801" s="25">
        <v>45875.437442129602</v>
      </c>
      <c r="G801" s="22" t="s">
        <v>15</v>
      </c>
      <c r="H801" s="24">
        <v>121501</v>
      </c>
      <c r="I801" s="22" t="s">
        <v>16</v>
      </c>
      <c r="J801" s="22" t="s">
        <v>2905</v>
      </c>
      <c r="K801" s="22" t="s">
        <v>2894</v>
      </c>
      <c r="L801" s="22" t="str">
        <f t="shared" si="12"/>
        <v>403</v>
      </c>
      <c r="M801" s="22" t="s">
        <v>21</v>
      </c>
    </row>
    <row r="802" spans="1:13" x14ac:dyDescent="0.25">
      <c r="A802" s="22" t="s">
        <v>13</v>
      </c>
      <c r="B802" s="22" t="s">
        <v>14</v>
      </c>
      <c r="C802" s="23">
        <v>295898.93</v>
      </c>
      <c r="D802" s="23">
        <v>295898.93</v>
      </c>
      <c r="E802" s="24">
        <v>1682681991</v>
      </c>
      <c r="F802" s="25">
        <v>45875.438182870399</v>
      </c>
      <c r="G802" s="22" t="s">
        <v>15</v>
      </c>
      <c r="H802" s="24">
        <v>121503</v>
      </c>
      <c r="I802" s="22" t="s">
        <v>16</v>
      </c>
      <c r="J802" s="22" t="s">
        <v>3909</v>
      </c>
      <c r="K802" s="22" t="s">
        <v>3036</v>
      </c>
      <c r="L802" s="22" t="str">
        <f t="shared" si="12"/>
        <v>403</v>
      </c>
      <c r="M802" s="22" t="s">
        <v>21</v>
      </c>
    </row>
    <row r="803" spans="1:13" x14ac:dyDescent="0.25">
      <c r="A803" s="22" t="s">
        <v>13</v>
      </c>
      <c r="B803" s="22" t="s">
        <v>14</v>
      </c>
      <c r="C803" s="23">
        <v>6300</v>
      </c>
      <c r="D803" s="23">
        <v>6300</v>
      </c>
      <c r="E803" s="24">
        <v>1682688752</v>
      </c>
      <c r="F803" s="25">
        <v>45875.4396180556</v>
      </c>
      <c r="G803" s="22" t="s">
        <v>15</v>
      </c>
      <c r="H803" s="24">
        <v>121504</v>
      </c>
      <c r="I803" s="22" t="s">
        <v>16</v>
      </c>
      <c r="J803" s="22" t="s">
        <v>3910</v>
      </c>
      <c r="K803" s="22" t="s">
        <v>2991</v>
      </c>
      <c r="L803" s="22" t="str">
        <f t="shared" si="12"/>
        <v>393</v>
      </c>
      <c r="M803" s="22" t="s">
        <v>17</v>
      </c>
    </row>
    <row r="804" spans="1:13" x14ac:dyDescent="0.25">
      <c r="A804" s="18" t="s">
        <v>13</v>
      </c>
      <c r="B804" s="18" t="s">
        <v>14</v>
      </c>
      <c r="C804" s="19">
        <v>28463.32</v>
      </c>
      <c r="D804" s="19">
        <v>28463.32</v>
      </c>
      <c r="E804" s="20">
        <v>1682694389</v>
      </c>
      <c r="F804" s="21">
        <v>45875.440775463001</v>
      </c>
      <c r="G804" s="18" t="s">
        <v>15</v>
      </c>
      <c r="H804" s="20">
        <v>121505</v>
      </c>
      <c r="I804" s="18" t="s">
        <v>16</v>
      </c>
      <c r="J804" s="18" t="s">
        <v>3911</v>
      </c>
      <c r="K804" s="18" t="s">
        <v>3036</v>
      </c>
      <c r="L804" s="22" t="str">
        <f t="shared" si="12"/>
        <v>403</v>
      </c>
      <c r="M804" s="18" t="s">
        <v>21</v>
      </c>
    </row>
    <row r="805" spans="1:13" x14ac:dyDescent="0.25">
      <c r="A805" s="18" t="s">
        <v>13</v>
      </c>
      <c r="B805" s="18" t="s">
        <v>14</v>
      </c>
      <c r="C805" s="19">
        <v>674427</v>
      </c>
      <c r="D805" s="19">
        <v>674427</v>
      </c>
      <c r="E805" s="20">
        <v>1682694928</v>
      </c>
      <c r="F805" s="21">
        <v>45875.440891203703</v>
      </c>
      <c r="G805" s="18" t="s">
        <v>15</v>
      </c>
      <c r="H805" s="20">
        <v>121506</v>
      </c>
      <c r="I805" s="18" t="s">
        <v>16</v>
      </c>
      <c r="J805" s="18" t="s">
        <v>3912</v>
      </c>
      <c r="K805" s="18" t="s">
        <v>2923</v>
      </c>
      <c r="L805" s="22" t="str">
        <f t="shared" si="12"/>
        <v>106</v>
      </c>
      <c r="M805" s="18" t="s">
        <v>34</v>
      </c>
    </row>
    <row r="806" spans="1:13" x14ac:dyDescent="0.25">
      <c r="A806" s="22" t="s">
        <v>13</v>
      </c>
      <c r="B806" s="22" t="s">
        <v>14</v>
      </c>
      <c r="C806" s="23">
        <v>50513673.280000001</v>
      </c>
      <c r="D806" s="23">
        <v>50513673.280000001</v>
      </c>
      <c r="E806" s="24">
        <v>1682695661</v>
      </c>
      <c r="F806" s="25">
        <v>45875.441041666701</v>
      </c>
      <c r="G806" s="22" t="s">
        <v>15</v>
      </c>
      <c r="H806" s="24">
        <v>121507</v>
      </c>
      <c r="I806" s="22" t="s">
        <v>16</v>
      </c>
      <c r="J806" s="22" t="s">
        <v>69</v>
      </c>
      <c r="K806" s="22" t="s">
        <v>2617</v>
      </c>
      <c r="L806" s="22" t="str">
        <f t="shared" si="12"/>
        <v>217</v>
      </c>
      <c r="M806" s="22" t="s">
        <v>98</v>
      </c>
    </row>
    <row r="807" spans="1:13" x14ac:dyDescent="0.25">
      <c r="A807" s="22" t="s">
        <v>13</v>
      </c>
      <c r="B807" s="22" t="s">
        <v>14</v>
      </c>
      <c r="C807" s="23">
        <v>133432.91</v>
      </c>
      <c r="D807" s="23">
        <v>133432.91</v>
      </c>
      <c r="E807" s="24">
        <v>1682697866</v>
      </c>
      <c r="F807" s="25">
        <v>45875.441481481503</v>
      </c>
      <c r="G807" s="22" t="s">
        <v>15</v>
      </c>
      <c r="H807" s="24">
        <v>121508</v>
      </c>
      <c r="I807" s="22" t="s">
        <v>16</v>
      </c>
      <c r="J807" s="22" t="s">
        <v>3913</v>
      </c>
      <c r="K807" s="22" t="s">
        <v>3914</v>
      </c>
      <c r="L807" s="22" t="str">
        <f t="shared" si="12"/>
        <v>493</v>
      </c>
      <c r="M807" s="22" t="s">
        <v>70</v>
      </c>
    </row>
    <row r="808" spans="1:13" x14ac:dyDescent="0.25">
      <c r="A808" s="18" t="s">
        <v>13</v>
      </c>
      <c r="B808" s="18" t="s">
        <v>14</v>
      </c>
      <c r="C808" s="19">
        <v>1507332.16</v>
      </c>
      <c r="D808" s="19">
        <v>1507332.16</v>
      </c>
      <c r="E808" s="20">
        <v>1682704158</v>
      </c>
      <c r="F808" s="21">
        <v>45875.442766203698</v>
      </c>
      <c r="G808" s="18" t="s">
        <v>15</v>
      </c>
      <c r="H808" s="20">
        <v>121509</v>
      </c>
      <c r="I808" s="18" t="s">
        <v>16</v>
      </c>
      <c r="J808" s="18" t="s">
        <v>2899</v>
      </c>
      <c r="K808" s="18" t="s">
        <v>2894</v>
      </c>
      <c r="L808" s="22" t="str">
        <f t="shared" si="12"/>
        <v>403</v>
      </c>
      <c r="M808" s="18" t="s">
        <v>21</v>
      </c>
    </row>
    <row r="809" spans="1:13" x14ac:dyDescent="0.25">
      <c r="A809" s="22" t="s">
        <v>13</v>
      </c>
      <c r="B809" s="22" t="s">
        <v>14</v>
      </c>
      <c r="C809" s="23">
        <v>34656</v>
      </c>
      <c r="D809" s="23">
        <v>34656</v>
      </c>
      <c r="E809" s="24">
        <v>1682704996</v>
      </c>
      <c r="F809" s="25">
        <v>45875.442939814799</v>
      </c>
      <c r="G809" s="22" t="s">
        <v>15</v>
      </c>
      <c r="H809" s="24">
        <v>121510</v>
      </c>
      <c r="I809" s="22" t="s">
        <v>16</v>
      </c>
      <c r="J809" s="22" t="s">
        <v>3915</v>
      </c>
      <c r="K809" s="22" t="s">
        <v>2681</v>
      </c>
      <c r="L809" s="22" t="str">
        <f t="shared" si="12"/>
        <v>393</v>
      </c>
      <c r="M809" s="22" t="s">
        <v>17</v>
      </c>
    </row>
    <row r="810" spans="1:13" x14ac:dyDescent="0.25">
      <c r="A810" s="22" t="s">
        <v>13</v>
      </c>
      <c r="B810" s="22" t="s">
        <v>14</v>
      </c>
      <c r="C810" s="23">
        <v>15208</v>
      </c>
      <c r="D810" s="23">
        <v>15208</v>
      </c>
      <c r="E810" s="24">
        <v>1682705188</v>
      </c>
      <c r="F810" s="25">
        <v>45875.442986111098</v>
      </c>
      <c r="G810" s="22" t="s">
        <v>15</v>
      </c>
      <c r="H810" s="24">
        <v>121511</v>
      </c>
      <c r="I810" s="22" t="s">
        <v>16</v>
      </c>
      <c r="J810" s="22" t="s">
        <v>3151</v>
      </c>
      <c r="K810" s="22" t="s">
        <v>2938</v>
      </c>
      <c r="L810" s="22" t="str">
        <f t="shared" si="12"/>
        <v>403</v>
      </c>
      <c r="M810" s="22" t="s">
        <v>21</v>
      </c>
    </row>
    <row r="811" spans="1:13" x14ac:dyDescent="0.25">
      <c r="A811" s="22" t="s">
        <v>13</v>
      </c>
      <c r="B811" s="22" t="s">
        <v>14</v>
      </c>
      <c r="C811" s="23">
        <v>19914.64</v>
      </c>
      <c r="D811" s="23">
        <v>19914.64</v>
      </c>
      <c r="E811" s="24">
        <v>1682705341</v>
      </c>
      <c r="F811" s="25">
        <v>45875.443009259303</v>
      </c>
      <c r="G811" s="22" t="s">
        <v>15</v>
      </c>
      <c r="H811" s="24">
        <v>121512</v>
      </c>
      <c r="I811" s="22" t="s">
        <v>16</v>
      </c>
      <c r="J811" s="22" t="s">
        <v>3916</v>
      </c>
      <c r="K811" s="22" t="s">
        <v>3072</v>
      </c>
      <c r="L811" s="22" t="str">
        <f t="shared" si="12"/>
        <v>403</v>
      </c>
      <c r="M811" s="22" t="s">
        <v>21</v>
      </c>
    </row>
    <row r="812" spans="1:13" x14ac:dyDescent="0.25">
      <c r="A812" s="18" t="s">
        <v>13</v>
      </c>
      <c r="B812" s="18" t="s">
        <v>14</v>
      </c>
      <c r="C812" s="19">
        <v>2228.5</v>
      </c>
      <c r="D812" s="19">
        <v>2228.5</v>
      </c>
      <c r="E812" s="20">
        <v>1682705565</v>
      </c>
      <c r="F812" s="21">
        <v>45875.443055555603</v>
      </c>
      <c r="G812" s="18" t="s">
        <v>15</v>
      </c>
      <c r="H812" s="20">
        <v>121513</v>
      </c>
      <c r="I812" s="18" t="s">
        <v>16</v>
      </c>
      <c r="J812" s="18" t="s">
        <v>3917</v>
      </c>
      <c r="K812" s="18" t="s">
        <v>2887</v>
      </c>
      <c r="L812" s="22" t="str">
        <f t="shared" si="12"/>
        <v>393</v>
      </c>
      <c r="M812" s="18" t="s">
        <v>17</v>
      </c>
    </row>
    <row r="813" spans="1:13" x14ac:dyDescent="0.25">
      <c r="A813" s="22" t="s">
        <v>13</v>
      </c>
      <c r="B813" s="22" t="s">
        <v>14</v>
      </c>
      <c r="C813" s="23">
        <v>1147</v>
      </c>
      <c r="D813" s="23">
        <v>1147</v>
      </c>
      <c r="E813" s="24">
        <v>1682706425</v>
      </c>
      <c r="F813" s="25">
        <v>45875.443229166704</v>
      </c>
      <c r="G813" s="22" t="s">
        <v>15</v>
      </c>
      <c r="H813" s="24">
        <v>121514</v>
      </c>
      <c r="I813" s="22" t="s">
        <v>16</v>
      </c>
      <c r="J813" s="22" t="s">
        <v>3918</v>
      </c>
      <c r="K813" s="22" t="s">
        <v>2740</v>
      </c>
      <c r="L813" s="22" t="str">
        <f t="shared" si="12"/>
        <v>393</v>
      </c>
      <c r="M813" s="22" t="s">
        <v>17</v>
      </c>
    </row>
    <row r="814" spans="1:13" x14ac:dyDescent="0.25">
      <c r="A814" s="18" t="s">
        <v>13</v>
      </c>
      <c r="B814" s="18" t="s">
        <v>14</v>
      </c>
      <c r="C814" s="19">
        <v>9578090.0099999998</v>
      </c>
      <c r="D814" s="19">
        <v>9578090.0099999998</v>
      </c>
      <c r="E814" s="20">
        <v>1682706620</v>
      </c>
      <c r="F814" s="21">
        <v>45875.443263888897</v>
      </c>
      <c r="G814" s="18" t="s">
        <v>15</v>
      </c>
      <c r="H814" s="20">
        <v>121515</v>
      </c>
      <c r="I814" s="18" t="s">
        <v>16</v>
      </c>
      <c r="J814" s="18" t="s">
        <v>69</v>
      </c>
      <c r="K814" s="18" t="s">
        <v>2617</v>
      </c>
      <c r="L814" s="22" t="str">
        <f t="shared" si="12"/>
        <v>217</v>
      </c>
      <c r="M814" s="18" t="s">
        <v>98</v>
      </c>
    </row>
    <row r="815" spans="1:13" x14ac:dyDescent="0.25">
      <c r="A815" s="22" t="s">
        <v>13</v>
      </c>
      <c r="B815" s="22" t="s">
        <v>14</v>
      </c>
      <c r="C815" s="23">
        <v>21575064.559999999</v>
      </c>
      <c r="D815" s="23">
        <v>21575064.559999999</v>
      </c>
      <c r="E815" s="24">
        <v>1682718529</v>
      </c>
      <c r="F815" s="25">
        <v>45875.4456712963</v>
      </c>
      <c r="G815" s="22" t="s">
        <v>15</v>
      </c>
      <c r="H815" s="24">
        <v>121516</v>
      </c>
      <c r="I815" s="22" t="s">
        <v>16</v>
      </c>
      <c r="J815" s="22" t="s">
        <v>3159</v>
      </c>
      <c r="K815" s="22" t="s">
        <v>3074</v>
      </c>
      <c r="L815" s="22" t="str">
        <f t="shared" si="12"/>
        <v>217</v>
      </c>
      <c r="M815" s="22" t="s">
        <v>98</v>
      </c>
    </row>
    <row r="816" spans="1:13" x14ac:dyDescent="0.25">
      <c r="A816" s="18" t="s">
        <v>13</v>
      </c>
      <c r="B816" s="18" t="s">
        <v>14</v>
      </c>
      <c r="C816" s="19">
        <v>16270</v>
      </c>
      <c r="D816" s="19">
        <v>16270</v>
      </c>
      <c r="E816" s="20">
        <v>1682723937</v>
      </c>
      <c r="F816" s="21">
        <v>45875.446747685201</v>
      </c>
      <c r="G816" s="18" t="s">
        <v>15</v>
      </c>
      <c r="H816" s="20">
        <v>121517</v>
      </c>
      <c r="I816" s="18" t="s">
        <v>16</v>
      </c>
      <c r="J816" s="18" t="s">
        <v>3919</v>
      </c>
      <c r="K816" s="18" t="s">
        <v>2938</v>
      </c>
      <c r="L816" s="22" t="str">
        <f t="shared" si="12"/>
        <v>403</v>
      </c>
      <c r="M816" s="18" t="s">
        <v>21</v>
      </c>
    </row>
    <row r="817" spans="1:13" x14ac:dyDescent="0.25">
      <c r="A817" s="22" t="s">
        <v>13</v>
      </c>
      <c r="B817" s="22" t="s">
        <v>14</v>
      </c>
      <c r="C817" s="23">
        <v>3596.15</v>
      </c>
      <c r="D817" s="23">
        <v>3596.15</v>
      </c>
      <c r="E817" s="24">
        <v>1682724109</v>
      </c>
      <c r="F817" s="25">
        <v>45875.446782407402</v>
      </c>
      <c r="G817" s="22" t="s">
        <v>15</v>
      </c>
      <c r="H817" s="24">
        <v>121518</v>
      </c>
      <c r="I817" s="22" t="s">
        <v>16</v>
      </c>
      <c r="J817" s="22" t="s">
        <v>3920</v>
      </c>
      <c r="K817" s="22" t="s">
        <v>2887</v>
      </c>
      <c r="L817" s="22" t="str">
        <f t="shared" si="12"/>
        <v>393</v>
      </c>
      <c r="M817" s="22" t="s">
        <v>17</v>
      </c>
    </row>
    <row r="818" spans="1:13" x14ac:dyDescent="0.25">
      <c r="A818" s="18" t="s">
        <v>13</v>
      </c>
      <c r="B818" s="18" t="s">
        <v>14</v>
      </c>
      <c r="C818" s="19">
        <v>2693.9</v>
      </c>
      <c r="D818" s="19">
        <v>2693.9</v>
      </c>
      <c r="E818" s="20">
        <v>1682724239</v>
      </c>
      <c r="F818" s="21">
        <v>45875.446817129603</v>
      </c>
      <c r="G818" s="18" t="s">
        <v>15</v>
      </c>
      <c r="H818" s="20">
        <v>121519</v>
      </c>
      <c r="I818" s="18" t="s">
        <v>16</v>
      </c>
      <c r="J818" s="18" t="s">
        <v>2797</v>
      </c>
      <c r="K818" s="18" t="s">
        <v>2798</v>
      </c>
      <c r="L818" s="22" t="str">
        <f t="shared" si="12"/>
        <v>393</v>
      </c>
      <c r="M818" s="18" t="s">
        <v>17</v>
      </c>
    </row>
    <row r="819" spans="1:13" x14ac:dyDescent="0.25">
      <c r="A819" s="22" t="s">
        <v>13</v>
      </c>
      <c r="B819" s="22" t="s">
        <v>14</v>
      </c>
      <c r="C819" s="23">
        <v>6903079.3700000001</v>
      </c>
      <c r="D819" s="23">
        <v>6903079.3700000001</v>
      </c>
      <c r="E819" s="24">
        <v>1682735629</v>
      </c>
      <c r="F819" s="25">
        <v>45875.449062500003</v>
      </c>
      <c r="G819" s="22" t="s">
        <v>15</v>
      </c>
      <c r="H819" s="24">
        <v>121521</v>
      </c>
      <c r="I819" s="22" t="s">
        <v>16</v>
      </c>
      <c r="J819" s="22" t="s">
        <v>69</v>
      </c>
      <c r="K819" s="22" t="s">
        <v>3074</v>
      </c>
      <c r="L819" s="22" t="str">
        <f t="shared" si="12"/>
        <v>217</v>
      </c>
      <c r="M819" s="22" t="s">
        <v>98</v>
      </c>
    </row>
    <row r="820" spans="1:13" x14ac:dyDescent="0.25">
      <c r="A820" s="22" t="s">
        <v>13</v>
      </c>
      <c r="B820" s="22" t="s">
        <v>14</v>
      </c>
      <c r="C820" s="23">
        <v>83746</v>
      </c>
      <c r="D820" s="23">
        <v>83746</v>
      </c>
      <c r="E820" s="24">
        <v>1682742224</v>
      </c>
      <c r="F820" s="25">
        <v>45875.450347222199</v>
      </c>
      <c r="G820" s="22" t="s">
        <v>15</v>
      </c>
      <c r="H820" s="24">
        <v>121522</v>
      </c>
      <c r="I820" s="22" t="s">
        <v>16</v>
      </c>
      <c r="J820" s="22" t="s">
        <v>3921</v>
      </c>
      <c r="K820" s="22" t="s">
        <v>2887</v>
      </c>
      <c r="L820" s="22" t="str">
        <f t="shared" si="12"/>
        <v>393</v>
      </c>
      <c r="M820" s="22" t="s">
        <v>17</v>
      </c>
    </row>
    <row r="821" spans="1:13" x14ac:dyDescent="0.25">
      <c r="A821" s="18" t="s">
        <v>13</v>
      </c>
      <c r="B821" s="18" t="s">
        <v>14</v>
      </c>
      <c r="C821" s="19">
        <v>1221976</v>
      </c>
      <c r="D821" s="19">
        <v>1221976</v>
      </c>
      <c r="E821" s="20">
        <v>1682742264</v>
      </c>
      <c r="F821" s="21">
        <v>45875.450347222199</v>
      </c>
      <c r="G821" s="18" t="s">
        <v>15</v>
      </c>
      <c r="H821" s="20">
        <v>121523</v>
      </c>
      <c r="I821" s="18" t="s">
        <v>16</v>
      </c>
      <c r="J821" s="18" t="s">
        <v>3912</v>
      </c>
      <c r="K821" s="18" t="s">
        <v>2923</v>
      </c>
      <c r="L821" s="22" t="str">
        <f t="shared" si="12"/>
        <v>426</v>
      </c>
      <c r="M821" s="18" t="s">
        <v>26</v>
      </c>
    </row>
    <row r="822" spans="1:13" x14ac:dyDescent="0.25">
      <c r="A822" s="18" t="s">
        <v>13</v>
      </c>
      <c r="B822" s="18" t="s">
        <v>14</v>
      </c>
      <c r="C822" s="19">
        <v>7015.76</v>
      </c>
      <c r="D822" s="19">
        <v>7015.76</v>
      </c>
      <c r="E822" s="20">
        <v>1682742814</v>
      </c>
      <c r="F822" s="21">
        <v>45875.450451388897</v>
      </c>
      <c r="G822" s="18" t="s">
        <v>15</v>
      </c>
      <c r="H822" s="20">
        <v>121524</v>
      </c>
      <c r="I822" s="18" t="s">
        <v>16</v>
      </c>
      <c r="J822" s="18" t="s">
        <v>3922</v>
      </c>
      <c r="K822" s="18" t="s">
        <v>110</v>
      </c>
      <c r="L822" s="22" t="str">
        <f t="shared" si="12"/>
        <v>403</v>
      </c>
      <c r="M822" s="18" t="s">
        <v>21</v>
      </c>
    </row>
    <row r="823" spans="1:13" x14ac:dyDescent="0.25">
      <c r="A823" s="22" t="s">
        <v>13</v>
      </c>
      <c r="B823" s="22" t="s">
        <v>14</v>
      </c>
      <c r="C823" s="23">
        <v>13778</v>
      </c>
      <c r="D823" s="23">
        <v>13778</v>
      </c>
      <c r="E823" s="24">
        <v>1682745244</v>
      </c>
      <c r="F823" s="25">
        <v>45875.450925925899</v>
      </c>
      <c r="G823" s="22" t="s">
        <v>15</v>
      </c>
      <c r="H823" s="24">
        <v>121525</v>
      </c>
      <c r="I823" s="22" t="s">
        <v>16</v>
      </c>
      <c r="J823" s="22" t="s">
        <v>3923</v>
      </c>
      <c r="K823" s="22" t="s">
        <v>2669</v>
      </c>
      <c r="L823" s="22" t="str">
        <f t="shared" si="12"/>
        <v>393</v>
      </c>
      <c r="M823" s="22" t="s">
        <v>17</v>
      </c>
    </row>
    <row r="824" spans="1:13" x14ac:dyDescent="0.25">
      <c r="A824" s="18" t="s">
        <v>13</v>
      </c>
      <c r="B824" s="18" t="s">
        <v>14</v>
      </c>
      <c r="C824" s="19">
        <v>4</v>
      </c>
      <c r="D824" s="19">
        <v>4</v>
      </c>
      <c r="E824" s="20">
        <v>1682745278</v>
      </c>
      <c r="F824" s="21">
        <v>45875.450937499998</v>
      </c>
      <c r="G824" s="18" t="s">
        <v>15</v>
      </c>
      <c r="H824" s="20">
        <v>121526</v>
      </c>
      <c r="I824" s="18" t="s">
        <v>16</v>
      </c>
      <c r="J824" s="18" t="s">
        <v>3924</v>
      </c>
      <c r="K824" s="18" t="s">
        <v>2683</v>
      </c>
      <c r="L824" s="22" t="str">
        <f t="shared" si="12"/>
        <v>393</v>
      </c>
      <c r="M824" s="18" t="s">
        <v>17</v>
      </c>
    </row>
    <row r="825" spans="1:13" x14ac:dyDescent="0.25">
      <c r="A825" s="18" t="s">
        <v>13</v>
      </c>
      <c r="B825" s="18" t="s">
        <v>14</v>
      </c>
      <c r="C825" s="19">
        <v>1507639.6</v>
      </c>
      <c r="D825" s="19">
        <v>1507639.6</v>
      </c>
      <c r="E825" s="20">
        <v>1682759732</v>
      </c>
      <c r="F825" s="21">
        <v>45875.453807870399</v>
      </c>
      <c r="G825" s="18" t="s">
        <v>15</v>
      </c>
      <c r="H825" s="20">
        <v>121528</v>
      </c>
      <c r="I825" s="18" t="s">
        <v>16</v>
      </c>
      <c r="J825" s="18" t="s">
        <v>3925</v>
      </c>
      <c r="K825" s="18" t="s">
        <v>2894</v>
      </c>
      <c r="L825" s="22" t="str">
        <f t="shared" si="12"/>
        <v>403</v>
      </c>
      <c r="M825" s="18" t="s">
        <v>21</v>
      </c>
    </row>
    <row r="826" spans="1:13" x14ac:dyDescent="0.25">
      <c r="A826" s="22" t="s">
        <v>13</v>
      </c>
      <c r="B826" s="22" t="s">
        <v>14</v>
      </c>
      <c r="C826" s="23">
        <v>65158.71</v>
      </c>
      <c r="D826" s="23">
        <v>65158.71</v>
      </c>
      <c r="E826" s="24">
        <v>1682760476</v>
      </c>
      <c r="F826" s="25">
        <v>45875.4539351852</v>
      </c>
      <c r="G826" s="22" t="s">
        <v>15</v>
      </c>
      <c r="H826" s="24">
        <v>121529</v>
      </c>
      <c r="I826" s="22" t="s">
        <v>16</v>
      </c>
      <c r="J826" s="22" t="s">
        <v>75</v>
      </c>
      <c r="K826" s="22" t="s">
        <v>2890</v>
      </c>
      <c r="L826" s="22" t="str">
        <f t="shared" si="12"/>
        <v>403</v>
      </c>
      <c r="M826" s="22" t="s">
        <v>21</v>
      </c>
    </row>
    <row r="827" spans="1:13" x14ac:dyDescent="0.25">
      <c r="A827" s="18" t="s">
        <v>13</v>
      </c>
      <c r="B827" s="18" t="s">
        <v>14</v>
      </c>
      <c r="C827" s="19">
        <v>149824.39000000001</v>
      </c>
      <c r="D827" s="19">
        <v>149824.39000000001</v>
      </c>
      <c r="E827" s="20">
        <v>1682761103</v>
      </c>
      <c r="F827" s="21">
        <v>45875.454050925902</v>
      </c>
      <c r="G827" s="18" t="s">
        <v>15</v>
      </c>
      <c r="H827" s="20">
        <v>121530</v>
      </c>
      <c r="I827" s="18" t="s">
        <v>16</v>
      </c>
      <c r="J827" s="18" t="s">
        <v>3926</v>
      </c>
      <c r="K827" s="18" t="s">
        <v>3927</v>
      </c>
      <c r="L827" s="22" t="str">
        <f t="shared" si="12"/>
        <v>493</v>
      </c>
      <c r="M827" s="18" t="s">
        <v>70</v>
      </c>
    </row>
    <row r="828" spans="1:13" x14ac:dyDescent="0.25">
      <c r="A828" s="22" t="s">
        <v>13</v>
      </c>
      <c r="B828" s="22" t="s">
        <v>14</v>
      </c>
      <c r="C828" s="23">
        <v>8919</v>
      </c>
      <c r="D828" s="23">
        <v>8919</v>
      </c>
      <c r="E828" s="24">
        <v>1682768089</v>
      </c>
      <c r="F828" s="25">
        <v>45875.455439814803</v>
      </c>
      <c r="G828" s="22" t="s">
        <v>15</v>
      </c>
      <c r="H828" s="24">
        <v>121531</v>
      </c>
      <c r="I828" s="22" t="s">
        <v>16</v>
      </c>
      <c r="J828" s="22" t="s">
        <v>3928</v>
      </c>
      <c r="K828" s="22" t="s">
        <v>2747</v>
      </c>
      <c r="L828" s="22" t="str">
        <f t="shared" si="12"/>
        <v>393</v>
      </c>
      <c r="M828" s="22" t="s">
        <v>17</v>
      </c>
    </row>
    <row r="829" spans="1:13" x14ac:dyDescent="0.25">
      <c r="A829" s="18" t="s">
        <v>13</v>
      </c>
      <c r="B829" s="18" t="s">
        <v>14</v>
      </c>
      <c r="C829" s="19">
        <v>5201</v>
      </c>
      <c r="D829" s="19">
        <v>5201</v>
      </c>
      <c r="E829" s="20">
        <v>1682770168</v>
      </c>
      <c r="F829" s="21">
        <v>45875.455844907403</v>
      </c>
      <c r="G829" s="18" t="s">
        <v>15</v>
      </c>
      <c r="H829" s="20">
        <v>121532</v>
      </c>
      <c r="I829" s="18" t="s">
        <v>16</v>
      </c>
      <c r="J829" s="18" t="s">
        <v>3929</v>
      </c>
      <c r="K829" s="18" t="s">
        <v>2635</v>
      </c>
      <c r="L829" s="22" t="str">
        <f t="shared" si="12"/>
        <v>393</v>
      </c>
      <c r="M829" s="18" t="s">
        <v>17</v>
      </c>
    </row>
    <row r="830" spans="1:13" x14ac:dyDescent="0.25">
      <c r="A830" s="22" t="s">
        <v>13</v>
      </c>
      <c r="B830" s="22" t="s">
        <v>14</v>
      </c>
      <c r="C830" s="23">
        <v>222.77</v>
      </c>
      <c r="D830" s="23">
        <v>222.77</v>
      </c>
      <c r="E830" s="24">
        <v>1682770994</v>
      </c>
      <c r="F830" s="25">
        <v>45875.456006944398</v>
      </c>
      <c r="G830" s="22" t="s">
        <v>15</v>
      </c>
      <c r="H830" s="24">
        <v>121533</v>
      </c>
      <c r="I830" s="22" t="s">
        <v>16</v>
      </c>
      <c r="J830" s="22" t="s">
        <v>3930</v>
      </c>
      <c r="K830" s="22" t="s">
        <v>2962</v>
      </c>
      <c r="L830" s="22" t="str">
        <f t="shared" si="12"/>
        <v>393</v>
      </c>
      <c r="M830" s="22" t="s">
        <v>17</v>
      </c>
    </row>
    <row r="831" spans="1:13" x14ac:dyDescent="0.25">
      <c r="A831" s="18" t="s">
        <v>13</v>
      </c>
      <c r="B831" s="18" t="s">
        <v>14</v>
      </c>
      <c r="C831" s="19">
        <v>231.52</v>
      </c>
      <c r="D831" s="19">
        <v>231.52</v>
      </c>
      <c r="E831" s="20">
        <v>1682775005</v>
      </c>
      <c r="F831" s="21">
        <v>45875.456793981502</v>
      </c>
      <c r="G831" s="18" t="s">
        <v>15</v>
      </c>
      <c r="H831" s="20">
        <v>121534</v>
      </c>
      <c r="I831" s="18" t="s">
        <v>16</v>
      </c>
      <c r="J831" s="18" t="s">
        <v>3931</v>
      </c>
      <c r="K831" s="18" t="s">
        <v>2894</v>
      </c>
      <c r="L831" s="22" t="str">
        <f t="shared" si="12"/>
        <v>403</v>
      </c>
      <c r="M831" s="18" t="s">
        <v>21</v>
      </c>
    </row>
    <row r="832" spans="1:13" x14ac:dyDescent="0.25">
      <c r="A832" s="22" t="s">
        <v>13</v>
      </c>
      <c r="B832" s="22" t="s">
        <v>14</v>
      </c>
      <c r="C832" s="23">
        <v>23013.93</v>
      </c>
      <c r="D832" s="23">
        <v>23013.93</v>
      </c>
      <c r="E832" s="24">
        <v>1682776360</v>
      </c>
      <c r="F832" s="25">
        <v>45875.457071759301</v>
      </c>
      <c r="G832" s="22" t="s">
        <v>15</v>
      </c>
      <c r="H832" s="24">
        <v>121535</v>
      </c>
      <c r="I832" s="22" t="s">
        <v>16</v>
      </c>
      <c r="J832" s="22" t="s">
        <v>75</v>
      </c>
      <c r="K832" s="22" t="s">
        <v>2890</v>
      </c>
      <c r="L832" s="22" t="str">
        <f t="shared" si="12"/>
        <v>403</v>
      </c>
      <c r="M832" s="22" t="s">
        <v>21</v>
      </c>
    </row>
    <row r="833" spans="1:13" x14ac:dyDescent="0.25">
      <c r="A833" s="22" t="s">
        <v>13</v>
      </c>
      <c r="B833" s="22" t="s">
        <v>14</v>
      </c>
      <c r="C833" s="23">
        <v>20193</v>
      </c>
      <c r="D833" s="23">
        <v>20193</v>
      </c>
      <c r="E833" s="24">
        <v>1682779559</v>
      </c>
      <c r="F833" s="25">
        <v>45875.457708333299</v>
      </c>
      <c r="G833" s="22" t="s">
        <v>15</v>
      </c>
      <c r="H833" s="24">
        <v>121536</v>
      </c>
      <c r="I833" s="22" t="s">
        <v>16</v>
      </c>
      <c r="J833" s="22" t="s">
        <v>3932</v>
      </c>
      <c r="K833" s="22" t="s">
        <v>3903</v>
      </c>
      <c r="L833" s="22" t="str">
        <f t="shared" si="12"/>
        <v>393</v>
      </c>
      <c r="M833" s="22" t="s">
        <v>17</v>
      </c>
    </row>
    <row r="834" spans="1:13" x14ac:dyDescent="0.25">
      <c r="A834" s="22" t="s">
        <v>13</v>
      </c>
      <c r="B834" s="22" t="s">
        <v>14</v>
      </c>
      <c r="C834" s="23">
        <v>138065.71</v>
      </c>
      <c r="D834" s="23">
        <v>138065.71</v>
      </c>
      <c r="E834" s="24">
        <v>1682781282</v>
      </c>
      <c r="F834" s="25">
        <v>45875.458032407398</v>
      </c>
      <c r="G834" s="22" t="s">
        <v>15</v>
      </c>
      <c r="H834" s="24">
        <v>121537</v>
      </c>
      <c r="I834" s="22" t="s">
        <v>16</v>
      </c>
      <c r="J834" s="22" t="s">
        <v>3933</v>
      </c>
      <c r="K834" s="22" t="s">
        <v>110</v>
      </c>
      <c r="L834" s="22" t="str">
        <f t="shared" si="12"/>
        <v>403</v>
      </c>
      <c r="M834" s="22" t="s">
        <v>21</v>
      </c>
    </row>
    <row r="835" spans="1:13" x14ac:dyDescent="0.25">
      <c r="A835" s="18" t="s">
        <v>13</v>
      </c>
      <c r="B835" s="18" t="s">
        <v>14</v>
      </c>
      <c r="C835" s="19">
        <v>14270</v>
      </c>
      <c r="D835" s="19">
        <v>14270</v>
      </c>
      <c r="E835" s="20">
        <v>1682792445</v>
      </c>
      <c r="F835" s="21">
        <v>45875.4602662037</v>
      </c>
      <c r="G835" s="18" t="s">
        <v>15</v>
      </c>
      <c r="H835" s="20">
        <v>121538</v>
      </c>
      <c r="I835" s="18" t="s">
        <v>16</v>
      </c>
      <c r="J835" s="18" t="s">
        <v>3934</v>
      </c>
      <c r="K835" s="18" t="s">
        <v>2635</v>
      </c>
      <c r="L835" s="22" t="str">
        <f t="shared" ref="L835:L898" si="13">+MID(M835,1,3)</f>
        <v>393</v>
      </c>
      <c r="M835" s="18" t="s">
        <v>17</v>
      </c>
    </row>
    <row r="836" spans="1:13" x14ac:dyDescent="0.25">
      <c r="A836" s="22" t="s">
        <v>13</v>
      </c>
      <c r="B836" s="22" t="s">
        <v>14</v>
      </c>
      <c r="C836" s="23">
        <v>34488.620000000003</v>
      </c>
      <c r="D836" s="23">
        <v>34488.620000000003</v>
      </c>
      <c r="E836" s="24">
        <v>1682793132</v>
      </c>
      <c r="F836" s="25">
        <v>45875.4603935185</v>
      </c>
      <c r="G836" s="22" t="s">
        <v>15</v>
      </c>
      <c r="H836" s="24">
        <v>121539</v>
      </c>
      <c r="I836" s="22" t="s">
        <v>16</v>
      </c>
      <c r="J836" s="22" t="s">
        <v>3935</v>
      </c>
      <c r="K836" s="22" t="s">
        <v>2894</v>
      </c>
      <c r="L836" s="22" t="str">
        <f t="shared" si="13"/>
        <v>403</v>
      </c>
      <c r="M836" s="22" t="s">
        <v>21</v>
      </c>
    </row>
    <row r="837" spans="1:13" x14ac:dyDescent="0.25">
      <c r="A837" s="22" t="s">
        <v>13</v>
      </c>
      <c r="B837" s="22" t="s">
        <v>14</v>
      </c>
      <c r="C837" s="23">
        <v>9144.43</v>
      </c>
      <c r="D837" s="23">
        <v>9144.43</v>
      </c>
      <c r="E837" s="24">
        <v>1682798811</v>
      </c>
      <c r="F837" s="25">
        <v>45875.461539351898</v>
      </c>
      <c r="G837" s="22" t="s">
        <v>15</v>
      </c>
      <c r="H837" s="24">
        <v>121540</v>
      </c>
      <c r="I837" s="22" t="s">
        <v>16</v>
      </c>
      <c r="J837" s="22" t="s">
        <v>75</v>
      </c>
      <c r="K837" s="22" t="s">
        <v>2890</v>
      </c>
      <c r="L837" s="22" t="str">
        <f t="shared" si="13"/>
        <v>403</v>
      </c>
      <c r="M837" s="22" t="s">
        <v>21</v>
      </c>
    </row>
    <row r="838" spans="1:13" x14ac:dyDescent="0.25">
      <c r="A838" s="18" t="s">
        <v>13</v>
      </c>
      <c r="B838" s="18" t="s">
        <v>14</v>
      </c>
      <c r="C838" s="19">
        <v>10427.56</v>
      </c>
      <c r="D838" s="19">
        <v>10427.56</v>
      </c>
      <c r="E838" s="20">
        <v>1682801746</v>
      </c>
      <c r="F838" s="21">
        <v>45875.462094907401</v>
      </c>
      <c r="G838" s="18" t="s">
        <v>15</v>
      </c>
      <c r="H838" s="20">
        <v>121541</v>
      </c>
      <c r="I838" s="18" t="s">
        <v>16</v>
      </c>
      <c r="J838" s="18" t="s">
        <v>3936</v>
      </c>
      <c r="K838" s="18" t="s">
        <v>2822</v>
      </c>
      <c r="L838" s="22" t="str">
        <f t="shared" si="13"/>
        <v>393</v>
      </c>
      <c r="M838" s="18" t="s">
        <v>17</v>
      </c>
    </row>
    <row r="839" spans="1:13" x14ac:dyDescent="0.25">
      <c r="A839" s="22" t="s">
        <v>13</v>
      </c>
      <c r="B839" s="22" t="s">
        <v>14</v>
      </c>
      <c r="C839" s="23">
        <v>79609.820000000007</v>
      </c>
      <c r="D839" s="23">
        <v>79609.820000000007</v>
      </c>
      <c r="E839" s="24">
        <v>1682805638</v>
      </c>
      <c r="F839" s="25">
        <v>45875.462847222203</v>
      </c>
      <c r="G839" s="22" t="s">
        <v>15</v>
      </c>
      <c r="H839" s="24">
        <v>121542</v>
      </c>
      <c r="I839" s="22" t="s">
        <v>16</v>
      </c>
      <c r="J839" s="22" t="s">
        <v>3145</v>
      </c>
      <c r="K839" s="22" t="s">
        <v>3144</v>
      </c>
      <c r="L839" s="22" t="str">
        <f t="shared" si="13"/>
        <v>403</v>
      </c>
      <c r="M839" s="22" t="s">
        <v>21</v>
      </c>
    </row>
    <row r="840" spans="1:13" x14ac:dyDescent="0.25">
      <c r="A840" s="22" t="s">
        <v>13</v>
      </c>
      <c r="B840" s="22" t="s">
        <v>14</v>
      </c>
      <c r="C840" s="23">
        <v>965</v>
      </c>
      <c r="D840" s="23">
        <v>965</v>
      </c>
      <c r="E840" s="24">
        <v>1682808818</v>
      </c>
      <c r="F840" s="25">
        <v>45875.463483796302</v>
      </c>
      <c r="G840" s="22" t="s">
        <v>15</v>
      </c>
      <c r="H840" s="24">
        <v>121543</v>
      </c>
      <c r="I840" s="22" t="s">
        <v>16</v>
      </c>
      <c r="J840" s="22" t="s">
        <v>3937</v>
      </c>
      <c r="K840" s="22" t="s">
        <v>2635</v>
      </c>
      <c r="L840" s="22" t="str">
        <f t="shared" si="13"/>
        <v>393</v>
      </c>
      <c r="M840" s="22" t="s">
        <v>17</v>
      </c>
    </row>
    <row r="841" spans="1:13" x14ac:dyDescent="0.25">
      <c r="A841" s="22" t="s">
        <v>13</v>
      </c>
      <c r="B841" s="22" t="s">
        <v>14</v>
      </c>
      <c r="C841" s="23">
        <v>6290</v>
      </c>
      <c r="D841" s="23">
        <v>6290</v>
      </c>
      <c r="E841" s="24">
        <v>1682812513</v>
      </c>
      <c r="F841" s="25">
        <v>45875.464212963001</v>
      </c>
      <c r="G841" s="22" t="s">
        <v>15</v>
      </c>
      <c r="H841" s="24">
        <v>121544</v>
      </c>
      <c r="I841" s="22" t="s">
        <v>16</v>
      </c>
      <c r="J841" s="22" t="s">
        <v>3938</v>
      </c>
      <c r="K841" s="22" t="s">
        <v>3903</v>
      </c>
      <c r="L841" s="22" t="str">
        <f t="shared" si="13"/>
        <v>393</v>
      </c>
      <c r="M841" s="22" t="s">
        <v>17</v>
      </c>
    </row>
    <row r="842" spans="1:13" x14ac:dyDescent="0.25">
      <c r="A842" s="18" t="s">
        <v>13</v>
      </c>
      <c r="B842" s="18" t="s">
        <v>14</v>
      </c>
      <c r="C842" s="19">
        <v>20000</v>
      </c>
      <c r="D842" s="19">
        <v>20000</v>
      </c>
      <c r="E842" s="20">
        <v>1682821820</v>
      </c>
      <c r="F842" s="21">
        <v>45875.465983796297</v>
      </c>
      <c r="G842" s="18" t="s">
        <v>15</v>
      </c>
      <c r="H842" s="20">
        <v>121545</v>
      </c>
      <c r="I842" s="18" t="s">
        <v>16</v>
      </c>
      <c r="J842" s="18" t="s">
        <v>3939</v>
      </c>
      <c r="K842" s="18" t="s">
        <v>3791</v>
      </c>
      <c r="L842" s="22" t="str">
        <f t="shared" si="13"/>
        <v>403</v>
      </c>
      <c r="M842" s="18" t="s">
        <v>21</v>
      </c>
    </row>
    <row r="843" spans="1:13" x14ac:dyDescent="0.25">
      <c r="A843" s="22" t="s">
        <v>13</v>
      </c>
      <c r="B843" s="22" t="s">
        <v>14</v>
      </c>
      <c r="C843" s="23">
        <v>48913.27</v>
      </c>
      <c r="D843" s="23">
        <v>48913.27</v>
      </c>
      <c r="E843" s="24">
        <v>1682836166</v>
      </c>
      <c r="F843" s="25">
        <v>45875.468668981499</v>
      </c>
      <c r="G843" s="22" t="s">
        <v>15</v>
      </c>
      <c r="H843" s="24">
        <v>121548</v>
      </c>
      <c r="I843" s="22" t="s">
        <v>16</v>
      </c>
      <c r="J843" s="22" t="s">
        <v>3940</v>
      </c>
      <c r="K843" s="22" t="s">
        <v>3059</v>
      </c>
      <c r="L843" s="22" t="str">
        <f t="shared" si="13"/>
        <v>403</v>
      </c>
      <c r="M843" s="22" t="s">
        <v>21</v>
      </c>
    </row>
    <row r="844" spans="1:13" x14ac:dyDescent="0.25">
      <c r="A844" s="18" t="s">
        <v>13</v>
      </c>
      <c r="B844" s="18" t="s">
        <v>14</v>
      </c>
      <c r="C844" s="19">
        <v>1263</v>
      </c>
      <c r="D844" s="19">
        <v>1263</v>
      </c>
      <c r="E844" s="20">
        <v>1682837539</v>
      </c>
      <c r="F844" s="21">
        <v>45875.468923611101</v>
      </c>
      <c r="G844" s="18" t="s">
        <v>15</v>
      </c>
      <c r="H844" s="20">
        <v>121549</v>
      </c>
      <c r="I844" s="18" t="s">
        <v>16</v>
      </c>
      <c r="J844" s="18" t="s">
        <v>3941</v>
      </c>
      <c r="K844" s="18" t="s">
        <v>3903</v>
      </c>
      <c r="L844" s="22" t="str">
        <f t="shared" si="13"/>
        <v>393</v>
      </c>
      <c r="M844" s="18" t="s">
        <v>17</v>
      </c>
    </row>
    <row r="845" spans="1:13" x14ac:dyDescent="0.25">
      <c r="A845" s="22" t="s">
        <v>13</v>
      </c>
      <c r="B845" s="22" t="s">
        <v>14</v>
      </c>
      <c r="C845" s="23">
        <v>84556</v>
      </c>
      <c r="D845" s="23">
        <v>84556</v>
      </c>
      <c r="E845" s="24">
        <v>1682841866</v>
      </c>
      <c r="F845" s="25">
        <v>45875.469722222202</v>
      </c>
      <c r="G845" s="22" t="s">
        <v>15</v>
      </c>
      <c r="H845" s="24">
        <v>121550</v>
      </c>
      <c r="I845" s="22" t="s">
        <v>16</v>
      </c>
      <c r="J845" s="22" t="s">
        <v>3942</v>
      </c>
      <c r="K845" s="22" t="s">
        <v>3791</v>
      </c>
      <c r="L845" s="22" t="str">
        <f t="shared" si="13"/>
        <v>403</v>
      </c>
      <c r="M845" s="22" t="s">
        <v>21</v>
      </c>
    </row>
    <row r="846" spans="1:13" x14ac:dyDescent="0.25">
      <c r="A846" s="18" t="s">
        <v>13</v>
      </c>
      <c r="B846" s="18" t="s">
        <v>14</v>
      </c>
      <c r="C846" s="19">
        <v>201734</v>
      </c>
      <c r="D846" s="19">
        <v>201734</v>
      </c>
      <c r="E846" s="20">
        <v>1682846533</v>
      </c>
      <c r="F846" s="21">
        <v>45875.470578703702</v>
      </c>
      <c r="G846" s="18" t="s">
        <v>15</v>
      </c>
      <c r="H846" s="20">
        <v>121552</v>
      </c>
      <c r="I846" s="18" t="s">
        <v>16</v>
      </c>
      <c r="J846" s="18" t="s">
        <v>3943</v>
      </c>
      <c r="K846" s="18" t="s">
        <v>2773</v>
      </c>
      <c r="L846" s="22" t="str">
        <f t="shared" si="13"/>
        <v>403</v>
      </c>
      <c r="M846" s="18" t="s">
        <v>21</v>
      </c>
    </row>
    <row r="847" spans="1:13" x14ac:dyDescent="0.25">
      <c r="A847" s="18" t="s">
        <v>13</v>
      </c>
      <c r="B847" s="18" t="s">
        <v>14</v>
      </c>
      <c r="C847" s="19">
        <v>8066</v>
      </c>
      <c r="D847" s="19">
        <v>8066</v>
      </c>
      <c r="E847" s="20">
        <v>1682854719</v>
      </c>
      <c r="F847" s="21">
        <v>45875.472037036998</v>
      </c>
      <c r="G847" s="18" t="s">
        <v>15</v>
      </c>
      <c r="H847" s="20">
        <v>121553</v>
      </c>
      <c r="I847" s="18" t="s">
        <v>16</v>
      </c>
      <c r="J847" s="18" t="s">
        <v>3944</v>
      </c>
      <c r="K847" s="18" t="s">
        <v>3903</v>
      </c>
      <c r="L847" s="22" t="str">
        <f t="shared" si="13"/>
        <v>393</v>
      </c>
      <c r="M847" s="18" t="s">
        <v>17</v>
      </c>
    </row>
    <row r="848" spans="1:13" x14ac:dyDescent="0.25">
      <c r="A848" s="22" t="s">
        <v>13</v>
      </c>
      <c r="B848" s="22" t="s">
        <v>14</v>
      </c>
      <c r="C848" s="23">
        <v>505603.78</v>
      </c>
      <c r="D848" s="23">
        <v>505603.78</v>
      </c>
      <c r="E848" s="24">
        <v>1682855357</v>
      </c>
      <c r="F848" s="25">
        <v>45875.472152777802</v>
      </c>
      <c r="G848" s="22" t="s">
        <v>15</v>
      </c>
      <c r="H848" s="24">
        <v>121554</v>
      </c>
      <c r="I848" s="22" t="s">
        <v>16</v>
      </c>
      <c r="J848" s="22" t="s">
        <v>371</v>
      </c>
      <c r="K848" s="22" t="s">
        <v>3945</v>
      </c>
      <c r="L848" s="22" t="str">
        <f t="shared" si="13"/>
        <v>328</v>
      </c>
      <c r="M848" s="22" t="s">
        <v>19</v>
      </c>
    </row>
    <row r="849" spans="1:13" x14ac:dyDescent="0.25">
      <c r="A849" s="18" t="s">
        <v>13</v>
      </c>
      <c r="B849" s="18" t="s">
        <v>14</v>
      </c>
      <c r="C849" s="19">
        <v>38184.9</v>
      </c>
      <c r="D849" s="19">
        <v>38184.9</v>
      </c>
      <c r="E849" s="20">
        <v>1682857233</v>
      </c>
      <c r="F849" s="21">
        <v>45875.472488425898</v>
      </c>
      <c r="G849" s="18" t="s">
        <v>15</v>
      </c>
      <c r="H849" s="20">
        <v>121555</v>
      </c>
      <c r="I849" s="18" t="s">
        <v>16</v>
      </c>
      <c r="J849" s="18" t="s">
        <v>3117</v>
      </c>
      <c r="K849" s="18" t="s">
        <v>3118</v>
      </c>
      <c r="L849" s="22" t="str">
        <f t="shared" si="13"/>
        <v>138</v>
      </c>
      <c r="M849" s="18" t="s">
        <v>43</v>
      </c>
    </row>
    <row r="850" spans="1:13" x14ac:dyDescent="0.25">
      <c r="A850" s="18" t="s">
        <v>13</v>
      </c>
      <c r="B850" s="18" t="s">
        <v>14</v>
      </c>
      <c r="C850" s="19">
        <v>25546.74</v>
      </c>
      <c r="D850" s="19">
        <v>25546.74</v>
      </c>
      <c r="E850" s="20">
        <v>1682875478</v>
      </c>
      <c r="F850" s="21">
        <v>45875.475787037001</v>
      </c>
      <c r="G850" s="18" t="s">
        <v>15</v>
      </c>
      <c r="H850" s="20">
        <v>121556</v>
      </c>
      <c r="I850" s="18" t="s">
        <v>16</v>
      </c>
      <c r="J850" s="18" t="s">
        <v>3946</v>
      </c>
      <c r="K850" s="18" t="s">
        <v>3133</v>
      </c>
      <c r="L850" s="22" t="str">
        <f t="shared" si="13"/>
        <v>393</v>
      </c>
      <c r="M850" s="18" t="s">
        <v>17</v>
      </c>
    </row>
    <row r="851" spans="1:13" x14ac:dyDescent="0.25">
      <c r="A851" s="22" t="s">
        <v>13</v>
      </c>
      <c r="B851" s="22" t="s">
        <v>14</v>
      </c>
      <c r="C851" s="23">
        <v>856</v>
      </c>
      <c r="D851" s="23">
        <v>856</v>
      </c>
      <c r="E851" s="24">
        <v>1682883951</v>
      </c>
      <c r="F851" s="25">
        <v>45875.477314814802</v>
      </c>
      <c r="G851" s="22" t="s">
        <v>15</v>
      </c>
      <c r="H851" s="24">
        <v>121558</v>
      </c>
      <c r="I851" s="22" t="s">
        <v>16</v>
      </c>
      <c r="J851" s="22" t="s">
        <v>3947</v>
      </c>
      <c r="K851" s="22" t="s">
        <v>2992</v>
      </c>
      <c r="L851" s="22" t="str">
        <f t="shared" si="13"/>
        <v>138</v>
      </c>
      <c r="M851" s="22" t="s">
        <v>43</v>
      </c>
    </row>
    <row r="852" spans="1:13" x14ac:dyDescent="0.25">
      <c r="A852" s="18" t="s">
        <v>13</v>
      </c>
      <c r="B852" s="18" t="s">
        <v>14</v>
      </c>
      <c r="C852" s="19">
        <v>5011.8500000000004</v>
      </c>
      <c r="D852" s="19">
        <v>5011.8500000000004</v>
      </c>
      <c r="E852" s="20">
        <v>1682886018</v>
      </c>
      <c r="F852" s="21">
        <v>45875.4776851852</v>
      </c>
      <c r="G852" s="18" t="s">
        <v>15</v>
      </c>
      <c r="H852" s="20">
        <v>121559</v>
      </c>
      <c r="I852" s="18" t="s">
        <v>16</v>
      </c>
      <c r="J852" s="18" t="s">
        <v>3948</v>
      </c>
      <c r="K852" s="18" t="s">
        <v>2855</v>
      </c>
      <c r="L852" s="22" t="str">
        <f t="shared" si="13"/>
        <v>393</v>
      </c>
      <c r="M852" s="18" t="s">
        <v>17</v>
      </c>
    </row>
    <row r="853" spans="1:13" x14ac:dyDescent="0.25">
      <c r="A853" s="18" t="s">
        <v>13</v>
      </c>
      <c r="B853" s="18" t="s">
        <v>14</v>
      </c>
      <c r="C853" s="19">
        <v>999.93</v>
      </c>
      <c r="D853" s="19">
        <v>999.93</v>
      </c>
      <c r="E853" s="20">
        <v>1682887622</v>
      </c>
      <c r="F853" s="21">
        <v>45875.477974537003</v>
      </c>
      <c r="G853" s="18" t="s">
        <v>15</v>
      </c>
      <c r="H853" s="20">
        <v>121560</v>
      </c>
      <c r="I853" s="18" t="s">
        <v>16</v>
      </c>
      <c r="J853" s="18" t="s">
        <v>3262</v>
      </c>
      <c r="K853" s="18" t="s">
        <v>3038</v>
      </c>
      <c r="L853" s="22" t="str">
        <f t="shared" si="13"/>
        <v>393</v>
      </c>
      <c r="M853" s="18" t="s">
        <v>17</v>
      </c>
    </row>
    <row r="854" spans="1:13" x14ac:dyDescent="0.25">
      <c r="A854" s="22" t="s">
        <v>13</v>
      </c>
      <c r="B854" s="22" t="s">
        <v>14</v>
      </c>
      <c r="C854" s="23">
        <v>14899.12</v>
      </c>
      <c r="D854" s="23">
        <v>14899.12</v>
      </c>
      <c r="E854" s="24">
        <v>1682889448</v>
      </c>
      <c r="F854" s="25">
        <v>45875.478310185201</v>
      </c>
      <c r="G854" s="22" t="s">
        <v>15</v>
      </c>
      <c r="H854" s="24">
        <v>121561</v>
      </c>
      <c r="I854" s="22" t="s">
        <v>16</v>
      </c>
      <c r="J854" s="22" t="s">
        <v>3143</v>
      </c>
      <c r="K854" s="22" t="s">
        <v>3144</v>
      </c>
      <c r="L854" s="22" t="str">
        <f t="shared" si="13"/>
        <v>403</v>
      </c>
      <c r="M854" s="22" t="s">
        <v>21</v>
      </c>
    </row>
    <row r="855" spans="1:13" x14ac:dyDescent="0.25">
      <c r="A855" s="18" t="s">
        <v>13</v>
      </c>
      <c r="B855" s="18" t="s">
        <v>14</v>
      </c>
      <c r="C855" s="19">
        <v>44051.95</v>
      </c>
      <c r="D855" s="19">
        <v>44051.95</v>
      </c>
      <c r="E855" s="20">
        <v>1682895900</v>
      </c>
      <c r="F855" s="21">
        <v>45875.479479166701</v>
      </c>
      <c r="G855" s="18" t="s">
        <v>15</v>
      </c>
      <c r="H855" s="20">
        <v>121562</v>
      </c>
      <c r="I855" s="18" t="s">
        <v>16</v>
      </c>
      <c r="J855" s="18" t="s">
        <v>3949</v>
      </c>
      <c r="K855" s="18" t="s">
        <v>3133</v>
      </c>
      <c r="L855" s="22" t="str">
        <f t="shared" si="13"/>
        <v>393</v>
      </c>
      <c r="M855" s="18" t="s">
        <v>17</v>
      </c>
    </row>
    <row r="856" spans="1:13" x14ac:dyDescent="0.25">
      <c r="A856" s="22" t="s">
        <v>13</v>
      </c>
      <c r="B856" s="22" t="s">
        <v>14</v>
      </c>
      <c r="C856" s="23">
        <v>416</v>
      </c>
      <c r="D856" s="23">
        <v>416</v>
      </c>
      <c r="E856" s="24">
        <v>1682896959</v>
      </c>
      <c r="F856" s="25">
        <v>45875.479664351798</v>
      </c>
      <c r="G856" s="22" t="s">
        <v>15</v>
      </c>
      <c r="H856" s="24">
        <v>121563</v>
      </c>
      <c r="I856" s="22" t="s">
        <v>16</v>
      </c>
      <c r="J856" s="22" t="s">
        <v>3950</v>
      </c>
      <c r="K856" s="22" t="s">
        <v>226</v>
      </c>
      <c r="L856" s="22" t="str">
        <f t="shared" si="13"/>
        <v>393</v>
      </c>
      <c r="M856" s="22" t="s">
        <v>17</v>
      </c>
    </row>
    <row r="857" spans="1:13" x14ac:dyDescent="0.25">
      <c r="A857" s="18" t="s">
        <v>13</v>
      </c>
      <c r="B857" s="18" t="s">
        <v>14</v>
      </c>
      <c r="C857" s="19">
        <v>18717.439999999999</v>
      </c>
      <c r="D857" s="19">
        <v>18717.439999999999</v>
      </c>
      <c r="E857" s="20">
        <v>1682908249</v>
      </c>
      <c r="F857" s="21">
        <v>45875.4816782407</v>
      </c>
      <c r="G857" s="18" t="s">
        <v>15</v>
      </c>
      <c r="H857" s="20">
        <v>121564</v>
      </c>
      <c r="I857" s="18" t="s">
        <v>16</v>
      </c>
      <c r="J857" s="18" t="s">
        <v>3951</v>
      </c>
      <c r="K857" s="18" t="s">
        <v>2855</v>
      </c>
      <c r="L857" s="22" t="str">
        <f t="shared" si="13"/>
        <v>393</v>
      </c>
      <c r="M857" s="18" t="s">
        <v>17</v>
      </c>
    </row>
    <row r="858" spans="1:13" x14ac:dyDescent="0.25">
      <c r="A858" s="22" t="s">
        <v>13</v>
      </c>
      <c r="B858" s="22" t="s">
        <v>14</v>
      </c>
      <c r="C858" s="23">
        <v>23800</v>
      </c>
      <c r="D858" s="23">
        <v>23800</v>
      </c>
      <c r="E858" s="24">
        <v>1682911588</v>
      </c>
      <c r="F858" s="25">
        <v>45875.482268518499</v>
      </c>
      <c r="G858" s="22" t="s">
        <v>15</v>
      </c>
      <c r="H858" s="24">
        <v>121565</v>
      </c>
      <c r="I858" s="22" t="s">
        <v>16</v>
      </c>
      <c r="J858" s="22" t="s">
        <v>3952</v>
      </c>
      <c r="K858" s="22" t="s">
        <v>344</v>
      </c>
      <c r="L858" s="22" t="str">
        <f t="shared" si="13"/>
        <v>393</v>
      </c>
      <c r="M858" s="22" t="s">
        <v>17</v>
      </c>
    </row>
    <row r="859" spans="1:13" x14ac:dyDescent="0.25">
      <c r="A859" s="18" t="s">
        <v>13</v>
      </c>
      <c r="B859" s="18" t="s">
        <v>14</v>
      </c>
      <c r="C859" s="19">
        <v>4062</v>
      </c>
      <c r="D859" s="19">
        <v>4062</v>
      </c>
      <c r="E859" s="20">
        <v>1682915278</v>
      </c>
      <c r="F859" s="21">
        <v>45875.482916666697</v>
      </c>
      <c r="G859" s="18" t="s">
        <v>15</v>
      </c>
      <c r="H859" s="20">
        <v>121566</v>
      </c>
      <c r="I859" s="18" t="s">
        <v>16</v>
      </c>
      <c r="J859" s="18" t="s">
        <v>3953</v>
      </c>
      <c r="K859" s="18" t="s">
        <v>3903</v>
      </c>
      <c r="L859" s="22" t="str">
        <f t="shared" si="13"/>
        <v>393</v>
      </c>
      <c r="M859" s="18" t="s">
        <v>17</v>
      </c>
    </row>
    <row r="860" spans="1:13" x14ac:dyDescent="0.25">
      <c r="A860" s="22" t="s">
        <v>13</v>
      </c>
      <c r="B860" s="22" t="s">
        <v>14</v>
      </c>
      <c r="C860" s="23">
        <v>132665</v>
      </c>
      <c r="D860" s="23">
        <v>132665</v>
      </c>
      <c r="E860" s="24">
        <v>1682924715</v>
      </c>
      <c r="F860" s="25">
        <v>45875.484629629602</v>
      </c>
      <c r="G860" s="22" t="s">
        <v>15</v>
      </c>
      <c r="H860" s="24">
        <v>121567</v>
      </c>
      <c r="I860" s="22" t="s">
        <v>16</v>
      </c>
      <c r="J860" s="22" t="s">
        <v>3954</v>
      </c>
      <c r="K860" s="22" t="s">
        <v>3955</v>
      </c>
      <c r="L860" s="22" t="str">
        <f t="shared" si="13"/>
        <v>426</v>
      </c>
      <c r="M860" s="22" t="s">
        <v>26</v>
      </c>
    </row>
    <row r="861" spans="1:13" x14ac:dyDescent="0.25">
      <c r="A861" s="22" t="s">
        <v>13</v>
      </c>
      <c r="B861" s="22" t="s">
        <v>14</v>
      </c>
      <c r="C861" s="23">
        <v>31942.09</v>
      </c>
      <c r="D861" s="23">
        <v>31942.09</v>
      </c>
      <c r="E861" s="24">
        <v>1682927307</v>
      </c>
      <c r="F861" s="25">
        <v>45875.485104166699</v>
      </c>
      <c r="G861" s="22" t="s">
        <v>15</v>
      </c>
      <c r="H861" s="24">
        <v>121568</v>
      </c>
      <c r="I861" s="22" t="s">
        <v>16</v>
      </c>
      <c r="J861" s="22" t="s">
        <v>3956</v>
      </c>
      <c r="K861" s="22" t="s">
        <v>2855</v>
      </c>
      <c r="L861" s="22" t="str">
        <f t="shared" si="13"/>
        <v>393</v>
      </c>
      <c r="M861" s="22" t="s">
        <v>17</v>
      </c>
    </row>
    <row r="862" spans="1:13" x14ac:dyDescent="0.25">
      <c r="A862" s="22" t="s">
        <v>13</v>
      </c>
      <c r="B862" s="22" t="s">
        <v>14</v>
      </c>
      <c r="C862" s="23">
        <v>19104</v>
      </c>
      <c r="D862" s="23">
        <v>19104</v>
      </c>
      <c r="E862" s="24">
        <v>1682931649</v>
      </c>
      <c r="F862" s="25">
        <v>45875.485891203702</v>
      </c>
      <c r="G862" s="22" t="s">
        <v>15</v>
      </c>
      <c r="H862" s="24">
        <v>121569</v>
      </c>
      <c r="I862" s="22" t="s">
        <v>16</v>
      </c>
      <c r="J862" s="22" t="s">
        <v>3957</v>
      </c>
      <c r="K862" s="22" t="s">
        <v>3903</v>
      </c>
      <c r="L862" s="22" t="str">
        <f t="shared" si="13"/>
        <v>393</v>
      </c>
      <c r="M862" s="22" t="s">
        <v>17</v>
      </c>
    </row>
    <row r="863" spans="1:13" x14ac:dyDescent="0.25">
      <c r="A863" s="18" t="s">
        <v>13</v>
      </c>
      <c r="B863" s="18" t="s">
        <v>14</v>
      </c>
      <c r="C863" s="19">
        <v>6789.3</v>
      </c>
      <c r="D863" s="19">
        <v>6789.3</v>
      </c>
      <c r="E863" s="20">
        <v>1682932856</v>
      </c>
      <c r="F863" s="21">
        <v>45875.486099537004</v>
      </c>
      <c r="G863" s="18" t="s">
        <v>15</v>
      </c>
      <c r="H863" s="20">
        <v>121570</v>
      </c>
      <c r="I863" s="18" t="s">
        <v>16</v>
      </c>
      <c r="J863" s="18" t="s">
        <v>3958</v>
      </c>
      <c r="K863" s="18" t="s">
        <v>110</v>
      </c>
      <c r="L863" s="22" t="str">
        <f t="shared" si="13"/>
        <v>403</v>
      </c>
      <c r="M863" s="18" t="s">
        <v>21</v>
      </c>
    </row>
    <row r="864" spans="1:13" x14ac:dyDescent="0.25">
      <c r="A864" s="22" t="s">
        <v>13</v>
      </c>
      <c r="B864" s="22" t="s">
        <v>14</v>
      </c>
      <c r="C864" s="23">
        <v>5041</v>
      </c>
      <c r="D864" s="23">
        <v>5041</v>
      </c>
      <c r="E864" s="24">
        <v>1682937174</v>
      </c>
      <c r="F864" s="25">
        <v>45875.486898148098</v>
      </c>
      <c r="G864" s="22" t="s">
        <v>15</v>
      </c>
      <c r="H864" s="24">
        <v>121571</v>
      </c>
      <c r="I864" s="22" t="s">
        <v>16</v>
      </c>
      <c r="J864" s="22" t="s">
        <v>3959</v>
      </c>
      <c r="K864" s="22" t="s">
        <v>3061</v>
      </c>
      <c r="L864" s="22" t="str">
        <f t="shared" si="13"/>
        <v>393</v>
      </c>
      <c r="M864" s="22" t="s">
        <v>17</v>
      </c>
    </row>
    <row r="865" spans="1:13" x14ac:dyDescent="0.25">
      <c r="A865" s="22" t="s">
        <v>13</v>
      </c>
      <c r="B865" s="22" t="s">
        <v>14</v>
      </c>
      <c r="C865" s="23">
        <v>11159</v>
      </c>
      <c r="D865" s="23">
        <v>11159</v>
      </c>
      <c r="E865" s="24">
        <v>1682937995</v>
      </c>
      <c r="F865" s="25">
        <v>45875.487048611103</v>
      </c>
      <c r="G865" s="22" t="s">
        <v>15</v>
      </c>
      <c r="H865" s="24">
        <v>121572</v>
      </c>
      <c r="I865" s="22" t="s">
        <v>16</v>
      </c>
      <c r="J865" s="22" t="s">
        <v>3960</v>
      </c>
      <c r="K865" s="22" t="s">
        <v>2994</v>
      </c>
      <c r="L865" s="22" t="str">
        <f t="shared" si="13"/>
        <v>393</v>
      </c>
      <c r="M865" s="22" t="s">
        <v>17</v>
      </c>
    </row>
    <row r="866" spans="1:13" x14ac:dyDescent="0.25">
      <c r="A866" s="18" t="s">
        <v>13</v>
      </c>
      <c r="B866" s="18" t="s">
        <v>14</v>
      </c>
      <c r="C866" s="19">
        <v>5226</v>
      </c>
      <c r="D866" s="19">
        <v>5226</v>
      </c>
      <c r="E866" s="20">
        <v>1682944421</v>
      </c>
      <c r="F866" s="21">
        <v>45875.488229166702</v>
      </c>
      <c r="G866" s="18" t="s">
        <v>15</v>
      </c>
      <c r="H866" s="20">
        <v>121573</v>
      </c>
      <c r="I866" s="18" t="s">
        <v>16</v>
      </c>
      <c r="J866" s="18" t="s">
        <v>3961</v>
      </c>
      <c r="K866" s="18" t="s">
        <v>2885</v>
      </c>
      <c r="L866" s="22" t="str">
        <f t="shared" si="13"/>
        <v>393</v>
      </c>
      <c r="M866" s="18" t="s">
        <v>17</v>
      </c>
    </row>
    <row r="867" spans="1:13" x14ac:dyDescent="0.25">
      <c r="A867" s="18" t="s">
        <v>13</v>
      </c>
      <c r="B867" s="18" t="s">
        <v>14</v>
      </c>
      <c r="C867" s="19">
        <v>30301</v>
      </c>
      <c r="D867" s="19">
        <v>30301</v>
      </c>
      <c r="E867" s="20">
        <v>1682945386</v>
      </c>
      <c r="F867" s="21">
        <v>45875.488391203697</v>
      </c>
      <c r="G867" s="18" t="s">
        <v>15</v>
      </c>
      <c r="H867" s="20">
        <v>121574</v>
      </c>
      <c r="I867" s="18" t="s">
        <v>16</v>
      </c>
      <c r="J867" s="18" t="s">
        <v>3962</v>
      </c>
      <c r="K867" s="18" t="s">
        <v>3955</v>
      </c>
      <c r="L867" s="22" t="str">
        <f t="shared" si="13"/>
        <v>426</v>
      </c>
      <c r="M867" s="18" t="s">
        <v>26</v>
      </c>
    </row>
    <row r="868" spans="1:13" x14ac:dyDescent="0.25">
      <c r="A868" s="22" t="s">
        <v>13</v>
      </c>
      <c r="B868" s="22" t="s">
        <v>14</v>
      </c>
      <c r="C868" s="23">
        <v>48128.08</v>
      </c>
      <c r="D868" s="23">
        <v>48128.08</v>
      </c>
      <c r="E868" s="24">
        <v>1682949307</v>
      </c>
      <c r="F868" s="25">
        <v>45875.489097222198</v>
      </c>
      <c r="G868" s="22" t="s">
        <v>15</v>
      </c>
      <c r="H868" s="24">
        <v>121575</v>
      </c>
      <c r="I868" s="22" t="s">
        <v>16</v>
      </c>
      <c r="J868" s="22" t="s">
        <v>3963</v>
      </c>
      <c r="K868" s="22" t="s">
        <v>3964</v>
      </c>
      <c r="L868" s="22" t="str">
        <f t="shared" si="13"/>
        <v>403</v>
      </c>
      <c r="M868" s="22" t="s">
        <v>21</v>
      </c>
    </row>
    <row r="869" spans="1:13" x14ac:dyDescent="0.25">
      <c r="A869" s="22" t="s">
        <v>13</v>
      </c>
      <c r="B869" s="22" t="s">
        <v>14</v>
      </c>
      <c r="C869" s="23">
        <v>76831</v>
      </c>
      <c r="D869" s="23">
        <v>76831</v>
      </c>
      <c r="E869" s="24">
        <v>1682955967</v>
      </c>
      <c r="F869" s="25">
        <v>45875.490277777797</v>
      </c>
      <c r="G869" s="22" t="s">
        <v>15</v>
      </c>
      <c r="H869" s="24">
        <v>121576</v>
      </c>
      <c r="I869" s="22" t="s">
        <v>16</v>
      </c>
      <c r="J869" s="22" t="s">
        <v>3965</v>
      </c>
      <c r="K869" s="22" t="s">
        <v>2739</v>
      </c>
      <c r="L869" s="22" t="str">
        <f t="shared" si="13"/>
        <v>393</v>
      </c>
      <c r="M869" s="22" t="s">
        <v>17</v>
      </c>
    </row>
    <row r="870" spans="1:13" x14ac:dyDescent="0.25">
      <c r="A870" s="18" t="s">
        <v>13</v>
      </c>
      <c r="B870" s="18" t="s">
        <v>14</v>
      </c>
      <c r="C870" s="19">
        <v>3375</v>
      </c>
      <c r="D870" s="19">
        <v>3375</v>
      </c>
      <c r="E870" s="20">
        <v>1682956630</v>
      </c>
      <c r="F870" s="21">
        <v>45875.490393518499</v>
      </c>
      <c r="G870" s="18" t="s">
        <v>15</v>
      </c>
      <c r="H870" s="20">
        <v>121577</v>
      </c>
      <c r="I870" s="18" t="s">
        <v>16</v>
      </c>
      <c r="J870" s="18" t="s">
        <v>3123</v>
      </c>
      <c r="K870" s="18" t="s">
        <v>2992</v>
      </c>
      <c r="L870" s="22" t="str">
        <f t="shared" si="13"/>
        <v>138</v>
      </c>
      <c r="M870" s="18" t="s">
        <v>43</v>
      </c>
    </row>
    <row r="871" spans="1:13" x14ac:dyDescent="0.25">
      <c r="A871" s="18" t="s">
        <v>13</v>
      </c>
      <c r="B871" s="18" t="s">
        <v>14</v>
      </c>
      <c r="C871" s="19">
        <v>7806</v>
      </c>
      <c r="D871" s="19">
        <v>7806</v>
      </c>
      <c r="E871" s="20">
        <v>1683006417</v>
      </c>
      <c r="F871" s="21">
        <v>45875.504143518498</v>
      </c>
      <c r="G871" s="18" t="s">
        <v>15</v>
      </c>
      <c r="H871" s="20">
        <v>121587</v>
      </c>
      <c r="I871" s="18" t="s">
        <v>16</v>
      </c>
      <c r="J871" s="18" t="s">
        <v>2791</v>
      </c>
      <c r="K871" s="18" t="s">
        <v>380</v>
      </c>
      <c r="L871" s="22" t="str">
        <f t="shared" si="13"/>
        <v>393</v>
      </c>
      <c r="M871" s="18" t="s">
        <v>17</v>
      </c>
    </row>
    <row r="872" spans="1:13" x14ac:dyDescent="0.25">
      <c r="A872" s="22" t="s">
        <v>13</v>
      </c>
      <c r="B872" s="22" t="s">
        <v>14</v>
      </c>
      <c r="C872" s="23">
        <v>62364</v>
      </c>
      <c r="D872" s="23">
        <v>62364</v>
      </c>
      <c r="E872" s="24">
        <v>1683019749</v>
      </c>
      <c r="F872" s="25">
        <v>45875.508391203701</v>
      </c>
      <c r="G872" s="22" t="s">
        <v>15</v>
      </c>
      <c r="H872" s="24">
        <v>121590</v>
      </c>
      <c r="I872" s="22" t="s">
        <v>16</v>
      </c>
      <c r="J872" s="22" t="s">
        <v>3966</v>
      </c>
      <c r="K872" s="22" t="s">
        <v>3070</v>
      </c>
      <c r="L872" s="22" t="str">
        <f t="shared" si="13"/>
        <v>393</v>
      </c>
      <c r="M872" s="22" t="s">
        <v>17</v>
      </c>
    </row>
    <row r="873" spans="1:13" x14ac:dyDescent="0.25">
      <c r="A873" s="18" t="s">
        <v>13</v>
      </c>
      <c r="B873" s="18" t="s">
        <v>14</v>
      </c>
      <c r="C873" s="19">
        <v>6622</v>
      </c>
      <c r="D873" s="19">
        <v>6622</v>
      </c>
      <c r="E873" s="20">
        <v>1683021225</v>
      </c>
      <c r="F873" s="21">
        <v>45875.508854166699</v>
      </c>
      <c r="G873" s="18" t="s">
        <v>15</v>
      </c>
      <c r="H873" s="20">
        <v>121591</v>
      </c>
      <c r="I873" s="18" t="s">
        <v>16</v>
      </c>
      <c r="J873" s="18" t="s">
        <v>3967</v>
      </c>
      <c r="K873" s="18" t="s">
        <v>3968</v>
      </c>
      <c r="L873" s="22" t="str">
        <f t="shared" si="13"/>
        <v>393</v>
      </c>
      <c r="M873" s="18" t="s">
        <v>17</v>
      </c>
    </row>
    <row r="874" spans="1:13" x14ac:dyDescent="0.25">
      <c r="A874" s="18" t="s">
        <v>13</v>
      </c>
      <c r="B874" s="18" t="s">
        <v>14</v>
      </c>
      <c r="C874" s="19">
        <v>82024</v>
      </c>
      <c r="D874" s="19">
        <v>82024</v>
      </c>
      <c r="E874" s="20">
        <v>1683032020</v>
      </c>
      <c r="F874" s="21">
        <v>45875.512430555602</v>
      </c>
      <c r="G874" s="18" t="s">
        <v>15</v>
      </c>
      <c r="H874" s="20">
        <v>121592</v>
      </c>
      <c r="I874" s="18" t="s">
        <v>16</v>
      </c>
      <c r="J874" s="18" t="s">
        <v>3969</v>
      </c>
      <c r="K874" s="18" t="s">
        <v>3070</v>
      </c>
      <c r="L874" s="22" t="str">
        <f t="shared" si="13"/>
        <v>393</v>
      </c>
      <c r="M874" s="18" t="s">
        <v>17</v>
      </c>
    </row>
    <row r="875" spans="1:13" x14ac:dyDescent="0.25">
      <c r="A875" s="22" t="s">
        <v>13</v>
      </c>
      <c r="B875" s="22" t="s">
        <v>14</v>
      </c>
      <c r="C875" s="23">
        <v>16766</v>
      </c>
      <c r="D875" s="23">
        <v>16766</v>
      </c>
      <c r="E875" s="24">
        <v>1683033559</v>
      </c>
      <c r="F875" s="25">
        <v>45875.512951388897</v>
      </c>
      <c r="G875" s="22" t="s">
        <v>15</v>
      </c>
      <c r="H875" s="24">
        <v>121593</v>
      </c>
      <c r="I875" s="22" t="s">
        <v>16</v>
      </c>
      <c r="J875" s="22" t="s">
        <v>2233</v>
      </c>
      <c r="K875" s="22" t="s">
        <v>2237</v>
      </c>
      <c r="L875" s="22" t="str">
        <f t="shared" si="13"/>
        <v>393</v>
      </c>
      <c r="M875" s="22" t="s">
        <v>17</v>
      </c>
    </row>
    <row r="876" spans="1:13" x14ac:dyDescent="0.25">
      <c r="A876" s="18" t="s">
        <v>13</v>
      </c>
      <c r="B876" s="18" t="s">
        <v>14</v>
      </c>
      <c r="C876" s="19">
        <v>52493.3</v>
      </c>
      <c r="D876" s="19">
        <v>52493.3</v>
      </c>
      <c r="E876" s="20">
        <v>1683040422</v>
      </c>
      <c r="F876" s="21">
        <v>45875.515185185199</v>
      </c>
      <c r="G876" s="18" t="s">
        <v>15</v>
      </c>
      <c r="H876" s="20">
        <v>121594</v>
      </c>
      <c r="I876" s="18" t="s">
        <v>16</v>
      </c>
      <c r="J876" s="18" t="s">
        <v>3970</v>
      </c>
      <c r="K876" s="18" t="s">
        <v>2855</v>
      </c>
      <c r="L876" s="22" t="str">
        <f t="shared" si="13"/>
        <v>393</v>
      </c>
      <c r="M876" s="18" t="s">
        <v>17</v>
      </c>
    </row>
    <row r="877" spans="1:13" x14ac:dyDescent="0.25">
      <c r="A877" s="18" t="s">
        <v>13</v>
      </c>
      <c r="B877" s="18" t="s">
        <v>14</v>
      </c>
      <c r="C877" s="19">
        <v>6093</v>
      </c>
      <c r="D877" s="19">
        <v>6093</v>
      </c>
      <c r="E877" s="20">
        <v>1683042783</v>
      </c>
      <c r="F877" s="21">
        <v>45875.515856481499</v>
      </c>
      <c r="G877" s="18" t="s">
        <v>15</v>
      </c>
      <c r="H877" s="20">
        <v>121595</v>
      </c>
      <c r="I877" s="18" t="s">
        <v>16</v>
      </c>
      <c r="J877" s="18" t="s">
        <v>3971</v>
      </c>
      <c r="K877" s="18" t="s">
        <v>3972</v>
      </c>
      <c r="L877" s="22" t="str">
        <f t="shared" si="13"/>
        <v>393</v>
      </c>
      <c r="M877" s="18" t="s">
        <v>17</v>
      </c>
    </row>
    <row r="878" spans="1:13" x14ac:dyDescent="0.25">
      <c r="A878" s="22" t="s">
        <v>13</v>
      </c>
      <c r="B878" s="22" t="s">
        <v>14</v>
      </c>
      <c r="C878" s="23">
        <v>14607</v>
      </c>
      <c r="D878" s="23">
        <v>14607</v>
      </c>
      <c r="E878" s="24">
        <v>1683059197</v>
      </c>
      <c r="F878" s="25">
        <v>45875.519421296303</v>
      </c>
      <c r="G878" s="22" t="s">
        <v>15</v>
      </c>
      <c r="H878" s="24">
        <v>121597</v>
      </c>
      <c r="I878" s="22" t="s">
        <v>16</v>
      </c>
      <c r="J878" s="22" t="s">
        <v>3973</v>
      </c>
      <c r="K878" s="22" t="s">
        <v>3972</v>
      </c>
      <c r="L878" s="22" t="str">
        <f t="shared" si="13"/>
        <v>393</v>
      </c>
      <c r="M878" s="22" t="s">
        <v>17</v>
      </c>
    </row>
    <row r="879" spans="1:13" x14ac:dyDescent="0.25">
      <c r="A879" s="22" t="s">
        <v>13</v>
      </c>
      <c r="B879" s="22" t="s">
        <v>14</v>
      </c>
      <c r="C879" s="23">
        <v>2700</v>
      </c>
      <c r="D879" s="23">
        <v>2700</v>
      </c>
      <c r="E879" s="24">
        <v>1683075751</v>
      </c>
      <c r="F879" s="25">
        <v>45875.5227199074</v>
      </c>
      <c r="G879" s="22" t="s">
        <v>15</v>
      </c>
      <c r="H879" s="24">
        <v>121599</v>
      </c>
      <c r="I879" s="22" t="s">
        <v>16</v>
      </c>
      <c r="J879" s="22" t="s">
        <v>3974</v>
      </c>
      <c r="K879" s="22" t="s">
        <v>3067</v>
      </c>
      <c r="L879" s="22" t="str">
        <f t="shared" si="13"/>
        <v>393</v>
      </c>
      <c r="M879" s="22" t="s">
        <v>17</v>
      </c>
    </row>
    <row r="880" spans="1:13" x14ac:dyDescent="0.25">
      <c r="A880" s="22" t="s">
        <v>13</v>
      </c>
      <c r="B880" s="22" t="s">
        <v>14</v>
      </c>
      <c r="C880" s="23">
        <v>3680</v>
      </c>
      <c r="D880" s="23">
        <v>3680</v>
      </c>
      <c r="E880" s="24">
        <v>1683076574</v>
      </c>
      <c r="F880" s="25">
        <v>45875.522870370398</v>
      </c>
      <c r="G880" s="22" t="s">
        <v>15</v>
      </c>
      <c r="H880" s="24">
        <v>121600</v>
      </c>
      <c r="I880" s="22" t="s">
        <v>16</v>
      </c>
      <c r="J880" s="22" t="s">
        <v>3975</v>
      </c>
      <c r="K880" s="22" t="s">
        <v>2992</v>
      </c>
      <c r="L880" s="22" t="str">
        <f t="shared" si="13"/>
        <v>138</v>
      </c>
      <c r="M880" s="22" t="s">
        <v>43</v>
      </c>
    </row>
    <row r="881" spans="1:13" x14ac:dyDescent="0.25">
      <c r="A881" s="22" t="s">
        <v>13</v>
      </c>
      <c r="B881" s="22" t="s">
        <v>14</v>
      </c>
      <c r="C881" s="23">
        <v>490368</v>
      </c>
      <c r="D881" s="23">
        <v>490368</v>
      </c>
      <c r="E881" s="24">
        <v>1683077010</v>
      </c>
      <c r="F881" s="25">
        <v>45875.522974537002</v>
      </c>
      <c r="G881" s="22" t="s">
        <v>15</v>
      </c>
      <c r="H881" s="24">
        <v>121601</v>
      </c>
      <c r="I881" s="22" t="s">
        <v>16</v>
      </c>
      <c r="J881" s="22" t="s">
        <v>3150</v>
      </c>
      <c r="K881" s="22" t="s">
        <v>3048</v>
      </c>
      <c r="L881" s="22" t="str">
        <f t="shared" si="13"/>
        <v>403</v>
      </c>
      <c r="M881" s="22" t="s">
        <v>21</v>
      </c>
    </row>
    <row r="882" spans="1:13" x14ac:dyDescent="0.25">
      <c r="A882" s="22" t="s">
        <v>13</v>
      </c>
      <c r="B882" s="22" t="s">
        <v>14</v>
      </c>
      <c r="C882" s="23">
        <v>8396.7900000000009</v>
      </c>
      <c r="D882" s="23">
        <v>8396.7900000000009</v>
      </c>
      <c r="E882" s="24">
        <v>1683085855</v>
      </c>
      <c r="F882" s="25">
        <v>45875.5246990741</v>
      </c>
      <c r="G882" s="22" t="s">
        <v>15</v>
      </c>
      <c r="H882" s="24">
        <v>121603</v>
      </c>
      <c r="I882" s="22" t="s">
        <v>16</v>
      </c>
      <c r="J882" s="22" t="s">
        <v>3976</v>
      </c>
      <c r="K882" s="22" t="s">
        <v>2928</v>
      </c>
      <c r="L882" s="22" t="str">
        <f t="shared" si="13"/>
        <v>393</v>
      </c>
      <c r="M882" s="22" t="s">
        <v>17</v>
      </c>
    </row>
    <row r="883" spans="1:13" x14ac:dyDescent="0.25">
      <c r="A883" s="22" t="s">
        <v>13</v>
      </c>
      <c r="B883" s="22" t="s">
        <v>14</v>
      </c>
      <c r="C883" s="23">
        <v>365974</v>
      </c>
      <c r="D883" s="23">
        <v>365974</v>
      </c>
      <c r="E883" s="24">
        <v>1683091341</v>
      </c>
      <c r="F883" s="25">
        <v>45875.525810185201</v>
      </c>
      <c r="G883" s="22" t="s">
        <v>15</v>
      </c>
      <c r="H883" s="24">
        <v>121604</v>
      </c>
      <c r="I883" s="22" t="s">
        <v>16</v>
      </c>
      <c r="J883" s="22" t="s">
        <v>3977</v>
      </c>
      <c r="K883" s="22" t="s">
        <v>3048</v>
      </c>
      <c r="L883" s="22" t="str">
        <f t="shared" si="13"/>
        <v>403</v>
      </c>
      <c r="M883" s="22" t="s">
        <v>21</v>
      </c>
    </row>
    <row r="884" spans="1:13" x14ac:dyDescent="0.25">
      <c r="A884" s="18" t="s">
        <v>13</v>
      </c>
      <c r="B884" s="18" t="s">
        <v>14</v>
      </c>
      <c r="C884" s="19">
        <v>165393</v>
      </c>
      <c r="D884" s="19">
        <v>165393</v>
      </c>
      <c r="E884" s="20">
        <v>1683094109</v>
      </c>
      <c r="F884" s="21">
        <v>45875.526388888902</v>
      </c>
      <c r="G884" s="18" t="s">
        <v>15</v>
      </c>
      <c r="H884" s="20">
        <v>121605</v>
      </c>
      <c r="I884" s="18" t="s">
        <v>16</v>
      </c>
      <c r="J884" s="18" t="s">
        <v>3978</v>
      </c>
      <c r="K884" s="18" t="s">
        <v>2827</v>
      </c>
      <c r="L884" s="22" t="str">
        <f t="shared" si="13"/>
        <v>393</v>
      </c>
      <c r="M884" s="18" t="s">
        <v>17</v>
      </c>
    </row>
    <row r="885" spans="1:13" x14ac:dyDescent="0.25">
      <c r="A885" s="18" t="s">
        <v>13</v>
      </c>
      <c r="B885" s="18" t="s">
        <v>14</v>
      </c>
      <c r="C885" s="19">
        <v>1156.27</v>
      </c>
      <c r="D885" s="19">
        <v>1156.27</v>
      </c>
      <c r="E885" s="20">
        <v>1683096332</v>
      </c>
      <c r="F885" s="21">
        <v>45875.526898148099</v>
      </c>
      <c r="G885" s="18" t="s">
        <v>15</v>
      </c>
      <c r="H885" s="20">
        <v>121606</v>
      </c>
      <c r="I885" s="18" t="s">
        <v>16</v>
      </c>
      <c r="J885" s="18" t="s">
        <v>20</v>
      </c>
      <c r="K885" s="18" t="s">
        <v>3979</v>
      </c>
      <c r="L885" s="22" t="str">
        <f t="shared" si="13"/>
        <v>393</v>
      </c>
      <c r="M885" s="18" t="s">
        <v>17</v>
      </c>
    </row>
    <row r="886" spans="1:13" x14ac:dyDescent="0.25">
      <c r="A886" s="22" t="s">
        <v>13</v>
      </c>
      <c r="B886" s="22" t="s">
        <v>14</v>
      </c>
      <c r="C886" s="23">
        <v>11462</v>
      </c>
      <c r="D886" s="23">
        <v>11462</v>
      </c>
      <c r="E886" s="24">
        <v>1683097955</v>
      </c>
      <c r="F886" s="25">
        <v>45875.527222222197</v>
      </c>
      <c r="G886" s="22" t="s">
        <v>15</v>
      </c>
      <c r="H886" s="24">
        <v>121607</v>
      </c>
      <c r="I886" s="22" t="s">
        <v>16</v>
      </c>
      <c r="J886" s="22" t="s">
        <v>3980</v>
      </c>
      <c r="K886" s="22" t="s">
        <v>2008</v>
      </c>
      <c r="L886" s="22" t="str">
        <f t="shared" si="13"/>
        <v>393</v>
      </c>
      <c r="M886" s="22" t="s">
        <v>17</v>
      </c>
    </row>
    <row r="887" spans="1:13" x14ac:dyDescent="0.25">
      <c r="A887" s="22" t="s">
        <v>13</v>
      </c>
      <c r="B887" s="22" t="s">
        <v>14</v>
      </c>
      <c r="C887" s="23">
        <v>11470</v>
      </c>
      <c r="D887" s="23">
        <v>11470</v>
      </c>
      <c r="E887" s="24">
        <v>1683111867</v>
      </c>
      <c r="F887" s="25">
        <v>45875.530162037001</v>
      </c>
      <c r="G887" s="22" t="s">
        <v>15</v>
      </c>
      <c r="H887" s="24">
        <v>121608</v>
      </c>
      <c r="I887" s="22" t="s">
        <v>16</v>
      </c>
      <c r="J887" s="22" t="s">
        <v>3981</v>
      </c>
      <c r="K887" s="22" t="s">
        <v>2827</v>
      </c>
      <c r="L887" s="22" t="str">
        <f t="shared" si="13"/>
        <v>393</v>
      </c>
      <c r="M887" s="22" t="s">
        <v>17</v>
      </c>
    </row>
    <row r="888" spans="1:13" x14ac:dyDescent="0.25">
      <c r="A888" s="18" t="s">
        <v>13</v>
      </c>
      <c r="B888" s="18" t="s">
        <v>14</v>
      </c>
      <c r="C888" s="19">
        <v>2326.79</v>
      </c>
      <c r="D888" s="19">
        <v>2326.79</v>
      </c>
      <c r="E888" s="20">
        <v>1683113150</v>
      </c>
      <c r="F888" s="21">
        <v>45875.5304398148</v>
      </c>
      <c r="G888" s="18" t="s">
        <v>15</v>
      </c>
      <c r="H888" s="20">
        <v>121609</v>
      </c>
      <c r="I888" s="18" t="s">
        <v>16</v>
      </c>
      <c r="J888" s="18" t="s">
        <v>3982</v>
      </c>
      <c r="K888" s="18" t="s">
        <v>2928</v>
      </c>
      <c r="L888" s="22" t="str">
        <f t="shared" si="13"/>
        <v>393</v>
      </c>
      <c r="M888" s="18" t="s">
        <v>17</v>
      </c>
    </row>
    <row r="889" spans="1:13" x14ac:dyDescent="0.25">
      <c r="A889" s="22" t="s">
        <v>13</v>
      </c>
      <c r="B889" s="22" t="s">
        <v>14</v>
      </c>
      <c r="C889" s="23">
        <v>14206.89</v>
      </c>
      <c r="D889" s="23">
        <v>14206.89</v>
      </c>
      <c r="E889" s="24">
        <v>1683122028</v>
      </c>
      <c r="F889" s="25">
        <v>45875.5323263889</v>
      </c>
      <c r="G889" s="22" t="s">
        <v>15</v>
      </c>
      <c r="H889" s="24">
        <v>121610</v>
      </c>
      <c r="I889" s="22" t="s">
        <v>16</v>
      </c>
      <c r="J889" s="22" t="s">
        <v>3983</v>
      </c>
      <c r="K889" s="22" t="s">
        <v>1822</v>
      </c>
      <c r="L889" s="22" t="str">
        <f t="shared" si="13"/>
        <v>138</v>
      </c>
      <c r="M889" s="22" t="s">
        <v>43</v>
      </c>
    </row>
    <row r="890" spans="1:13" x14ac:dyDescent="0.25">
      <c r="A890" s="22" t="s">
        <v>13</v>
      </c>
      <c r="B890" s="22" t="s">
        <v>14</v>
      </c>
      <c r="C890" s="23">
        <v>505269.8</v>
      </c>
      <c r="D890" s="23">
        <v>505269.8</v>
      </c>
      <c r="E890" s="24">
        <v>1683155707</v>
      </c>
      <c r="F890" s="25">
        <v>45875.5396064815</v>
      </c>
      <c r="G890" s="22" t="s">
        <v>15</v>
      </c>
      <c r="H890" s="24">
        <v>121611</v>
      </c>
      <c r="I890" s="22" t="s">
        <v>16</v>
      </c>
      <c r="J890" s="22" t="s">
        <v>3984</v>
      </c>
      <c r="K890" s="22" t="s">
        <v>2325</v>
      </c>
      <c r="L890" s="22" t="str">
        <f t="shared" si="13"/>
        <v>426</v>
      </c>
      <c r="M890" s="22" t="s">
        <v>26</v>
      </c>
    </row>
    <row r="891" spans="1:13" x14ac:dyDescent="0.25">
      <c r="A891" s="22" t="s">
        <v>13</v>
      </c>
      <c r="B891" s="22" t="s">
        <v>14</v>
      </c>
      <c r="C891" s="23">
        <v>164.87</v>
      </c>
      <c r="D891" s="23">
        <v>164.87</v>
      </c>
      <c r="E891" s="24">
        <v>1683183855</v>
      </c>
      <c r="F891" s="25">
        <v>45875.545868055597</v>
      </c>
      <c r="G891" s="22" t="s">
        <v>15</v>
      </c>
      <c r="H891" s="24">
        <v>121612</v>
      </c>
      <c r="I891" s="22" t="s">
        <v>16</v>
      </c>
      <c r="J891" s="22" t="s">
        <v>3053</v>
      </c>
      <c r="K891" s="22" t="s">
        <v>3054</v>
      </c>
      <c r="L891" s="22" t="str">
        <f t="shared" si="13"/>
        <v>393</v>
      </c>
      <c r="M891" s="22" t="s">
        <v>17</v>
      </c>
    </row>
    <row r="892" spans="1:13" x14ac:dyDescent="0.25">
      <c r="A892" s="18" t="s">
        <v>13</v>
      </c>
      <c r="B892" s="18" t="s">
        <v>14</v>
      </c>
      <c r="C892" s="19">
        <v>28137.279999999999</v>
      </c>
      <c r="D892" s="19">
        <v>28137.279999999999</v>
      </c>
      <c r="E892" s="20">
        <v>1683184733</v>
      </c>
      <c r="F892" s="21">
        <v>45875.5460648148</v>
      </c>
      <c r="G892" s="18" t="s">
        <v>15</v>
      </c>
      <c r="H892" s="20">
        <v>121613</v>
      </c>
      <c r="I892" s="18" t="s">
        <v>16</v>
      </c>
      <c r="J892" s="18" t="s">
        <v>3985</v>
      </c>
      <c r="K892" s="18" t="s">
        <v>3067</v>
      </c>
      <c r="L892" s="22" t="str">
        <f t="shared" si="13"/>
        <v>393</v>
      </c>
      <c r="M892" s="18" t="s">
        <v>17</v>
      </c>
    </row>
    <row r="893" spans="1:13" x14ac:dyDescent="0.25">
      <c r="A893" s="18" t="s">
        <v>13</v>
      </c>
      <c r="B893" s="18" t="s">
        <v>14</v>
      </c>
      <c r="C893" s="19">
        <v>14000</v>
      </c>
      <c r="D893" s="19">
        <v>14000</v>
      </c>
      <c r="E893" s="20">
        <v>1683219644</v>
      </c>
      <c r="F893" s="21">
        <v>45875.5540162037</v>
      </c>
      <c r="G893" s="18" t="s">
        <v>15</v>
      </c>
      <c r="H893" s="20">
        <v>121615</v>
      </c>
      <c r="I893" s="18" t="s">
        <v>16</v>
      </c>
      <c r="J893" s="18" t="s">
        <v>3986</v>
      </c>
      <c r="K893" s="18" t="s">
        <v>3004</v>
      </c>
      <c r="L893" s="22" t="str">
        <f t="shared" si="13"/>
        <v>393</v>
      </c>
      <c r="M893" s="18" t="s">
        <v>17</v>
      </c>
    </row>
    <row r="894" spans="1:13" x14ac:dyDescent="0.25">
      <c r="A894" s="22" t="s">
        <v>13</v>
      </c>
      <c r="B894" s="22" t="s">
        <v>14</v>
      </c>
      <c r="C894" s="23">
        <v>7100</v>
      </c>
      <c r="D894" s="23">
        <v>7100</v>
      </c>
      <c r="E894" s="24">
        <v>1683238213</v>
      </c>
      <c r="F894" s="25">
        <v>45875.558240740698</v>
      </c>
      <c r="G894" s="22" t="s">
        <v>15</v>
      </c>
      <c r="H894" s="24">
        <v>121616</v>
      </c>
      <c r="I894" s="22" t="s">
        <v>16</v>
      </c>
      <c r="J894" s="22" t="s">
        <v>3986</v>
      </c>
      <c r="K894" s="22" t="s">
        <v>3004</v>
      </c>
      <c r="L894" s="22" t="str">
        <f t="shared" si="13"/>
        <v>393</v>
      </c>
      <c r="M894" s="22" t="s">
        <v>17</v>
      </c>
    </row>
    <row r="895" spans="1:13" x14ac:dyDescent="0.25">
      <c r="A895" s="18" t="s">
        <v>13</v>
      </c>
      <c r="B895" s="18" t="s">
        <v>14</v>
      </c>
      <c r="C895" s="19">
        <v>31957.63</v>
      </c>
      <c r="D895" s="19">
        <v>31957.63</v>
      </c>
      <c r="E895" s="20">
        <v>1683240310</v>
      </c>
      <c r="F895" s="21">
        <v>45875.558726851901</v>
      </c>
      <c r="G895" s="18" t="s">
        <v>15</v>
      </c>
      <c r="H895" s="20">
        <v>121617</v>
      </c>
      <c r="I895" s="18" t="s">
        <v>16</v>
      </c>
      <c r="J895" s="18" t="s">
        <v>3987</v>
      </c>
      <c r="K895" s="18" t="s">
        <v>1081</v>
      </c>
      <c r="L895" s="22" t="str">
        <f t="shared" si="13"/>
        <v>393</v>
      </c>
      <c r="M895" s="18" t="s">
        <v>17</v>
      </c>
    </row>
    <row r="896" spans="1:13" x14ac:dyDescent="0.25">
      <c r="A896" s="22" t="s">
        <v>13</v>
      </c>
      <c r="B896" s="22" t="s">
        <v>14</v>
      </c>
      <c r="C896" s="23">
        <v>3907</v>
      </c>
      <c r="D896" s="23">
        <v>3907</v>
      </c>
      <c r="E896" s="24">
        <v>1683260450</v>
      </c>
      <c r="F896" s="25">
        <v>45875.563344907401</v>
      </c>
      <c r="G896" s="22" t="s">
        <v>15</v>
      </c>
      <c r="H896" s="24">
        <v>121618</v>
      </c>
      <c r="I896" s="22" t="s">
        <v>16</v>
      </c>
      <c r="J896" s="22" t="s">
        <v>3988</v>
      </c>
      <c r="K896" s="22" t="s">
        <v>3791</v>
      </c>
      <c r="L896" s="22" t="str">
        <f t="shared" si="13"/>
        <v>403</v>
      </c>
      <c r="M896" s="22" t="s">
        <v>21</v>
      </c>
    </row>
    <row r="897" spans="1:13" x14ac:dyDescent="0.25">
      <c r="A897" s="18" t="s">
        <v>13</v>
      </c>
      <c r="B897" s="18" t="s">
        <v>14</v>
      </c>
      <c r="C897" s="19">
        <v>6695</v>
      </c>
      <c r="D897" s="19">
        <v>6695</v>
      </c>
      <c r="E897" s="20">
        <v>1683272791</v>
      </c>
      <c r="F897" s="21">
        <v>45875.566157407397</v>
      </c>
      <c r="G897" s="18" t="s">
        <v>15</v>
      </c>
      <c r="H897" s="20">
        <v>121619</v>
      </c>
      <c r="I897" s="18" t="s">
        <v>16</v>
      </c>
      <c r="J897" s="18" t="s">
        <v>3989</v>
      </c>
      <c r="K897" s="18" t="s">
        <v>2864</v>
      </c>
      <c r="L897" s="22" t="str">
        <f t="shared" si="13"/>
        <v>138</v>
      </c>
      <c r="M897" s="18" t="s">
        <v>43</v>
      </c>
    </row>
    <row r="898" spans="1:13" x14ac:dyDescent="0.25">
      <c r="A898" s="18" t="s">
        <v>13</v>
      </c>
      <c r="B898" s="18" t="s">
        <v>14</v>
      </c>
      <c r="C898" s="19">
        <v>1744</v>
      </c>
      <c r="D898" s="19">
        <v>1744</v>
      </c>
      <c r="E898" s="20">
        <v>1683279516</v>
      </c>
      <c r="F898" s="21">
        <v>45875.567731481497</v>
      </c>
      <c r="G898" s="18" t="s">
        <v>15</v>
      </c>
      <c r="H898" s="20">
        <v>121620</v>
      </c>
      <c r="I898" s="18" t="s">
        <v>16</v>
      </c>
      <c r="J898" s="18" t="s">
        <v>3990</v>
      </c>
      <c r="K898" s="18" t="s">
        <v>3175</v>
      </c>
      <c r="L898" s="22" t="str">
        <f t="shared" si="13"/>
        <v>403</v>
      </c>
      <c r="M898" s="18" t="s">
        <v>21</v>
      </c>
    </row>
    <row r="899" spans="1:13" x14ac:dyDescent="0.25">
      <c r="A899" s="22" t="s">
        <v>13</v>
      </c>
      <c r="B899" s="22" t="s">
        <v>14</v>
      </c>
      <c r="C899" s="23">
        <v>5383.35</v>
      </c>
      <c r="D899" s="23">
        <v>5383.35</v>
      </c>
      <c r="E899" s="24">
        <v>1683282034</v>
      </c>
      <c r="F899" s="25">
        <v>45875.5683333333</v>
      </c>
      <c r="G899" s="22" t="s">
        <v>15</v>
      </c>
      <c r="H899" s="24">
        <v>121621</v>
      </c>
      <c r="I899" s="22" t="s">
        <v>16</v>
      </c>
      <c r="J899" s="22" t="s">
        <v>3991</v>
      </c>
      <c r="K899" s="22" t="s">
        <v>3992</v>
      </c>
      <c r="L899" s="22" t="str">
        <f t="shared" ref="L899:L962" si="14">+MID(M899,1,3)</f>
        <v>393</v>
      </c>
      <c r="M899" s="22" t="s">
        <v>17</v>
      </c>
    </row>
    <row r="900" spans="1:13" x14ac:dyDescent="0.25">
      <c r="A900" s="22" t="s">
        <v>13</v>
      </c>
      <c r="B900" s="22" t="s">
        <v>14</v>
      </c>
      <c r="C900" s="23">
        <v>13288.63</v>
      </c>
      <c r="D900" s="23">
        <v>13288.63</v>
      </c>
      <c r="E900" s="24">
        <v>1683285958</v>
      </c>
      <c r="F900" s="25">
        <v>45875.569247685198</v>
      </c>
      <c r="G900" s="22" t="s">
        <v>15</v>
      </c>
      <c r="H900" s="24">
        <v>121622</v>
      </c>
      <c r="I900" s="22" t="s">
        <v>16</v>
      </c>
      <c r="J900" s="22" t="s">
        <v>3993</v>
      </c>
      <c r="K900" s="22" t="s">
        <v>3994</v>
      </c>
      <c r="L900" s="22" t="str">
        <f t="shared" si="14"/>
        <v>393</v>
      </c>
      <c r="M900" s="22" t="s">
        <v>17</v>
      </c>
    </row>
    <row r="901" spans="1:13" x14ac:dyDescent="0.25">
      <c r="A901" s="18" t="s">
        <v>13</v>
      </c>
      <c r="B901" s="18" t="s">
        <v>14</v>
      </c>
      <c r="C901" s="19">
        <v>3366.45</v>
      </c>
      <c r="D901" s="19">
        <v>3366.45</v>
      </c>
      <c r="E901" s="20">
        <v>1683292407</v>
      </c>
      <c r="F901" s="21">
        <v>45875.570682870399</v>
      </c>
      <c r="G901" s="18" t="s">
        <v>15</v>
      </c>
      <c r="H901" s="20">
        <v>121624</v>
      </c>
      <c r="I901" s="18" t="s">
        <v>16</v>
      </c>
      <c r="J901" s="18" t="s">
        <v>3991</v>
      </c>
      <c r="K901" s="18" t="s">
        <v>2936</v>
      </c>
      <c r="L901" s="22" t="str">
        <f t="shared" si="14"/>
        <v>393</v>
      </c>
      <c r="M901" s="18" t="s">
        <v>17</v>
      </c>
    </row>
    <row r="902" spans="1:13" x14ac:dyDescent="0.25">
      <c r="A902" s="22" t="s">
        <v>13</v>
      </c>
      <c r="B902" s="22" t="s">
        <v>14</v>
      </c>
      <c r="C902" s="23">
        <v>2863916.35</v>
      </c>
      <c r="D902" s="23">
        <v>2863916.35</v>
      </c>
      <c r="E902" s="24">
        <v>1683294470</v>
      </c>
      <c r="F902" s="25">
        <v>45875.571180555598</v>
      </c>
      <c r="G902" s="22" t="s">
        <v>15</v>
      </c>
      <c r="H902" s="24">
        <v>121625</v>
      </c>
      <c r="I902" s="22" t="s">
        <v>16</v>
      </c>
      <c r="J902" s="22" t="s">
        <v>3995</v>
      </c>
      <c r="K902" s="22" t="s">
        <v>3996</v>
      </c>
      <c r="L902" s="22" t="str">
        <f t="shared" si="14"/>
        <v>111</v>
      </c>
      <c r="M902" s="26" t="s">
        <v>91</v>
      </c>
    </row>
    <row r="903" spans="1:13" x14ac:dyDescent="0.25">
      <c r="A903" s="18" t="s">
        <v>13</v>
      </c>
      <c r="B903" s="18" t="s">
        <v>14</v>
      </c>
      <c r="C903" s="19">
        <v>35281</v>
      </c>
      <c r="D903" s="19">
        <v>35281</v>
      </c>
      <c r="E903" s="20">
        <v>1683299349</v>
      </c>
      <c r="F903" s="21">
        <v>45875.572256944397</v>
      </c>
      <c r="G903" s="18" t="s">
        <v>15</v>
      </c>
      <c r="H903" s="20">
        <v>121626</v>
      </c>
      <c r="I903" s="18" t="s">
        <v>16</v>
      </c>
      <c r="J903" s="18" t="s">
        <v>3997</v>
      </c>
      <c r="K903" s="18" t="s">
        <v>3998</v>
      </c>
      <c r="L903" s="22" t="str">
        <f t="shared" si="14"/>
        <v>393</v>
      </c>
      <c r="M903" s="18" t="s">
        <v>17</v>
      </c>
    </row>
    <row r="904" spans="1:13" x14ac:dyDescent="0.25">
      <c r="A904" s="18" t="s">
        <v>13</v>
      </c>
      <c r="B904" s="18" t="s">
        <v>14</v>
      </c>
      <c r="C904" s="19">
        <v>78194</v>
      </c>
      <c r="D904" s="19">
        <v>78194</v>
      </c>
      <c r="E904" s="20">
        <v>1683300518</v>
      </c>
      <c r="F904" s="21">
        <v>45875.572534722203</v>
      </c>
      <c r="G904" s="18" t="s">
        <v>15</v>
      </c>
      <c r="H904" s="20">
        <v>121627</v>
      </c>
      <c r="I904" s="18" t="s">
        <v>16</v>
      </c>
      <c r="J904" s="18" t="s">
        <v>3999</v>
      </c>
      <c r="K904" s="18" t="s">
        <v>4000</v>
      </c>
      <c r="L904" s="22" t="str">
        <f t="shared" si="14"/>
        <v>106</v>
      </c>
      <c r="M904" s="18" t="s">
        <v>34</v>
      </c>
    </row>
    <row r="905" spans="1:13" x14ac:dyDescent="0.25">
      <c r="A905" s="18" t="s">
        <v>13</v>
      </c>
      <c r="B905" s="18" t="s">
        <v>14</v>
      </c>
      <c r="C905" s="19">
        <v>549798.46</v>
      </c>
      <c r="D905" s="19">
        <v>549798.46</v>
      </c>
      <c r="E905" s="20">
        <v>1683318897</v>
      </c>
      <c r="F905" s="21">
        <v>45875.576736111099</v>
      </c>
      <c r="G905" s="18" t="s">
        <v>15</v>
      </c>
      <c r="H905" s="20">
        <v>121628</v>
      </c>
      <c r="I905" s="18" t="s">
        <v>16</v>
      </c>
      <c r="J905" s="18" t="s">
        <v>4001</v>
      </c>
      <c r="K905" s="18" t="s">
        <v>3131</v>
      </c>
      <c r="L905" s="22" t="str">
        <f t="shared" si="14"/>
        <v>403</v>
      </c>
      <c r="M905" s="18" t="s">
        <v>21</v>
      </c>
    </row>
    <row r="906" spans="1:13" x14ac:dyDescent="0.25">
      <c r="A906" s="22" t="s">
        <v>13</v>
      </c>
      <c r="B906" s="22" t="s">
        <v>14</v>
      </c>
      <c r="C906" s="23">
        <v>7054.37</v>
      </c>
      <c r="D906" s="23">
        <v>7054.37</v>
      </c>
      <c r="E906" s="24">
        <v>1683326278</v>
      </c>
      <c r="F906" s="25">
        <v>45875.5784375</v>
      </c>
      <c r="G906" s="22" t="s">
        <v>15</v>
      </c>
      <c r="H906" s="24">
        <v>121629</v>
      </c>
      <c r="I906" s="22" t="s">
        <v>16</v>
      </c>
      <c r="J906" s="22" t="s">
        <v>4002</v>
      </c>
      <c r="K906" s="22" t="s">
        <v>3090</v>
      </c>
      <c r="L906" s="22" t="str">
        <f t="shared" si="14"/>
        <v>393</v>
      </c>
      <c r="M906" s="22" t="s">
        <v>17</v>
      </c>
    </row>
    <row r="907" spans="1:13" x14ac:dyDescent="0.25">
      <c r="A907" s="18" t="s">
        <v>13</v>
      </c>
      <c r="B907" s="18" t="s">
        <v>14</v>
      </c>
      <c r="C907" s="19">
        <v>6525.62</v>
      </c>
      <c r="D907" s="19">
        <v>6525.62</v>
      </c>
      <c r="E907" s="20">
        <v>1683327857</v>
      </c>
      <c r="F907" s="21">
        <v>45875.578807870399</v>
      </c>
      <c r="G907" s="18" t="s">
        <v>15</v>
      </c>
      <c r="H907" s="20">
        <v>121630</v>
      </c>
      <c r="I907" s="18" t="s">
        <v>16</v>
      </c>
      <c r="J907" s="18" t="s">
        <v>3991</v>
      </c>
      <c r="K907" s="18" t="s">
        <v>2940</v>
      </c>
      <c r="L907" s="22" t="str">
        <f t="shared" si="14"/>
        <v>393</v>
      </c>
      <c r="M907" s="18" t="s">
        <v>17</v>
      </c>
    </row>
    <row r="908" spans="1:13" x14ac:dyDescent="0.25">
      <c r="A908" s="22" t="s">
        <v>13</v>
      </c>
      <c r="B908" s="22" t="s">
        <v>14</v>
      </c>
      <c r="C908" s="23">
        <v>488827.38</v>
      </c>
      <c r="D908" s="23">
        <v>488827.38</v>
      </c>
      <c r="E908" s="24">
        <v>1683343762</v>
      </c>
      <c r="F908" s="25">
        <v>45875.582314814797</v>
      </c>
      <c r="G908" s="22" t="s">
        <v>15</v>
      </c>
      <c r="H908" s="24">
        <v>121631</v>
      </c>
      <c r="I908" s="22" t="s">
        <v>16</v>
      </c>
      <c r="J908" s="22" t="s">
        <v>4003</v>
      </c>
      <c r="K908" s="22" t="s">
        <v>3131</v>
      </c>
      <c r="L908" s="22" t="str">
        <f t="shared" si="14"/>
        <v>403</v>
      </c>
      <c r="M908" s="22" t="s">
        <v>21</v>
      </c>
    </row>
    <row r="909" spans="1:13" x14ac:dyDescent="0.25">
      <c r="A909" s="18" t="s">
        <v>13</v>
      </c>
      <c r="B909" s="18" t="s">
        <v>14</v>
      </c>
      <c r="C909" s="19">
        <v>2128.4</v>
      </c>
      <c r="D909" s="19">
        <v>2128.4</v>
      </c>
      <c r="E909" s="20">
        <v>1683352237</v>
      </c>
      <c r="F909" s="21">
        <v>45875.584212962996</v>
      </c>
      <c r="G909" s="18" t="s">
        <v>15</v>
      </c>
      <c r="H909" s="20">
        <v>121632</v>
      </c>
      <c r="I909" s="18" t="s">
        <v>16</v>
      </c>
      <c r="J909" s="18" t="s">
        <v>3991</v>
      </c>
      <c r="K909" s="18" t="s">
        <v>2942</v>
      </c>
      <c r="L909" s="22" t="str">
        <f t="shared" si="14"/>
        <v>393</v>
      </c>
      <c r="M909" s="18" t="s">
        <v>17</v>
      </c>
    </row>
    <row r="910" spans="1:13" x14ac:dyDescent="0.25">
      <c r="A910" s="22" t="s">
        <v>13</v>
      </c>
      <c r="B910" s="22" t="s">
        <v>14</v>
      </c>
      <c r="C910" s="23">
        <v>2588.96</v>
      </c>
      <c r="D910" s="23">
        <v>2588.96</v>
      </c>
      <c r="E910" s="24">
        <v>1683360189</v>
      </c>
      <c r="F910" s="25">
        <v>45875.586041666698</v>
      </c>
      <c r="G910" s="22" t="s">
        <v>15</v>
      </c>
      <c r="H910" s="24">
        <v>121633</v>
      </c>
      <c r="I910" s="22" t="s">
        <v>16</v>
      </c>
      <c r="J910" s="22" t="s">
        <v>3991</v>
      </c>
      <c r="K910" s="22" t="s">
        <v>2942</v>
      </c>
      <c r="L910" s="22" t="str">
        <f t="shared" si="14"/>
        <v>393</v>
      </c>
      <c r="M910" s="22" t="s">
        <v>17</v>
      </c>
    </row>
    <row r="911" spans="1:13" x14ac:dyDescent="0.25">
      <c r="A911" s="18" t="s">
        <v>13</v>
      </c>
      <c r="B911" s="18" t="s">
        <v>14</v>
      </c>
      <c r="C911" s="19">
        <v>14794.34</v>
      </c>
      <c r="D911" s="19">
        <v>14794.34</v>
      </c>
      <c r="E911" s="20">
        <v>1683364074</v>
      </c>
      <c r="F911" s="21">
        <v>45875.586909722202</v>
      </c>
      <c r="G911" s="18" t="s">
        <v>15</v>
      </c>
      <c r="H911" s="20">
        <v>121634</v>
      </c>
      <c r="I911" s="18" t="s">
        <v>16</v>
      </c>
      <c r="J911" s="18" t="s">
        <v>4004</v>
      </c>
      <c r="K911" s="18" t="s">
        <v>3131</v>
      </c>
      <c r="L911" s="22" t="str">
        <f t="shared" si="14"/>
        <v>403</v>
      </c>
      <c r="M911" s="18" t="s">
        <v>21</v>
      </c>
    </row>
    <row r="912" spans="1:13" x14ac:dyDescent="0.25">
      <c r="A912" s="22" t="s">
        <v>13</v>
      </c>
      <c r="B912" s="22" t="s">
        <v>14</v>
      </c>
      <c r="C912" s="23">
        <v>4441.6400000000003</v>
      </c>
      <c r="D912" s="23">
        <v>4441.6400000000003</v>
      </c>
      <c r="E912" s="24">
        <v>1683374672</v>
      </c>
      <c r="F912" s="25">
        <v>45875.589305555601</v>
      </c>
      <c r="G912" s="22" t="s">
        <v>15</v>
      </c>
      <c r="H912" s="24">
        <v>121635</v>
      </c>
      <c r="I912" s="22" t="s">
        <v>16</v>
      </c>
      <c r="J912" s="22" t="s">
        <v>4005</v>
      </c>
      <c r="K912" s="22" t="s">
        <v>2959</v>
      </c>
      <c r="L912" s="22" t="str">
        <f t="shared" si="14"/>
        <v>393</v>
      </c>
      <c r="M912" s="22" t="s">
        <v>17</v>
      </c>
    </row>
    <row r="913" spans="1:13" x14ac:dyDescent="0.25">
      <c r="A913" s="22" t="s">
        <v>13</v>
      </c>
      <c r="B913" s="22" t="s">
        <v>14</v>
      </c>
      <c r="C913" s="23">
        <v>4420.59</v>
      </c>
      <c r="D913" s="23">
        <v>4420.59</v>
      </c>
      <c r="E913" s="24">
        <v>1683375822</v>
      </c>
      <c r="F913" s="25">
        <v>45875.589560185203</v>
      </c>
      <c r="G913" s="22" t="s">
        <v>15</v>
      </c>
      <c r="H913" s="24">
        <v>121636</v>
      </c>
      <c r="I913" s="22" t="s">
        <v>16</v>
      </c>
      <c r="J913" s="22" t="s">
        <v>4006</v>
      </c>
      <c r="K913" s="22" t="s">
        <v>2795</v>
      </c>
      <c r="L913" s="22" t="str">
        <f t="shared" si="14"/>
        <v>393</v>
      </c>
      <c r="M913" s="22" t="s">
        <v>17</v>
      </c>
    </row>
    <row r="914" spans="1:13" x14ac:dyDescent="0.25">
      <c r="A914" s="22" t="s">
        <v>13</v>
      </c>
      <c r="B914" s="22" t="s">
        <v>14</v>
      </c>
      <c r="C914" s="23">
        <v>89623.82</v>
      </c>
      <c r="D914" s="23">
        <v>89623.82</v>
      </c>
      <c r="E914" s="24">
        <v>1683379368</v>
      </c>
      <c r="F914" s="25">
        <v>45875.590335648201</v>
      </c>
      <c r="G914" s="22" t="s">
        <v>15</v>
      </c>
      <c r="H914" s="24">
        <v>121637</v>
      </c>
      <c r="I914" s="22" t="s">
        <v>16</v>
      </c>
      <c r="J914" s="22" t="s">
        <v>4007</v>
      </c>
      <c r="K914" s="22" t="s">
        <v>3131</v>
      </c>
      <c r="L914" s="22" t="str">
        <f t="shared" si="14"/>
        <v>403</v>
      </c>
      <c r="M914" s="22" t="s">
        <v>21</v>
      </c>
    </row>
    <row r="915" spans="1:13" x14ac:dyDescent="0.25">
      <c r="A915" s="18" t="s">
        <v>13</v>
      </c>
      <c r="B915" s="18" t="s">
        <v>14</v>
      </c>
      <c r="C915" s="19">
        <v>524.04999999999995</v>
      </c>
      <c r="D915" s="19">
        <v>524.04999999999995</v>
      </c>
      <c r="E915" s="20">
        <v>1683379997</v>
      </c>
      <c r="F915" s="21">
        <v>45875.590474536999</v>
      </c>
      <c r="G915" s="18" t="s">
        <v>15</v>
      </c>
      <c r="H915" s="20">
        <v>121638</v>
      </c>
      <c r="I915" s="18" t="s">
        <v>16</v>
      </c>
      <c r="J915" s="18" t="s">
        <v>3991</v>
      </c>
      <c r="K915" s="18" t="s">
        <v>2939</v>
      </c>
      <c r="L915" s="22" t="str">
        <f t="shared" si="14"/>
        <v>393</v>
      </c>
      <c r="M915" s="18" t="s">
        <v>17</v>
      </c>
    </row>
    <row r="916" spans="1:13" x14ac:dyDescent="0.25">
      <c r="A916" s="22" t="s">
        <v>13</v>
      </c>
      <c r="B916" s="22" t="s">
        <v>14</v>
      </c>
      <c r="C916" s="23">
        <v>225.31</v>
      </c>
      <c r="D916" s="23">
        <v>225.31</v>
      </c>
      <c r="E916" s="24">
        <v>1683387087</v>
      </c>
      <c r="F916" s="25">
        <v>45875.592002314799</v>
      </c>
      <c r="G916" s="22" t="s">
        <v>15</v>
      </c>
      <c r="H916" s="24">
        <v>121639</v>
      </c>
      <c r="I916" s="22" t="s">
        <v>16</v>
      </c>
      <c r="J916" s="22" t="s">
        <v>3991</v>
      </c>
      <c r="K916" s="22" t="s">
        <v>2939</v>
      </c>
      <c r="L916" s="22" t="str">
        <f t="shared" si="14"/>
        <v>393</v>
      </c>
      <c r="M916" s="22" t="s">
        <v>17</v>
      </c>
    </row>
    <row r="917" spans="1:13" x14ac:dyDescent="0.25">
      <c r="A917" s="22" t="s">
        <v>13</v>
      </c>
      <c r="B917" s="22" t="s">
        <v>14</v>
      </c>
      <c r="C917" s="23">
        <v>301.56</v>
      </c>
      <c r="D917" s="23">
        <v>301.56</v>
      </c>
      <c r="E917" s="24">
        <v>1683388971</v>
      </c>
      <c r="F917" s="25">
        <v>45875.592395833301</v>
      </c>
      <c r="G917" s="22" t="s">
        <v>15</v>
      </c>
      <c r="H917" s="24">
        <v>121640</v>
      </c>
      <c r="I917" s="22" t="s">
        <v>16</v>
      </c>
      <c r="J917" s="22" t="s">
        <v>4008</v>
      </c>
      <c r="K917" s="22" t="s">
        <v>2959</v>
      </c>
      <c r="L917" s="22" t="str">
        <f t="shared" si="14"/>
        <v>393</v>
      </c>
      <c r="M917" s="22" t="s">
        <v>17</v>
      </c>
    </row>
    <row r="918" spans="1:13" x14ac:dyDescent="0.25">
      <c r="A918" s="18" t="s">
        <v>13</v>
      </c>
      <c r="B918" s="18" t="s">
        <v>14</v>
      </c>
      <c r="C918" s="19">
        <v>234.05</v>
      </c>
      <c r="D918" s="19">
        <v>234.05</v>
      </c>
      <c r="E918" s="20">
        <v>1683395870</v>
      </c>
      <c r="F918" s="21">
        <v>45875.593865740702</v>
      </c>
      <c r="G918" s="18" t="s">
        <v>15</v>
      </c>
      <c r="H918" s="20">
        <v>121641</v>
      </c>
      <c r="I918" s="18" t="s">
        <v>16</v>
      </c>
      <c r="J918" s="18" t="s">
        <v>3991</v>
      </c>
      <c r="K918" s="18" t="s">
        <v>2939</v>
      </c>
      <c r="L918" s="22" t="str">
        <f t="shared" si="14"/>
        <v>393</v>
      </c>
      <c r="M918" s="18" t="s">
        <v>17</v>
      </c>
    </row>
    <row r="919" spans="1:13" x14ac:dyDescent="0.25">
      <c r="A919" s="22" t="s">
        <v>13</v>
      </c>
      <c r="B919" s="22" t="s">
        <v>14</v>
      </c>
      <c r="C919" s="23">
        <v>770.53</v>
      </c>
      <c r="D919" s="23">
        <v>770.53</v>
      </c>
      <c r="E919" s="24">
        <v>1683396896</v>
      </c>
      <c r="F919" s="25">
        <v>45875.594074074099</v>
      </c>
      <c r="G919" s="22" t="s">
        <v>15</v>
      </c>
      <c r="H919" s="24">
        <v>121642</v>
      </c>
      <c r="I919" s="22" t="s">
        <v>16</v>
      </c>
      <c r="J919" s="22" t="s">
        <v>4009</v>
      </c>
      <c r="K919" s="22" t="s">
        <v>3131</v>
      </c>
      <c r="L919" s="22" t="str">
        <f t="shared" si="14"/>
        <v>403</v>
      </c>
      <c r="M919" s="22" t="s">
        <v>21</v>
      </c>
    </row>
    <row r="920" spans="1:13" x14ac:dyDescent="0.25">
      <c r="A920" s="22" t="s">
        <v>13</v>
      </c>
      <c r="B920" s="22" t="s">
        <v>14</v>
      </c>
      <c r="C920" s="23">
        <v>79142989</v>
      </c>
      <c r="D920" s="23">
        <v>79142989</v>
      </c>
      <c r="E920" s="24">
        <v>1683398670</v>
      </c>
      <c r="F920" s="25">
        <v>45875.5944675926</v>
      </c>
      <c r="G920" s="22" t="s">
        <v>15</v>
      </c>
      <c r="H920" s="24">
        <v>121643</v>
      </c>
      <c r="I920" s="22" t="s">
        <v>16</v>
      </c>
      <c r="J920" s="22" t="s">
        <v>4010</v>
      </c>
      <c r="K920" s="22" t="s">
        <v>72</v>
      </c>
      <c r="L920" s="22" t="str">
        <f t="shared" si="14"/>
        <v>433</v>
      </c>
      <c r="M920" s="22" t="s">
        <v>73</v>
      </c>
    </row>
    <row r="921" spans="1:13" x14ac:dyDescent="0.25">
      <c r="A921" s="22" t="s">
        <v>13</v>
      </c>
      <c r="B921" s="22" t="s">
        <v>14</v>
      </c>
      <c r="C921" s="23">
        <v>38.26</v>
      </c>
      <c r="D921" s="23">
        <v>38.26</v>
      </c>
      <c r="E921" s="24">
        <v>1683402457</v>
      </c>
      <c r="F921" s="25">
        <v>45875.595266203702</v>
      </c>
      <c r="G921" s="22" t="s">
        <v>15</v>
      </c>
      <c r="H921" s="24">
        <v>121644</v>
      </c>
      <c r="I921" s="22" t="s">
        <v>16</v>
      </c>
      <c r="J921" s="22" t="s">
        <v>4011</v>
      </c>
      <c r="K921" s="22" t="s">
        <v>2959</v>
      </c>
      <c r="L921" s="22" t="str">
        <f t="shared" si="14"/>
        <v>393</v>
      </c>
      <c r="M921" s="22" t="s">
        <v>17</v>
      </c>
    </row>
    <row r="922" spans="1:13" x14ac:dyDescent="0.25">
      <c r="A922" s="18" t="s">
        <v>13</v>
      </c>
      <c r="B922" s="18" t="s">
        <v>14</v>
      </c>
      <c r="C922" s="19">
        <v>4045.68</v>
      </c>
      <c r="D922" s="19">
        <v>4045.68</v>
      </c>
      <c r="E922" s="20">
        <v>1683403270</v>
      </c>
      <c r="F922" s="21">
        <v>45875.595428240696</v>
      </c>
      <c r="G922" s="18" t="s">
        <v>15</v>
      </c>
      <c r="H922" s="20">
        <v>121645</v>
      </c>
      <c r="I922" s="18" t="s">
        <v>16</v>
      </c>
      <c r="J922" s="18" t="s">
        <v>3991</v>
      </c>
      <c r="K922" s="18" t="s">
        <v>4012</v>
      </c>
      <c r="L922" s="22" t="str">
        <f t="shared" si="14"/>
        <v>393</v>
      </c>
      <c r="M922" s="18" t="s">
        <v>17</v>
      </c>
    </row>
    <row r="923" spans="1:13" x14ac:dyDescent="0.25">
      <c r="A923" s="22" t="s">
        <v>13</v>
      </c>
      <c r="B923" s="22" t="s">
        <v>14</v>
      </c>
      <c r="C923" s="23">
        <v>8847265.6400000006</v>
      </c>
      <c r="D923" s="23">
        <v>8847265.6400000006</v>
      </c>
      <c r="E923" s="24">
        <v>1683406287</v>
      </c>
      <c r="F923" s="25">
        <v>45875.596053240697</v>
      </c>
      <c r="G923" s="22" t="s">
        <v>15</v>
      </c>
      <c r="H923" s="24">
        <v>121646</v>
      </c>
      <c r="I923" s="22" t="s">
        <v>16</v>
      </c>
      <c r="J923" s="22" t="s">
        <v>4013</v>
      </c>
      <c r="K923" s="22" t="s">
        <v>3131</v>
      </c>
      <c r="L923" s="22" t="str">
        <f t="shared" si="14"/>
        <v>403</v>
      </c>
      <c r="M923" s="22" t="s">
        <v>21</v>
      </c>
    </row>
    <row r="924" spans="1:13" x14ac:dyDescent="0.25">
      <c r="A924" s="18" t="s">
        <v>13</v>
      </c>
      <c r="B924" s="18" t="s">
        <v>14</v>
      </c>
      <c r="C924" s="19">
        <v>13988137.68</v>
      </c>
      <c r="D924" s="19">
        <v>13988137.68</v>
      </c>
      <c r="E924" s="20">
        <v>1683412874</v>
      </c>
      <c r="F924" s="21">
        <v>45875.597476851901</v>
      </c>
      <c r="G924" s="18" t="s">
        <v>15</v>
      </c>
      <c r="H924" s="20">
        <v>121647</v>
      </c>
      <c r="I924" s="18" t="s">
        <v>16</v>
      </c>
      <c r="J924" s="18" t="s">
        <v>4014</v>
      </c>
      <c r="K924" s="18" t="s">
        <v>2892</v>
      </c>
      <c r="L924" s="22" t="str">
        <f t="shared" si="14"/>
        <v>106</v>
      </c>
      <c r="M924" s="18" t="s">
        <v>34</v>
      </c>
    </row>
    <row r="925" spans="1:13" x14ac:dyDescent="0.25">
      <c r="A925" s="22" t="s">
        <v>13</v>
      </c>
      <c r="B925" s="22" t="s">
        <v>14</v>
      </c>
      <c r="C925" s="23">
        <v>721.65</v>
      </c>
      <c r="D925" s="23">
        <v>721.65</v>
      </c>
      <c r="E925" s="24">
        <v>1683413242</v>
      </c>
      <c r="F925" s="25">
        <v>45875.597557870402</v>
      </c>
      <c r="G925" s="22" t="s">
        <v>15</v>
      </c>
      <c r="H925" s="24">
        <v>121648</v>
      </c>
      <c r="I925" s="22" t="s">
        <v>16</v>
      </c>
      <c r="J925" s="22" t="s">
        <v>4015</v>
      </c>
      <c r="K925" s="22" t="s">
        <v>2959</v>
      </c>
      <c r="L925" s="22" t="str">
        <f t="shared" si="14"/>
        <v>393</v>
      </c>
      <c r="M925" s="22" t="s">
        <v>17</v>
      </c>
    </row>
    <row r="926" spans="1:13" x14ac:dyDescent="0.25">
      <c r="A926" s="18" t="s">
        <v>13</v>
      </c>
      <c r="B926" s="18" t="s">
        <v>14</v>
      </c>
      <c r="C926" s="19">
        <v>202286968.90000001</v>
      </c>
      <c r="D926" s="19">
        <v>202286968.90000001</v>
      </c>
      <c r="E926" s="20">
        <v>1683416855</v>
      </c>
      <c r="F926" s="21">
        <v>45875.598321759302</v>
      </c>
      <c r="G926" s="18" t="s">
        <v>15</v>
      </c>
      <c r="H926" s="20">
        <v>121649</v>
      </c>
      <c r="I926" s="18" t="s">
        <v>16</v>
      </c>
      <c r="J926" s="18" t="s">
        <v>4010</v>
      </c>
      <c r="K926" s="18" t="s">
        <v>72</v>
      </c>
      <c r="L926" s="22" t="str">
        <f t="shared" si="14"/>
        <v>433</v>
      </c>
      <c r="M926" s="18" t="s">
        <v>73</v>
      </c>
    </row>
    <row r="927" spans="1:13" x14ac:dyDescent="0.25">
      <c r="A927" s="22" t="s">
        <v>13</v>
      </c>
      <c r="B927" s="22" t="s">
        <v>14</v>
      </c>
      <c r="C927" s="23">
        <v>9452.77</v>
      </c>
      <c r="D927" s="23">
        <v>9452.77</v>
      </c>
      <c r="E927" s="24">
        <v>1683417181</v>
      </c>
      <c r="F927" s="25">
        <v>45875.598402777803</v>
      </c>
      <c r="G927" s="22" t="s">
        <v>15</v>
      </c>
      <c r="H927" s="24">
        <v>121650</v>
      </c>
      <c r="I927" s="22" t="s">
        <v>16</v>
      </c>
      <c r="J927" s="22" t="s">
        <v>4016</v>
      </c>
      <c r="K927" s="22" t="s">
        <v>2963</v>
      </c>
      <c r="L927" s="22" t="str">
        <f t="shared" si="14"/>
        <v>393</v>
      </c>
      <c r="M927" s="22" t="s">
        <v>17</v>
      </c>
    </row>
    <row r="928" spans="1:13" x14ac:dyDescent="0.25">
      <c r="A928" s="18" t="s">
        <v>13</v>
      </c>
      <c r="B928" s="18" t="s">
        <v>14</v>
      </c>
      <c r="C928" s="19">
        <v>50691.69</v>
      </c>
      <c r="D928" s="19">
        <v>50691.69</v>
      </c>
      <c r="E928" s="20">
        <v>1683419783</v>
      </c>
      <c r="F928" s="21">
        <v>45875.598946759303</v>
      </c>
      <c r="G928" s="18" t="s">
        <v>15</v>
      </c>
      <c r="H928" s="20">
        <v>121651</v>
      </c>
      <c r="I928" s="18" t="s">
        <v>16</v>
      </c>
      <c r="J928" s="18" t="s">
        <v>4017</v>
      </c>
      <c r="K928" s="18" t="s">
        <v>562</v>
      </c>
      <c r="L928" s="22" t="str">
        <f t="shared" si="14"/>
        <v>138</v>
      </c>
      <c r="M928" s="18" t="s">
        <v>43</v>
      </c>
    </row>
    <row r="929" spans="1:13" x14ac:dyDescent="0.25">
      <c r="A929" s="18" t="s">
        <v>13</v>
      </c>
      <c r="B929" s="18" t="s">
        <v>14</v>
      </c>
      <c r="C929" s="19">
        <v>4089</v>
      </c>
      <c r="D929" s="19">
        <v>4089</v>
      </c>
      <c r="E929" s="20">
        <v>1683423922</v>
      </c>
      <c r="F929" s="21">
        <v>45875.599814814799</v>
      </c>
      <c r="G929" s="18" t="s">
        <v>15</v>
      </c>
      <c r="H929" s="20">
        <v>121652</v>
      </c>
      <c r="I929" s="18" t="s">
        <v>16</v>
      </c>
      <c r="J929" s="18" t="s">
        <v>4018</v>
      </c>
      <c r="K929" s="18" t="s">
        <v>2824</v>
      </c>
      <c r="L929" s="22" t="str">
        <f t="shared" si="14"/>
        <v>393</v>
      </c>
      <c r="M929" s="18" t="s">
        <v>17</v>
      </c>
    </row>
    <row r="930" spans="1:13" x14ac:dyDescent="0.25">
      <c r="A930" s="18" t="s">
        <v>13</v>
      </c>
      <c r="B930" s="18" t="s">
        <v>14</v>
      </c>
      <c r="C930" s="19">
        <v>531.20000000000005</v>
      </c>
      <c r="D930" s="19">
        <v>531.20000000000005</v>
      </c>
      <c r="E930" s="20">
        <v>1683427441</v>
      </c>
      <c r="F930" s="21">
        <v>45875.600555555597</v>
      </c>
      <c r="G930" s="18" t="s">
        <v>15</v>
      </c>
      <c r="H930" s="20">
        <v>121653</v>
      </c>
      <c r="I930" s="18" t="s">
        <v>16</v>
      </c>
      <c r="J930" s="18" t="s">
        <v>4019</v>
      </c>
      <c r="K930" s="18" t="s">
        <v>2959</v>
      </c>
      <c r="L930" s="22" t="str">
        <f t="shared" si="14"/>
        <v>393</v>
      </c>
      <c r="M930" s="18" t="s">
        <v>17</v>
      </c>
    </row>
    <row r="931" spans="1:13" x14ac:dyDescent="0.25">
      <c r="A931" s="22" t="s">
        <v>13</v>
      </c>
      <c r="B931" s="22" t="s">
        <v>14</v>
      </c>
      <c r="C931" s="23">
        <v>1266313</v>
      </c>
      <c r="D931" s="23">
        <v>1266313</v>
      </c>
      <c r="E931" s="24">
        <v>1683436464</v>
      </c>
      <c r="F931" s="25">
        <v>45875.602476851898</v>
      </c>
      <c r="G931" s="22" t="s">
        <v>15</v>
      </c>
      <c r="H931" s="24">
        <v>121654</v>
      </c>
      <c r="I931" s="22" t="s">
        <v>16</v>
      </c>
      <c r="J931" s="22" t="s">
        <v>4020</v>
      </c>
      <c r="K931" s="22" t="s">
        <v>2958</v>
      </c>
      <c r="L931" s="22" t="str">
        <f t="shared" si="14"/>
        <v>403</v>
      </c>
      <c r="M931" s="22" t="s">
        <v>21</v>
      </c>
    </row>
    <row r="932" spans="1:13" x14ac:dyDescent="0.25">
      <c r="A932" s="18" t="s">
        <v>13</v>
      </c>
      <c r="B932" s="18" t="s">
        <v>14</v>
      </c>
      <c r="C932" s="19">
        <v>5399.7</v>
      </c>
      <c r="D932" s="19">
        <v>5399.7</v>
      </c>
      <c r="E932" s="20">
        <v>1683441294</v>
      </c>
      <c r="F932" s="21">
        <v>45875.603483796302</v>
      </c>
      <c r="G932" s="18" t="s">
        <v>15</v>
      </c>
      <c r="H932" s="20">
        <v>121655</v>
      </c>
      <c r="I932" s="18" t="s">
        <v>16</v>
      </c>
      <c r="J932" s="18" t="s">
        <v>4021</v>
      </c>
      <c r="K932" s="18" t="s">
        <v>2811</v>
      </c>
      <c r="L932" s="22" t="str">
        <f t="shared" si="14"/>
        <v>393</v>
      </c>
      <c r="M932" s="18" t="s">
        <v>17</v>
      </c>
    </row>
    <row r="933" spans="1:13" x14ac:dyDescent="0.25">
      <c r="A933" s="18" t="s">
        <v>13</v>
      </c>
      <c r="B933" s="18" t="s">
        <v>14</v>
      </c>
      <c r="C933" s="19">
        <v>3240</v>
      </c>
      <c r="D933" s="19">
        <v>3240</v>
      </c>
      <c r="E933" s="20">
        <v>1683442159</v>
      </c>
      <c r="F933" s="21">
        <v>45875.603645833296</v>
      </c>
      <c r="G933" s="18" t="s">
        <v>15</v>
      </c>
      <c r="H933" s="20">
        <v>121656</v>
      </c>
      <c r="I933" s="18" t="s">
        <v>16</v>
      </c>
      <c r="J933" s="18" t="s">
        <v>4022</v>
      </c>
      <c r="K933" s="18" t="s">
        <v>72</v>
      </c>
      <c r="L933" s="22" t="str">
        <f t="shared" si="14"/>
        <v>328</v>
      </c>
      <c r="M933" s="18" t="s">
        <v>19</v>
      </c>
    </row>
    <row r="934" spans="1:13" x14ac:dyDescent="0.25">
      <c r="A934" s="22" t="s">
        <v>13</v>
      </c>
      <c r="B934" s="22" t="s">
        <v>14</v>
      </c>
      <c r="C934" s="23">
        <v>6110.3</v>
      </c>
      <c r="D934" s="23">
        <v>6110.3</v>
      </c>
      <c r="E934" s="24">
        <v>1683443109</v>
      </c>
      <c r="F934" s="25">
        <v>45875.6038541667</v>
      </c>
      <c r="G934" s="22" t="s">
        <v>15</v>
      </c>
      <c r="H934" s="24">
        <v>121657</v>
      </c>
      <c r="I934" s="22" t="s">
        <v>16</v>
      </c>
      <c r="J934" s="22" t="s">
        <v>4023</v>
      </c>
      <c r="K934" s="22" t="s">
        <v>2963</v>
      </c>
      <c r="L934" s="22" t="str">
        <f t="shared" si="14"/>
        <v>393</v>
      </c>
      <c r="M934" s="22" t="s">
        <v>17</v>
      </c>
    </row>
    <row r="935" spans="1:13" x14ac:dyDescent="0.25">
      <c r="A935" s="22" t="s">
        <v>13</v>
      </c>
      <c r="B935" s="22" t="s">
        <v>14</v>
      </c>
      <c r="C935" s="23">
        <v>2797.93</v>
      </c>
      <c r="D935" s="23">
        <v>2797.93</v>
      </c>
      <c r="E935" s="24">
        <v>1683443866</v>
      </c>
      <c r="F935" s="25">
        <v>45875.6039930556</v>
      </c>
      <c r="G935" s="22" t="s">
        <v>15</v>
      </c>
      <c r="H935" s="24">
        <v>121658</v>
      </c>
      <c r="I935" s="22" t="s">
        <v>16</v>
      </c>
      <c r="J935" s="22" t="s">
        <v>4024</v>
      </c>
      <c r="K935" s="22" t="s">
        <v>2959</v>
      </c>
      <c r="L935" s="22" t="str">
        <f t="shared" si="14"/>
        <v>393</v>
      </c>
      <c r="M935" s="22" t="s">
        <v>17</v>
      </c>
    </row>
    <row r="936" spans="1:13" x14ac:dyDescent="0.25">
      <c r="A936" s="18" t="s">
        <v>13</v>
      </c>
      <c r="B936" s="18" t="s">
        <v>14</v>
      </c>
      <c r="C936" s="19">
        <v>5948151.46</v>
      </c>
      <c r="D936" s="19">
        <v>5948151.46</v>
      </c>
      <c r="E936" s="20">
        <v>1683454315</v>
      </c>
      <c r="F936" s="21">
        <v>45875.606192129599</v>
      </c>
      <c r="G936" s="18" t="s">
        <v>15</v>
      </c>
      <c r="H936" s="20">
        <v>121660</v>
      </c>
      <c r="I936" s="18" t="s">
        <v>16</v>
      </c>
      <c r="J936" s="18" t="s">
        <v>69</v>
      </c>
      <c r="K936" s="18" t="s">
        <v>879</v>
      </c>
      <c r="L936" s="22" t="str">
        <f t="shared" si="14"/>
        <v>403</v>
      </c>
      <c r="M936" s="18" t="s">
        <v>21</v>
      </c>
    </row>
    <row r="937" spans="1:13" x14ac:dyDescent="0.25">
      <c r="A937" s="22" t="s">
        <v>13</v>
      </c>
      <c r="B937" s="22" t="s">
        <v>14</v>
      </c>
      <c r="C937" s="23">
        <v>9558.15</v>
      </c>
      <c r="D937" s="23">
        <v>9558.15</v>
      </c>
      <c r="E937" s="24">
        <v>1683454666</v>
      </c>
      <c r="F937" s="25">
        <v>45875.606284722198</v>
      </c>
      <c r="G937" s="22" t="s">
        <v>15</v>
      </c>
      <c r="H937" s="24">
        <v>121661</v>
      </c>
      <c r="I937" s="22" t="s">
        <v>16</v>
      </c>
      <c r="J937" s="22" t="s">
        <v>4025</v>
      </c>
      <c r="K937" s="22" t="s">
        <v>562</v>
      </c>
      <c r="L937" s="22" t="str">
        <f t="shared" si="14"/>
        <v>138</v>
      </c>
      <c r="M937" s="22" t="s">
        <v>43</v>
      </c>
    </row>
    <row r="938" spans="1:13" x14ac:dyDescent="0.25">
      <c r="A938" s="22" t="s">
        <v>13</v>
      </c>
      <c r="B938" s="22" t="s">
        <v>14</v>
      </c>
      <c r="C938" s="23">
        <v>85972.11</v>
      </c>
      <c r="D938" s="23">
        <v>85972.11</v>
      </c>
      <c r="E938" s="24">
        <v>1683456172</v>
      </c>
      <c r="F938" s="25">
        <v>45875.606597222199</v>
      </c>
      <c r="G938" s="22" t="s">
        <v>15</v>
      </c>
      <c r="H938" s="24">
        <v>121663</v>
      </c>
      <c r="I938" s="22" t="s">
        <v>16</v>
      </c>
      <c r="J938" s="22" t="s">
        <v>4022</v>
      </c>
      <c r="K938" s="22" t="s">
        <v>72</v>
      </c>
      <c r="L938" s="22" t="str">
        <f t="shared" si="14"/>
        <v>328</v>
      </c>
      <c r="M938" s="22" t="s">
        <v>19</v>
      </c>
    </row>
    <row r="939" spans="1:13" x14ac:dyDescent="0.25">
      <c r="A939" s="18" t="s">
        <v>13</v>
      </c>
      <c r="B939" s="18" t="s">
        <v>14</v>
      </c>
      <c r="C939" s="19">
        <v>5453.2</v>
      </c>
      <c r="D939" s="19">
        <v>5453.2</v>
      </c>
      <c r="E939" s="20">
        <v>1683456582</v>
      </c>
      <c r="F939" s="21">
        <v>45875.6066782407</v>
      </c>
      <c r="G939" s="18" t="s">
        <v>15</v>
      </c>
      <c r="H939" s="20">
        <v>121664</v>
      </c>
      <c r="I939" s="18" t="s">
        <v>16</v>
      </c>
      <c r="J939" s="18" t="s">
        <v>3991</v>
      </c>
      <c r="K939" s="18" t="s">
        <v>2941</v>
      </c>
      <c r="L939" s="22" t="str">
        <f t="shared" si="14"/>
        <v>393</v>
      </c>
      <c r="M939" s="18" t="s">
        <v>17</v>
      </c>
    </row>
    <row r="940" spans="1:13" x14ac:dyDescent="0.25">
      <c r="A940" s="22" t="s">
        <v>13</v>
      </c>
      <c r="B940" s="22" t="s">
        <v>14</v>
      </c>
      <c r="C940" s="23">
        <v>1069005</v>
      </c>
      <c r="D940" s="23">
        <v>1069005</v>
      </c>
      <c r="E940" s="24">
        <v>1683458127</v>
      </c>
      <c r="F940" s="25">
        <v>45875.6069907407</v>
      </c>
      <c r="G940" s="22" t="s">
        <v>15</v>
      </c>
      <c r="H940" s="24">
        <v>121665</v>
      </c>
      <c r="I940" s="22" t="s">
        <v>16</v>
      </c>
      <c r="J940" s="22" t="s">
        <v>4020</v>
      </c>
      <c r="K940" s="22" t="s">
        <v>2958</v>
      </c>
      <c r="L940" s="22" t="str">
        <f t="shared" si="14"/>
        <v>403</v>
      </c>
      <c r="M940" s="22" t="s">
        <v>21</v>
      </c>
    </row>
    <row r="941" spans="1:13" x14ac:dyDescent="0.25">
      <c r="A941" s="22" t="s">
        <v>13</v>
      </c>
      <c r="B941" s="22" t="s">
        <v>14</v>
      </c>
      <c r="C941" s="23">
        <v>303.49</v>
      </c>
      <c r="D941" s="23">
        <v>303.49</v>
      </c>
      <c r="E941" s="24">
        <v>1683464623</v>
      </c>
      <c r="F941" s="25">
        <v>45875.608344907399</v>
      </c>
      <c r="G941" s="22" t="s">
        <v>15</v>
      </c>
      <c r="H941" s="24">
        <v>121667</v>
      </c>
      <c r="I941" s="22" t="s">
        <v>16</v>
      </c>
      <c r="J941" s="22" t="s">
        <v>3991</v>
      </c>
      <c r="K941" s="22" t="s">
        <v>2941</v>
      </c>
      <c r="L941" s="22" t="str">
        <f t="shared" si="14"/>
        <v>393</v>
      </c>
      <c r="M941" s="22" t="s">
        <v>17</v>
      </c>
    </row>
    <row r="942" spans="1:13" x14ac:dyDescent="0.25">
      <c r="A942" s="22" t="s">
        <v>13</v>
      </c>
      <c r="B942" s="22" t="s">
        <v>14</v>
      </c>
      <c r="C942" s="23">
        <v>298.52999999999997</v>
      </c>
      <c r="D942" s="23">
        <v>298.52999999999997</v>
      </c>
      <c r="E942" s="24">
        <v>1683472543</v>
      </c>
      <c r="F942" s="25">
        <v>45875.610023148103</v>
      </c>
      <c r="G942" s="22" t="s">
        <v>15</v>
      </c>
      <c r="H942" s="24">
        <v>121668</v>
      </c>
      <c r="I942" s="22" t="s">
        <v>16</v>
      </c>
      <c r="J942" s="22" t="s">
        <v>3991</v>
      </c>
      <c r="K942" s="22" t="s">
        <v>2941</v>
      </c>
      <c r="L942" s="22" t="str">
        <f t="shared" si="14"/>
        <v>393</v>
      </c>
      <c r="M942" s="22" t="s">
        <v>17</v>
      </c>
    </row>
    <row r="943" spans="1:13" x14ac:dyDescent="0.25">
      <c r="A943" s="18" t="s">
        <v>13</v>
      </c>
      <c r="B943" s="18" t="s">
        <v>14</v>
      </c>
      <c r="C943" s="19">
        <v>3755.27</v>
      </c>
      <c r="D943" s="19">
        <v>3755.27</v>
      </c>
      <c r="E943" s="20">
        <v>1683475528</v>
      </c>
      <c r="F943" s="21">
        <v>45875.610659722202</v>
      </c>
      <c r="G943" s="18" t="s">
        <v>15</v>
      </c>
      <c r="H943" s="20">
        <v>121670</v>
      </c>
      <c r="I943" s="18" t="s">
        <v>16</v>
      </c>
      <c r="J943" s="18" t="s">
        <v>4026</v>
      </c>
      <c r="K943" s="18" t="s">
        <v>2959</v>
      </c>
      <c r="L943" s="22" t="str">
        <f t="shared" si="14"/>
        <v>393</v>
      </c>
      <c r="M943" s="18" t="s">
        <v>17</v>
      </c>
    </row>
    <row r="944" spans="1:13" x14ac:dyDescent="0.25">
      <c r="A944" s="22" t="s">
        <v>13</v>
      </c>
      <c r="B944" s="22" t="s">
        <v>14</v>
      </c>
      <c r="C944" s="23">
        <v>76792465</v>
      </c>
      <c r="D944" s="23">
        <v>76792465</v>
      </c>
      <c r="E944" s="24">
        <v>1683478915</v>
      </c>
      <c r="F944" s="25">
        <v>45875.611388888901</v>
      </c>
      <c r="G944" s="22" t="s">
        <v>15</v>
      </c>
      <c r="H944" s="24">
        <v>121671</v>
      </c>
      <c r="I944" s="22" t="s">
        <v>16</v>
      </c>
      <c r="J944" s="22" t="s">
        <v>4027</v>
      </c>
      <c r="K944" s="22" t="s">
        <v>2922</v>
      </c>
      <c r="L944" s="22" t="str">
        <f t="shared" si="14"/>
        <v>425</v>
      </c>
      <c r="M944" s="22" t="s">
        <v>137</v>
      </c>
    </row>
    <row r="945" spans="1:13" x14ac:dyDescent="0.25">
      <c r="A945" s="22" t="s">
        <v>13</v>
      </c>
      <c r="B945" s="22" t="s">
        <v>14</v>
      </c>
      <c r="C945" s="23">
        <v>4165</v>
      </c>
      <c r="D945" s="23">
        <v>4165</v>
      </c>
      <c r="E945" s="24">
        <v>1683482833</v>
      </c>
      <c r="F945" s="25">
        <v>45875.612222222197</v>
      </c>
      <c r="G945" s="22" t="s">
        <v>15</v>
      </c>
      <c r="H945" s="24">
        <v>121672</v>
      </c>
      <c r="I945" s="22" t="s">
        <v>16</v>
      </c>
      <c r="J945" s="22" t="s">
        <v>4028</v>
      </c>
      <c r="K945" s="22" t="s">
        <v>3791</v>
      </c>
      <c r="L945" s="22" t="str">
        <f t="shared" si="14"/>
        <v>403</v>
      </c>
      <c r="M945" s="22" t="s">
        <v>21</v>
      </c>
    </row>
    <row r="946" spans="1:13" x14ac:dyDescent="0.25">
      <c r="A946" s="18" t="s">
        <v>13</v>
      </c>
      <c r="B946" s="18" t="s">
        <v>14</v>
      </c>
      <c r="C946" s="19">
        <v>13552</v>
      </c>
      <c r="D946" s="19">
        <v>13552</v>
      </c>
      <c r="E946" s="20">
        <v>1683485361</v>
      </c>
      <c r="F946" s="21">
        <v>45875.612731481502</v>
      </c>
      <c r="G946" s="18" t="s">
        <v>15</v>
      </c>
      <c r="H946" s="20">
        <v>121673</v>
      </c>
      <c r="I946" s="18" t="s">
        <v>16</v>
      </c>
      <c r="J946" s="18" t="s">
        <v>4029</v>
      </c>
      <c r="K946" s="18" t="s">
        <v>4030</v>
      </c>
      <c r="L946" s="22" t="str">
        <f t="shared" si="14"/>
        <v>393</v>
      </c>
      <c r="M946" s="18" t="s">
        <v>17</v>
      </c>
    </row>
    <row r="947" spans="1:13" x14ac:dyDescent="0.25">
      <c r="A947" s="18" t="s">
        <v>13</v>
      </c>
      <c r="B947" s="18" t="s">
        <v>14</v>
      </c>
      <c r="C947" s="19">
        <v>431888.15</v>
      </c>
      <c r="D947" s="19">
        <v>431888.15</v>
      </c>
      <c r="E947" s="20">
        <v>1683486811</v>
      </c>
      <c r="F947" s="21">
        <v>45875.613043981502</v>
      </c>
      <c r="G947" s="18" t="s">
        <v>15</v>
      </c>
      <c r="H947" s="20">
        <v>121674</v>
      </c>
      <c r="I947" s="18" t="s">
        <v>16</v>
      </c>
      <c r="J947" s="18" t="s">
        <v>4031</v>
      </c>
      <c r="K947" s="18" t="s">
        <v>2809</v>
      </c>
      <c r="L947" s="22" t="str">
        <f t="shared" si="14"/>
        <v>403</v>
      </c>
      <c r="M947" s="18" t="s">
        <v>21</v>
      </c>
    </row>
    <row r="948" spans="1:13" x14ac:dyDescent="0.25">
      <c r="A948" s="22" t="s">
        <v>13</v>
      </c>
      <c r="B948" s="22" t="s">
        <v>14</v>
      </c>
      <c r="C948" s="23">
        <v>22573.68</v>
      </c>
      <c r="D948" s="23">
        <v>22573.68</v>
      </c>
      <c r="E948" s="24">
        <v>1683488197</v>
      </c>
      <c r="F948" s="25">
        <v>45875.613344907397</v>
      </c>
      <c r="G948" s="22" t="s">
        <v>15</v>
      </c>
      <c r="H948" s="24">
        <v>121675</v>
      </c>
      <c r="I948" s="22" t="s">
        <v>16</v>
      </c>
      <c r="J948" s="22" t="s">
        <v>4032</v>
      </c>
      <c r="K948" s="22" t="s">
        <v>562</v>
      </c>
      <c r="L948" s="22" t="str">
        <f t="shared" si="14"/>
        <v>138</v>
      </c>
      <c r="M948" s="22" t="s">
        <v>43</v>
      </c>
    </row>
    <row r="949" spans="1:13" x14ac:dyDescent="0.25">
      <c r="A949" s="22" t="s">
        <v>13</v>
      </c>
      <c r="B949" s="22" t="s">
        <v>14</v>
      </c>
      <c r="C949" s="23">
        <v>3507.13</v>
      </c>
      <c r="D949" s="23">
        <v>3507.13</v>
      </c>
      <c r="E949" s="24">
        <v>1683488906</v>
      </c>
      <c r="F949" s="25">
        <v>45875.613530092603</v>
      </c>
      <c r="G949" s="22" t="s">
        <v>15</v>
      </c>
      <c r="H949" s="24">
        <v>121676</v>
      </c>
      <c r="I949" s="22" t="s">
        <v>16</v>
      </c>
      <c r="J949" s="22" t="s">
        <v>3991</v>
      </c>
      <c r="K949" s="22" t="s">
        <v>2944</v>
      </c>
      <c r="L949" s="22" t="str">
        <f t="shared" si="14"/>
        <v>393</v>
      </c>
      <c r="M949" s="22" t="s">
        <v>17</v>
      </c>
    </row>
    <row r="950" spans="1:13" x14ac:dyDescent="0.25">
      <c r="A950" s="18" t="s">
        <v>13</v>
      </c>
      <c r="B950" s="18" t="s">
        <v>14</v>
      </c>
      <c r="C950" s="19">
        <v>72383</v>
      </c>
      <c r="D950" s="19">
        <v>72383</v>
      </c>
      <c r="E950" s="20">
        <v>1683494365</v>
      </c>
      <c r="F950" s="21">
        <v>45875.614687499998</v>
      </c>
      <c r="G950" s="18" t="s">
        <v>15</v>
      </c>
      <c r="H950" s="20">
        <v>121677</v>
      </c>
      <c r="I950" s="18" t="s">
        <v>16</v>
      </c>
      <c r="J950" s="27" t="s">
        <v>2862</v>
      </c>
      <c r="K950" s="18" t="s">
        <v>2863</v>
      </c>
      <c r="L950" s="22" t="str">
        <f t="shared" si="14"/>
        <v>393</v>
      </c>
      <c r="M950" s="18" t="s">
        <v>17</v>
      </c>
    </row>
    <row r="951" spans="1:13" x14ac:dyDescent="0.25">
      <c r="A951" s="22" t="s">
        <v>13</v>
      </c>
      <c r="B951" s="22" t="s">
        <v>14</v>
      </c>
      <c r="C951" s="23">
        <v>2516.84</v>
      </c>
      <c r="D951" s="23">
        <v>2516.84</v>
      </c>
      <c r="E951" s="24">
        <v>1683495229</v>
      </c>
      <c r="F951" s="25">
        <v>45875.614872685197</v>
      </c>
      <c r="G951" s="22" t="s">
        <v>15</v>
      </c>
      <c r="H951" s="24">
        <v>121678</v>
      </c>
      <c r="I951" s="22" t="s">
        <v>16</v>
      </c>
      <c r="J951" s="22" t="s">
        <v>3991</v>
      </c>
      <c r="K951" s="22" t="s">
        <v>2944</v>
      </c>
      <c r="L951" s="22" t="str">
        <f t="shared" si="14"/>
        <v>393</v>
      </c>
      <c r="M951" s="22" t="s">
        <v>17</v>
      </c>
    </row>
    <row r="952" spans="1:13" x14ac:dyDescent="0.25">
      <c r="A952" s="22" t="s">
        <v>13</v>
      </c>
      <c r="B952" s="22" t="s">
        <v>14</v>
      </c>
      <c r="C952" s="23">
        <v>2548</v>
      </c>
      <c r="D952" s="23">
        <v>2548</v>
      </c>
      <c r="E952" s="24">
        <v>1683502327</v>
      </c>
      <c r="F952" s="25">
        <v>45875.616354166697</v>
      </c>
      <c r="G952" s="22" t="s">
        <v>15</v>
      </c>
      <c r="H952" s="24">
        <v>121679</v>
      </c>
      <c r="I952" s="22" t="s">
        <v>16</v>
      </c>
      <c r="J952" s="22" t="s">
        <v>4033</v>
      </c>
      <c r="K952" s="22" t="s">
        <v>2676</v>
      </c>
      <c r="L952" s="22" t="str">
        <f t="shared" si="14"/>
        <v>393</v>
      </c>
      <c r="M952" s="22" t="s">
        <v>17</v>
      </c>
    </row>
    <row r="953" spans="1:13" x14ac:dyDescent="0.25">
      <c r="A953" s="22" t="s">
        <v>13</v>
      </c>
      <c r="B953" s="22" t="s">
        <v>14</v>
      </c>
      <c r="C953" s="23">
        <v>13966.16</v>
      </c>
      <c r="D953" s="23">
        <v>13966.16</v>
      </c>
      <c r="E953" s="24">
        <v>1683509877</v>
      </c>
      <c r="F953" s="25">
        <v>45875.617916666699</v>
      </c>
      <c r="G953" s="22" t="s">
        <v>15</v>
      </c>
      <c r="H953" s="24">
        <v>121680</v>
      </c>
      <c r="I953" s="22" t="s">
        <v>16</v>
      </c>
      <c r="J953" s="22" t="s">
        <v>4034</v>
      </c>
      <c r="K953" s="22" t="s">
        <v>2679</v>
      </c>
      <c r="L953" s="22" t="str">
        <f t="shared" si="14"/>
        <v>403</v>
      </c>
      <c r="M953" s="22" t="s">
        <v>21</v>
      </c>
    </row>
    <row r="954" spans="1:13" x14ac:dyDescent="0.25">
      <c r="A954" s="18" t="s">
        <v>13</v>
      </c>
      <c r="B954" s="18" t="s">
        <v>14</v>
      </c>
      <c r="C954" s="19">
        <v>1188169.1299999999</v>
      </c>
      <c r="D954" s="19">
        <v>1188169.1299999999</v>
      </c>
      <c r="E954" s="20">
        <v>1683511459</v>
      </c>
      <c r="F954" s="21">
        <v>45875.618240740703</v>
      </c>
      <c r="G954" s="18" t="s">
        <v>15</v>
      </c>
      <c r="H954" s="20">
        <v>121681</v>
      </c>
      <c r="I954" s="18" t="s">
        <v>16</v>
      </c>
      <c r="J954" s="18" t="s">
        <v>4035</v>
      </c>
      <c r="K954" s="18" t="s">
        <v>3059</v>
      </c>
      <c r="L954" s="22" t="str">
        <f t="shared" si="14"/>
        <v>403</v>
      </c>
      <c r="M954" s="18" t="s">
        <v>21</v>
      </c>
    </row>
    <row r="955" spans="1:13" x14ac:dyDescent="0.25">
      <c r="A955" s="22" t="s">
        <v>13</v>
      </c>
      <c r="B955" s="22" t="s">
        <v>14</v>
      </c>
      <c r="C955" s="23">
        <v>9358.06</v>
      </c>
      <c r="D955" s="23">
        <v>9358.06</v>
      </c>
      <c r="E955" s="24">
        <v>1683516537</v>
      </c>
      <c r="F955" s="25">
        <v>45875.619317129604</v>
      </c>
      <c r="G955" s="22" t="s">
        <v>15</v>
      </c>
      <c r="H955" s="24">
        <v>121682</v>
      </c>
      <c r="I955" s="22" t="s">
        <v>16</v>
      </c>
      <c r="J955" s="22" t="s">
        <v>4036</v>
      </c>
      <c r="K955" s="22" t="s">
        <v>144</v>
      </c>
      <c r="L955" s="22" t="str">
        <f t="shared" si="14"/>
        <v>393</v>
      </c>
      <c r="M955" s="22" t="s">
        <v>17</v>
      </c>
    </row>
    <row r="956" spans="1:13" x14ac:dyDescent="0.25">
      <c r="A956" s="18" t="s">
        <v>13</v>
      </c>
      <c r="B956" s="18" t="s">
        <v>14</v>
      </c>
      <c r="C956" s="19">
        <v>45905.57</v>
      </c>
      <c r="D956" s="19">
        <v>45905.57</v>
      </c>
      <c r="E956" s="20">
        <v>1683519268</v>
      </c>
      <c r="F956" s="21">
        <v>45875.619907407403</v>
      </c>
      <c r="G956" s="18" t="s">
        <v>15</v>
      </c>
      <c r="H956" s="20">
        <v>121683</v>
      </c>
      <c r="I956" s="18" t="s">
        <v>16</v>
      </c>
      <c r="J956" s="18" t="s">
        <v>4037</v>
      </c>
      <c r="K956" s="18" t="s">
        <v>2469</v>
      </c>
      <c r="L956" s="22" t="str">
        <f t="shared" si="14"/>
        <v>106</v>
      </c>
      <c r="M956" s="18" t="s">
        <v>34</v>
      </c>
    </row>
    <row r="957" spans="1:13" x14ac:dyDescent="0.25">
      <c r="A957" s="18" t="s">
        <v>13</v>
      </c>
      <c r="B957" s="18" t="s">
        <v>14</v>
      </c>
      <c r="C957" s="19">
        <v>942272.53</v>
      </c>
      <c r="D957" s="19">
        <v>942272.53</v>
      </c>
      <c r="E957" s="20">
        <v>1683527692</v>
      </c>
      <c r="F957" s="21">
        <v>45875.621701388904</v>
      </c>
      <c r="G957" s="18" t="s">
        <v>15</v>
      </c>
      <c r="H957" s="20">
        <v>121684</v>
      </c>
      <c r="I957" s="18" t="s">
        <v>16</v>
      </c>
      <c r="J957" s="18" t="s">
        <v>69</v>
      </c>
      <c r="K957" s="18" t="s">
        <v>811</v>
      </c>
      <c r="L957" s="22" t="str">
        <f t="shared" si="14"/>
        <v>396</v>
      </c>
      <c r="M957" s="18" t="s">
        <v>65</v>
      </c>
    </row>
    <row r="958" spans="1:13" x14ac:dyDescent="0.25">
      <c r="A958" s="18" t="s">
        <v>13</v>
      </c>
      <c r="B958" s="18" t="s">
        <v>14</v>
      </c>
      <c r="C958" s="19">
        <v>24710</v>
      </c>
      <c r="D958" s="19">
        <v>24710</v>
      </c>
      <c r="E958" s="20">
        <v>1683528540</v>
      </c>
      <c r="F958" s="21">
        <v>45875.621863425898</v>
      </c>
      <c r="G958" s="18" t="s">
        <v>15</v>
      </c>
      <c r="H958" s="20">
        <v>121685</v>
      </c>
      <c r="I958" s="18" t="s">
        <v>16</v>
      </c>
      <c r="J958" s="18" t="s">
        <v>4038</v>
      </c>
      <c r="K958" s="18" t="s">
        <v>469</v>
      </c>
      <c r="L958" s="22" t="str">
        <f t="shared" si="14"/>
        <v>403</v>
      </c>
      <c r="M958" s="18" t="s">
        <v>21</v>
      </c>
    </row>
    <row r="959" spans="1:13" x14ac:dyDescent="0.25">
      <c r="A959" s="22" t="s">
        <v>13</v>
      </c>
      <c r="B959" s="22" t="s">
        <v>14</v>
      </c>
      <c r="C959" s="23">
        <v>89.86</v>
      </c>
      <c r="D959" s="23">
        <v>89.86</v>
      </c>
      <c r="E959" s="24">
        <v>1683532764</v>
      </c>
      <c r="F959" s="25">
        <v>45875.622766203698</v>
      </c>
      <c r="G959" s="22" t="s">
        <v>15</v>
      </c>
      <c r="H959" s="24">
        <v>121686</v>
      </c>
      <c r="I959" s="22" t="s">
        <v>16</v>
      </c>
      <c r="J959" s="22" t="s">
        <v>4039</v>
      </c>
      <c r="K959" s="22" t="s">
        <v>144</v>
      </c>
      <c r="L959" s="22" t="str">
        <f t="shared" si="14"/>
        <v>393</v>
      </c>
      <c r="M959" s="22" t="s">
        <v>17</v>
      </c>
    </row>
    <row r="960" spans="1:13" x14ac:dyDescent="0.25">
      <c r="A960" s="18" t="s">
        <v>13</v>
      </c>
      <c r="B960" s="18" t="s">
        <v>14</v>
      </c>
      <c r="C960" s="19">
        <v>1306949.8899999999</v>
      </c>
      <c r="D960" s="19">
        <v>1306949.8899999999</v>
      </c>
      <c r="E960" s="20">
        <v>1683536616</v>
      </c>
      <c r="F960" s="21">
        <v>45875.623564814799</v>
      </c>
      <c r="G960" s="18" t="s">
        <v>15</v>
      </c>
      <c r="H960" s="20">
        <v>121687</v>
      </c>
      <c r="I960" s="18" t="s">
        <v>16</v>
      </c>
      <c r="J960" s="18" t="s">
        <v>4035</v>
      </c>
      <c r="K960" s="18" t="s">
        <v>3059</v>
      </c>
      <c r="L960" s="22" t="str">
        <f t="shared" si="14"/>
        <v>403</v>
      </c>
      <c r="M960" s="18" t="s">
        <v>21</v>
      </c>
    </row>
    <row r="961" spans="1:13" x14ac:dyDescent="0.25">
      <c r="A961" s="18" t="s">
        <v>13</v>
      </c>
      <c r="B961" s="18" t="s">
        <v>14</v>
      </c>
      <c r="C961" s="19">
        <v>866171484.37</v>
      </c>
      <c r="D961" s="19">
        <v>866171484.37</v>
      </c>
      <c r="E961" s="20">
        <v>1683545517</v>
      </c>
      <c r="F961" s="21">
        <v>45875.625474537002</v>
      </c>
      <c r="G961" s="18" t="s">
        <v>15</v>
      </c>
      <c r="H961" s="20">
        <v>121688</v>
      </c>
      <c r="I961" s="18" t="s">
        <v>16</v>
      </c>
      <c r="J961" s="18" t="s">
        <v>69</v>
      </c>
      <c r="K961" s="18" t="s">
        <v>4040</v>
      </c>
      <c r="L961" s="22" t="str">
        <f t="shared" si="14"/>
        <v>287</v>
      </c>
      <c r="M961" s="18" t="s">
        <v>18</v>
      </c>
    </row>
    <row r="962" spans="1:13" x14ac:dyDescent="0.25">
      <c r="A962" s="22" t="s">
        <v>13</v>
      </c>
      <c r="B962" s="22" t="s">
        <v>14</v>
      </c>
      <c r="C962" s="23">
        <v>4399.88</v>
      </c>
      <c r="D962" s="23">
        <v>4399.88</v>
      </c>
      <c r="E962" s="24">
        <v>1683550536</v>
      </c>
      <c r="F962" s="25">
        <v>45875.626516203702</v>
      </c>
      <c r="G962" s="22" t="s">
        <v>15</v>
      </c>
      <c r="H962" s="24">
        <v>121689</v>
      </c>
      <c r="I962" s="22" t="s">
        <v>16</v>
      </c>
      <c r="J962" s="22" t="s">
        <v>4041</v>
      </c>
      <c r="K962" s="22" t="s">
        <v>144</v>
      </c>
      <c r="L962" s="22" t="str">
        <f t="shared" si="14"/>
        <v>393</v>
      </c>
      <c r="M962" s="22" t="s">
        <v>17</v>
      </c>
    </row>
    <row r="963" spans="1:13" x14ac:dyDescent="0.25">
      <c r="A963" s="22" t="s">
        <v>13</v>
      </c>
      <c r="B963" s="22" t="s">
        <v>14</v>
      </c>
      <c r="C963" s="23">
        <v>2434</v>
      </c>
      <c r="D963" s="23">
        <v>2434</v>
      </c>
      <c r="E963" s="24">
        <v>1683551493</v>
      </c>
      <c r="F963" s="25">
        <v>45875.626724537004</v>
      </c>
      <c r="G963" s="22" t="s">
        <v>15</v>
      </c>
      <c r="H963" s="24">
        <v>121690</v>
      </c>
      <c r="I963" s="22" t="s">
        <v>16</v>
      </c>
      <c r="J963" s="22" t="s">
        <v>4042</v>
      </c>
      <c r="K963" s="22" t="s">
        <v>3791</v>
      </c>
      <c r="L963" s="22" t="str">
        <f t="shared" ref="L963:L1026" si="15">+MID(M963,1,3)</f>
        <v>403</v>
      </c>
      <c r="M963" s="22" t="s">
        <v>21</v>
      </c>
    </row>
    <row r="964" spans="1:13" x14ac:dyDescent="0.25">
      <c r="A964" s="18" t="s">
        <v>13</v>
      </c>
      <c r="B964" s="18" t="s">
        <v>14</v>
      </c>
      <c r="C964" s="19">
        <v>83271.740000000005</v>
      </c>
      <c r="D964" s="19">
        <v>83271.740000000005</v>
      </c>
      <c r="E964" s="20">
        <v>1683554952</v>
      </c>
      <c r="F964" s="21">
        <v>45875.627465277801</v>
      </c>
      <c r="G964" s="18" t="s">
        <v>15</v>
      </c>
      <c r="H964" s="20">
        <v>121691</v>
      </c>
      <c r="I964" s="18" t="s">
        <v>16</v>
      </c>
      <c r="J964" s="18" t="s">
        <v>4043</v>
      </c>
      <c r="K964" s="18" t="s">
        <v>3059</v>
      </c>
      <c r="L964" s="22" t="str">
        <f t="shared" si="15"/>
        <v>403</v>
      </c>
      <c r="M964" s="18" t="s">
        <v>21</v>
      </c>
    </row>
    <row r="965" spans="1:13" x14ac:dyDescent="0.25">
      <c r="A965" s="18" t="s">
        <v>13</v>
      </c>
      <c r="B965" s="18" t="s">
        <v>14</v>
      </c>
      <c r="C965" s="19">
        <v>779950.98</v>
      </c>
      <c r="D965" s="19">
        <v>779950.98</v>
      </c>
      <c r="E965" s="20">
        <v>1683557931</v>
      </c>
      <c r="F965" s="21">
        <v>45875.628113425897</v>
      </c>
      <c r="G965" s="18" t="s">
        <v>15</v>
      </c>
      <c r="H965" s="20">
        <v>121692</v>
      </c>
      <c r="I965" s="18" t="s">
        <v>16</v>
      </c>
      <c r="J965" s="18" t="s">
        <v>4044</v>
      </c>
      <c r="K965" s="18" t="s">
        <v>3082</v>
      </c>
      <c r="L965" s="22" t="str">
        <f t="shared" si="15"/>
        <v>403</v>
      </c>
      <c r="M965" s="18" t="s">
        <v>21</v>
      </c>
    </row>
    <row r="966" spans="1:13" x14ac:dyDescent="0.25">
      <c r="A966" s="22" t="s">
        <v>13</v>
      </c>
      <c r="B966" s="22" t="s">
        <v>14</v>
      </c>
      <c r="C966" s="23">
        <v>4368.3900000000003</v>
      </c>
      <c r="D966" s="23">
        <v>4368.3900000000003</v>
      </c>
      <c r="E966" s="24">
        <v>1683560075</v>
      </c>
      <c r="F966" s="25">
        <v>45875.628553240698</v>
      </c>
      <c r="G966" s="22" t="s">
        <v>15</v>
      </c>
      <c r="H966" s="24">
        <v>121693</v>
      </c>
      <c r="I966" s="22" t="s">
        <v>16</v>
      </c>
      <c r="J966" s="22" t="s">
        <v>3119</v>
      </c>
      <c r="K966" s="22" t="s">
        <v>3118</v>
      </c>
      <c r="L966" s="22" t="str">
        <f t="shared" si="15"/>
        <v>138</v>
      </c>
      <c r="M966" s="22" t="s">
        <v>43</v>
      </c>
    </row>
    <row r="967" spans="1:13" x14ac:dyDescent="0.25">
      <c r="A967" s="18" t="s">
        <v>13</v>
      </c>
      <c r="B967" s="18" t="s">
        <v>14</v>
      </c>
      <c r="C967" s="19">
        <v>2111</v>
      </c>
      <c r="D967" s="19">
        <v>2111</v>
      </c>
      <c r="E967" s="20">
        <v>1683573382</v>
      </c>
      <c r="F967" s="21">
        <v>45875.631296296298</v>
      </c>
      <c r="G967" s="18" t="s">
        <v>15</v>
      </c>
      <c r="H967" s="20">
        <v>121694</v>
      </c>
      <c r="I967" s="18" t="s">
        <v>16</v>
      </c>
      <c r="J967" s="18" t="s">
        <v>4045</v>
      </c>
      <c r="K967" s="18" t="s">
        <v>3791</v>
      </c>
      <c r="L967" s="22" t="str">
        <f t="shared" si="15"/>
        <v>403</v>
      </c>
      <c r="M967" s="18" t="s">
        <v>21</v>
      </c>
    </row>
    <row r="968" spans="1:13" x14ac:dyDescent="0.25">
      <c r="A968" s="18" t="s">
        <v>13</v>
      </c>
      <c r="B968" s="18" t="s">
        <v>14</v>
      </c>
      <c r="C968" s="19">
        <v>3007</v>
      </c>
      <c r="D968" s="19">
        <v>3007</v>
      </c>
      <c r="E968" s="20">
        <v>1683574364</v>
      </c>
      <c r="F968" s="21">
        <v>45875.631493055596</v>
      </c>
      <c r="G968" s="18" t="s">
        <v>15</v>
      </c>
      <c r="H968" s="20">
        <v>121695</v>
      </c>
      <c r="I968" s="18" t="s">
        <v>16</v>
      </c>
      <c r="J968" s="18" t="s">
        <v>2640</v>
      </c>
      <c r="K968" s="18" t="s">
        <v>2642</v>
      </c>
      <c r="L968" s="22" t="str">
        <f t="shared" si="15"/>
        <v>403</v>
      </c>
      <c r="M968" s="18" t="s">
        <v>21</v>
      </c>
    </row>
    <row r="969" spans="1:13" x14ac:dyDescent="0.25">
      <c r="A969" s="18" t="s">
        <v>13</v>
      </c>
      <c r="B969" s="18" t="s">
        <v>14</v>
      </c>
      <c r="C969" s="19">
        <v>6764.28</v>
      </c>
      <c r="D969" s="19">
        <v>6764.28</v>
      </c>
      <c r="E969" s="20">
        <v>1683575845</v>
      </c>
      <c r="F969" s="21">
        <v>45875.631805555597</v>
      </c>
      <c r="G969" s="18" t="s">
        <v>15</v>
      </c>
      <c r="H969" s="20">
        <v>121696</v>
      </c>
      <c r="I969" s="18" t="s">
        <v>16</v>
      </c>
      <c r="J969" s="18" t="s">
        <v>4046</v>
      </c>
      <c r="K969" s="18" t="s">
        <v>2816</v>
      </c>
      <c r="L969" s="22" t="str">
        <f t="shared" si="15"/>
        <v>393</v>
      </c>
      <c r="M969" s="18" t="s">
        <v>17</v>
      </c>
    </row>
    <row r="970" spans="1:13" x14ac:dyDescent="0.25">
      <c r="A970" s="22" t="s">
        <v>13</v>
      </c>
      <c r="B970" s="22" t="s">
        <v>14</v>
      </c>
      <c r="C970" s="23">
        <v>1201169.56</v>
      </c>
      <c r="D970" s="23">
        <v>1201169.56</v>
      </c>
      <c r="E970" s="24">
        <v>1683576158</v>
      </c>
      <c r="F970" s="25">
        <v>45875.631874999999</v>
      </c>
      <c r="G970" s="22" t="s">
        <v>15</v>
      </c>
      <c r="H970" s="24">
        <v>121697</v>
      </c>
      <c r="I970" s="22" t="s">
        <v>16</v>
      </c>
      <c r="J970" s="22" t="s">
        <v>4035</v>
      </c>
      <c r="K970" s="22" t="s">
        <v>3059</v>
      </c>
      <c r="L970" s="22" t="str">
        <f t="shared" si="15"/>
        <v>403</v>
      </c>
      <c r="M970" s="22" t="s">
        <v>21</v>
      </c>
    </row>
    <row r="971" spans="1:13" x14ac:dyDescent="0.25">
      <c r="A971" s="18" t="s">
        <v>13</v>
      </c>
      <c r="B971" s="18" t="s">
        <v>14</v>
      </c>
      <c r="C971" s="19">
        <v>8985470.9600000009</v>
      </c>
      <c r="D971" s="19">
        <v>8985470.9600000009</v>
      </c>
      <c r="E971" s="20">
        <v>1683577396</v>
      </c>
      <c r="F971" s="21">
        <v>45875.6321412037</v>
      </c>
      <c r="G971" s="18" t="s">
        <v>15</v>
      </c>
      <c r="H971" s="20">
        <v>121698</v>
      </c>
      <c r="I971" s="18" t="s">
        <v>16</v>
      </c>
      <c r="J971" s="18" t="s">
        <v>3159</v>
      </c>
      <c r="K971" s="18" t="s">
        <v>2678</v>
      </c>
      <c r="L971" s="22" t="str">
        <f t="shared" si="15"/>
        <v>396</v>
      </c>
      <c r="M971" s="18" t="s">
        <v>65</v>
      </c>
    </row>
    <row r="972" spans="1:13" x14ac:dyDescent="0.25">
      <c r="A972" s="22" t="s">
        <v>13</v>
      </c>
      <c r="B972" s="22" t="s">
        <v>14</v>
      </c>
      <c r="C972" s="23">
        <v>1329</v>
      </c>
      <c r="D972" s="23">
        <v>1329</v>
      </c>
      <c r="E972" s="24">
        <v>1683580006</v>
      </c>
      <c r="F972" s="25">
        <v>45875.632685185199</v>
      </c>
      <c r="G972" s="22" t="s">
        <v>15</v>
      </c>
      <c r="H972" s="24">
        <v>121699</v>
      </c>
      <c r="I972" s="22" t="s">
        <v>16</v>
      </c>
      <c r="J972" s="22" t="s">
        <v>4047</v>
      </c>
      <c r="K972" s="22" t="s">
        <v>4048</v>
      </c>
      <c r="L972" s="22" t="str">
        <f t="shared" si="15"/>
        <v>393</v>
      </c>
      <c r="M972" s="22" t="s">
        <v>17</v>
      </c>
    </row>
    <row r="973" spans="1:13" x14ac:dyDescent="0.25">
      <c r="A973" s="22" t="s">
        <v>13</v>
      </c>
      <c r="B973" s="22" t="s">
        <v>14</v>
      </c>
      <c r="C973" s="23">
        <v>312262</v>
      </c>
      <c r="D973" s="23">
        <v>312262</v>
      </c>
      <c r="E973" s="24">
        <v>1683589470</v>
      </c>
      <c r="F973" s="25">
        <v>45875.634641203702</v>
      </c>
      <c r="G973" s="22" t="s">
        <v>15</v>
      </c>
      <c r="H973" s="24">
        <v>121701</v>
      </c>
      <c r="I973" s="22" t="s">
        <v>16</v>
      </c>
      <c r="J973" s="22" t="s">
        <v>4049</v>
      </c>
      <c r="K973" s="22" t="s">
        <v>3063</v>
      </c>
      <c r="L973" s="22" t="str">
        <f t="shared" si="15"/>
        <v>138</v>
      </c>
      <c r="M973" s="22" t="s">
        <v>43</v>
      </c>
    </row>
    <row r="974" spans="1:13" x14ac:dyDescent="0.25">
      <c r="A974" s="18" t="s">
        <v>13</v>
      </c>
      <c r="B974" s="18" t="s">
        <v>14</v>
      </c>
      <c r="C974" s="19">
        <v>197154</v>
      </c>
      <c r="D974" s="19">
        <v>197154</v>
      </c>
      <c r="E974" s="20">
        <v>1683589842</v>
      </c>
      <c r="F974" s="21">
        <v>45875.634722222203</v>
      </c>
      <c r="G974" s="18" t="s">
        <v>15</v>
      </c>
      <c r="H974" s="20">
        <v>121702</v>
      </c>
      <c r="I974" s="18" t="s">
        <v>16</v>
      </c>
      <c r="J974" s="18" t="s">
        <v>4050</v>
      </c>
      <c r="K974" s="18" t="s">
        <v>2796</v>
      </c>
      <c r="L974" s="22" t="str">
        <f t="shared" si="15"/>
        <v>393</v>
      </c>
      <c r="M974" s="18" t="s">
        <v>17</v>
      </c>
    </row>
    <row r="975" spans="1:13" x14ac:dyDescent="0.25">
      <c r="A975" s="22" t="s">
        <v>13</v>
      </c>
      <c r="B975" s="22" t="s">
        <v>14</v>
      </c>
      <c r="C975" s="23">
        <v>73000</v>
      </c>
      <c r="D975" s="23">
        <v>73000</v>
      </c>
      <c r="E975" s="24">
        <v>1683592168</v>
      </c>
      <c r="F975" s="25">
        <v>45875.6351967593</v>
      </c>
      <c r="G975" s="22" t="s">
        <v>15</v>
      </c>
      <c r="H975" s="24">
        <v>121703</v>
      </c>
      <c r="I975" s="22" t="s">
        <v>16</v>
      </c>
      <c r="J975" s="22" t="s">
        <v>4051</v>
      </c>
      <c r="K975" s="22" t="s">
        <v>183</v>
      </c>
      <c r="L975" s="22" t="str">
        <f t="shared" si="15"/>
        <v>403</v>
      </c>
      <c r="M975" s="22" t="s">
        <v>21</v>
      </c>
    </row>
    <row r="976" spans="1:13" x14ac:dyDescent="0.25">
      <c r="A976" s="22" t="s">
        <v>13</v>
      </c>
      <c r="B976" s="22" t="s">
        <v>14</v>
      </c>
      <c r="C976" s="23">
        <v>6741.45</v>
      </c>
      <c r="D976" s="23">
        <v>6741.45</v>
      </c>
      <c r="E976" s="24">
        <v>1683594031</v>
      </c>
      <c r="F976" s="25">
        <v>45875.635578703703</v>
      </c>
      <c r="G976" s="22" t="s">
        <v>15</v>
      </c>
      <c r="H976" s="24">
        <v>121704</v>
      </c>
      <c r="I976" s="22" t="s">
        <v>16</v>
      </c>
      <c r="J976" s="22" t="s">
        <v>4052</v>
      </c>
      <c r="K976" s="22" t="s">
        <v>2816</v>
      </c>
      <c r="L976" s="22" t="str">
        <f t="shared" si="15"/>
        <v>393</v>
      </c>
      <c r="M976" s="22" t="s">
        <v>17</v>
      </c>
    </row>
    <row r="977" spans="1:13" x14ac:dyDescent="0.25">
      <c r="A977" s="18" t="s">
        <v>13</v>
      </c>
      <c r="B977" s="18" t="s">
        <v>14</v>
      </c>
      <c r="C977" s="19">
        <v>2129.5100000000002</v>
      </c>
      <c r="D977" s="19">
        <v>2129.5100000000002</v>
      </c>
      <c r="E977" s="20">
        <v>1683595693</v>
      </c>
      <c r="F977" s="21">
        <v>45875.635925925897</v>
      </c>
      <c r="G977" s="18" t="s">
        <v>15</v>
      </c>
      <c r="H977" s="20">
        <v>121705</v>
      </c>
      <c r="I977" s="18" t="s">
        <v>16</v>
      </c>
      <c r="J977" s="18" t="s">
        <v>3120</v>
      </c>
      <c r="K977" s="18" t="s">
        <v>3118</v>
      </c>
      <c r="L977" s="22" t="str">
        <f t="shared" si="15"/>
        <v>138</v>
      </c>
      <c r="M977" s="18" t="s">
        <v>43</v>
      </c>
    </row>
    <row r="978" spans="1:13" x14ac:dyDescent="0.25">
      <c r="A978" s="18" t="s">
        <v>13</v>
      </c>
      <c r="B978" s="18" t="s">
        <v>14</v>
      </c>
      <c r="C978" s="19">
        <v>8164.22</v>
      </c>
      <c r="D978" s="19">
        <v>8164.22</v>
      </c>
      <c r="E978" s="20">
        <v>1683595713</v>
      </c>
      <c r="F978" s="21">
        <v>45875.635925925897</v>
      </c>
      <c r="G978" s="18" t="s">
        <v>15</v>
      </c>
      <c r="H978" s="20">
        <v>121706</v>
      </c>
      <c r="I978" s="18" t="s">
        <v>16</v>
      </c>
      <c r="J978" s="18" t="s">
        <v>4053</v>
      </c>
      <c r="K978" s="18" t="s">
        <v>3040</v>
      </c>
      <c r="L978" s="22" t="str">
        <f t="shared" si="15"/>
        <v>403</v>
      </c>
      <c r="M978" s="18" t="s">
        <v>21</v>
      </c>
    </row>
    <row r="979" spans="1:13" x14ac:dyDescent="0.25">
      <c r="A979" s="22" t="s">
        <v>13</v>
      </c>
      <c r="B979" s="22" t="s">
        <v>14</v>
      </c>
      <c r="C979" s="23">
        <v>1264959</v>
      </c>
      <c r="D979" s="23">
        <v>1264959</v>
      </c>
      <c r="E979" s="24">
        <v>1683595969</v>
      </c>
      <c r="F979" s="25">
        <v>45875.636006944398</v>
      </c>
      <c r="G979" s="22" t="s">
        <v>15</v>
      </c>
      <c r="H979" s="24">
        <v>121707</v>
      </c>
      <c r="I979" s="22" t="s">
        <v>16</v>
      </c>
      <c r="J979" s="22" t="s">
        <v>1133</v>
      </c>
      <c r="K979" s="22" t="s">
        <v>3027</v>
      </c>
      <c r="L979" s="22" t="str">
        <f t="shared" si="15"/>
        <v>272</v>
      </c>
      <c r="M979" s="22" t="s">
        <v>1741</v>
      </c>
    </row>
    <row r="980" spans="1:13" x14ac:dyDescent="0.25">
      <c r="A980" s="22" t="s">
        <v>13</v>
      </c>
      <c r="B980" s="22" t="s">
        <v>14</v>
      </c>
      <c r="C980" s="23">
        <v>11307.58</v>
      </c>
      <c r="D980" s="23">
        <v>11307.58</v>
      </c>
      <c r="E980" s="24">
        <v>1683603260</v>
      </c>
      <c r="F980" s="25">
        <v>45875.637499999997</v>
      </c>
      <c r="G980" s="22" t="s">
        <v>15</v>
      </c>
      <c r="H980" s="24">
        <v>121708</v>
      </c>
      <c r="I980" s="22" t="s">
        <v>16</v>
      </c>
      <c r="J980" s="22" t="s">
        <v>3328</v>
      </c>
      <c r="K980" s="22" t="s">
        <v>3746</v>
      </c>
      <c r="L980" s="22" t="str">
        <f t="shared" si="15"/>
        <v>393</v>
      </c>
      <c r="M980" s="22" t="s">
        <v>17</v>
      </c>
    </row>
    <row r="981" spans="1:13" x14ac:dyDescent="0.25">
      <c r="A981" s="18" t="s">
        <v>13</v>
      </c>
      <c r="B981" s="18" t="s">
        <v>14</v>
      </c>
      <c r="C981" s="19">
        <v>30243</v>
      </c>
      <c r="D981" s="19">
        <v>30243</v>
      </c>
      <c r="E981" s="20">
        <v>1683607126</v>
      </c>
      <c r="F981" s="21">
        <v>45875.638298611098</v>
      </c>
      <c r="G981" s="18" t="s">
        <v>15</v>
      </c>
      <c r="H981" s="20">
        <v>121709</v>
      </c>
      <c r="I981" s="18" t="s">
        <v>16</v>
      </c>
      <c r="J981" s="18" t="s">
        <v>2640</v>
      </c>
      <c r="K981" s="18" t="s">
        <v>2642</v>
      </c>
      <c r="L981" s="22" t="str">
        <f t="shared" si="15"/>
        <v>403</v>
      </c>
      <c r="M981" s="18" t="s">
        <v>21</v>
      </c>
    </row>
    <row r="982" spans="1:13" x14ac:dyDescent="0.25">
      <c r="A982" s="22" t="s">
        <v>13</v>
      </c>
      <c r="B982" s="22" t="s">
        <v>14</v>
      </c>
      <c r="C982" s="23">
        <v>2711</v>
      </c>
      <c r="D982" s="23">
        <v>2711</v>
      </c>
      <c r="E982" s="24">
        <v>1683609096</v>
      </c>
      <c r="F982" s="25">
        <v>45875.638680555603</v>
      </c>
      <c r="G982" s="22" t="s">
        <v>15</v>
      </c>
      <c r="H982" s="24">
        <v>121710</v>
      </c>
      <c r="I982" s="22" t="s">
        <v>16</v>
      </c>
      <c r="J982" s="22" t="s">
        <v>4054</v>
      </c>
      <c r="K982" s="22" t="s">
        <v>4048</v>
      </c>
      <c r="L982" s="22" t="str">
        <f t="shared" si="15"/>
        <v>393</v>
      </c>
      <c r="M982" s="22" t="s">
        <v>17</v>
      </c>
    </row>
    <row r="983" spans="1:13" x14ac:dyDescent="0.25">
      <c r="A983" s="22" t="s">
        <v>13</v>
      </c>
      <c r="B983" s="22" t="s">
        <v>14</v>
      </c>
      <c r="C983" s="23">
        <v>1234.8399999999999</v>
      </c>
      <c r="D983" s="23">
        <v>1234.8399999999999</v>
      </c>
      <c r="E983" s="24">
        <v>1683613385</v>
      </c>
      <c r="F983" s="25">
        <v>45875.639571759297</v>
      </c>
      <c r="G983" s="22" t="s">
        <v>15</v>
      </c>
      <c r="H983" s="24">
        <v>121711</v>
      </c>
      <c r="I983" s="22" t="s">
        <v>16</v>
      </c>
      <c r="J983" s="22" t="s">
        <v>4055</v>
      </c>
      <c r="K983" s="22" t="s">
        <v>2816</v>
      </c>
      <c r="L983" s="22" t="str">
        <f t="shared" si="15"/>
        <v>393</v>
      </c>
      <c r="M983" s="22" t="s">
        <v>17</v>
      </c>
    </row>
    <row r="984" spans="1:13" x14ac:dyDescent="0.25">
      <c r="A984" s="22" t="s">
        <v>13</v>
      </c>
      <c r="B984" s="22" t="s">
        <v>14</v>
      </c>
      <c r="C984" s="23">
        <v>63280.22</v>
      </c>
      <c r="D984" s="23">
        <v>63280.22</v>
      </c>
      <c r="E984" s="24">
        <v>1683621802</v>
      </c>
      <c r="F984" s="25">
        <v>45875.6412962963</v>
      </c>
      <c r="G984" s="22" t="s">
        <v>15</v>
      </c>
      <c r="H984" s="24">
        <v>121712</v>
      </c>
      <c r="I984" s="22" t="s">
        <v>16</v>
      </c>
      <c r="J984" s="22" t="s">
        <v>4056</v>
      </c>
      <c r="K984" s="22" t="s">
        <v>3040</v>
      </c>
      <c r="L984" s="22" t="str">
        <f t="shared" si="15"/>
        <v>403</v>
      </c>
      <c r="M984" s="22" t="s">
        <v>21</v>
      </c>
    </row>
    <row r="985" spans="1:13" x14ac:dyDescent="0.25">
      <c r="A985" s="18" t="s">
        <v>13</v>
      </c>
      <c r="B985" s="18" t="s">
        <v>14</v>
      </c>
      <c r="C985" s="19">
        <v>1227090.18</v>
      </c>
      <c r="D985" s="19">
        <v>1227090.18</v>
      </c>
      <c r="E985" s="20">
        <v>1683626796</v>
      </c>
      <c r="F985" s="21">
        <v>45875.642303240696</v>
      </c>
      <c r="G985" s="18" t="s">
        <v>15</v>
      </c>
      <c r="H985" s="20">
        <v>121713</v>
      </c>
      <c r="I985" s="18" t="s">
        <v>16</v>
      </c>
      <c r="J985" s="18" t="s">
        <v>4043</v>
      </c>
      <c r="K985" s="18" t="s">
        <v>3059</v>
      </c>
      <c r="L985" s="22" t="str">
        <f t="shared" si="15"/>
        <v>403</v>
      </c>
      <c r="M985" s="18" t="s">
        <v>21</v>
      </c>
    </row>
    <row r="986" spans="1:13" x14ac:dyDescent="0.25">
      <c r="A986" s="18" t="s">
        <v>13</v>
      </c>
      <c r="B986" s="18" t="s">
        <v>14</v>
      </c>
      <c r="C986" s="19">
        <v>620930</v>
      </c>
      <c r="D986" s="19">
        <v>620930</v>
      </c>
      <c r="E986" s="20">
        <v>1683629742</v>
      </c>
      <c r="F986" s="21">
        <v>45875.642905092602</v>
      </c>
      <c r="G986" s="18" t="s">
        <v>15</v>
      </c>
      <c r="H986" s="20">
        <v>121715</v>
      </c>
      <c r="I986" s="18" t="s">
        <v>16</v>
      </c>
      <c r="J986" s="18" t="s">
        <v>4057</v>
      </c>
      <c r="K986" s="18" t="s">
        <v>183</v>
      </c>
      <c r="L986" s="22" t="str">
        <f t="shared" si="15"/>
        <v>403</v>
      </c>
      <c r="M986" s="18" t="s">
        <v>21</v>
      </c>
    </row>
    <row r="987" spans="1:13" x14ac:dyDescent="0.25">
      <c r="A987" s="22" t="s">
        <v>13</v>
      </c>
      <c r="B987" s="22" t="s">
        <v>14</v>
      </c>
      <c r="C987" s="23">
        <v>8442.2199999999993</v>
      </c>
      <c r="D987" s="23">
        <v>8442.2199999999993</v>
      </c>
      <c r="E987" s="24">
        <v>1683631023</v>
      </c>
      <c r="F987" s="25">
        <v>45875.643159722204</v>
      </c>
      <c r="G987" s="22" t="s">
        <v>15</v>
      </c>
      <c r="H987" s="24">
        <v>121716</v>
      </c>
      <c r="I987" s="22" t="s">
        <v>16</v>
      </c>
      <c r="J987" s="22" t="s">
        <v>4058</v>
      </c>
      <c r="K987" s="22" t="s">
        <v>3082</v>
      </c>
      <c r="L987" s="22" t="str">
        <f t="shared" si="15"/>
        <v>403</v>
      </c>
      <c r="M987" s="22" t="s">
        <v>21</v>
      </c>
    </row>
    <row r="988" spans="1:13" x14ac:dyDescent="0.25">
      <c r="A988" s="22" t="s">
        <v>13</v>
      </c>
      <c r="B988" s="22" t="s">
        <v>14</v>
      </c>
      <c r="C988" s="23">
        <v>17574</v>
      </c>
      <c r="D988" s="23">
        <v>17574</v>
      </c>
      <c r="E988" s="24">
        <v>1683639459</v>
      </c>
      <c r="F988" s="25">
        <v>45875.644872685203</v>
      </c>
      <c r="G988" s="22" t="s">
        <v>15</v>
      </c>
      <c r="H988" s="24">
        <v>121718</v>
      </c>
      <c r="I988" s="22" t="s">
        <v>16</v>
      </c>
      <c r="J988" s="22" t="s">
        <v>4059</v>
      </c>
      <c r="K988" s="22" t="s">
        <v>3077</v>
      </c>
      <c r="L988" s="22" t="str">
        <f t="shared" si="15"/>
        <v>403</v>
      </c>
      <c r="M988" s="22" t="s">
        <v>21</v>
      </c>
    </row>
    <row r="989" spans="1:13" x14ac:dyDescent="0.25">
      <c r="A989" s="18" t="s">
        <v>13</v>
      </c>
      <c r="B989" s="18" t="s">
        <v>14</v>
      </c>
      <c r="C989" s="19">
        <v>3519</v>
      </c>
      <c r="D989" s="19">
        <v>3519</v>
      </c>
      <c r="E989" s="20">
        <v>1683639435</v>
      </c>
      <c r="F989" s="21">
        <v>45875.644872685203</v>
      </c>
      <c r="G989" s="18" t="s">
        <v>15</v>
      </c>
      <c r="H989" s="20">
        <v>121717</v>
      </c>
      <c r="I989" s="18" t="s">
        <v>16</v>
      </c>
      <c r="J989" s="18" t="s">
        <v>4060</v>
      </c>
      <c r="K989" s="18" t="s">
        <v>4048</v>
      </c>
      <c r="L989" s="22" t="str">
        <f t="shared" si="15"/>
        <v>393</v>
      </c>
      <c r="M989" s="18" t="s">
        <v>17</v>
      </c>
    </row>
    <row r="990" spans="1:13" x14ac:dyDescent="0.25">
      <c r="A990" s="18" t="s">
        <v>13</v>
      </c>
      <c r="B990" s="18" t="s">
        <v>14</v>
      </c>
      <c r="C990" s="19">
        <v>3247593.94</v>
      </c>
      <c r="D990" s="19">
        <v>3247593.94</v>
      </c>
      <c r="E990" s="20">
        <v>1683642732</v>
      </c>
      <c r="F990" s="21">
        <v>45875.645520833299</v>
      </c>
      <c r="G990" s="18" t="s">
        <v>15</v>
      </c>
      <c r="H990" s="20">
        <v>121719</v>
      </c>
      <c r="I990" s="18" t="s">
        <v>16</v>
      </c>
      <c r="J990" s="18" t="s">
        <v>69</v>
      </c>
      <c r="K990" s="18" t="s">
        <v>2716</v>
      </c>
      <c r="L990" s="22" t="str">
        <f t="shared" si="15"/>
        <v>328</v>
      </c>
      <c r="M990" s="18" t="s">
        <v>19</v>
      </c>
    </row>
    <row r="991" spans="1:13" x14ac:dyDescent="0.25">
      <c r="A991" s="18" t="s">
        <v>13</v>
      </c>
      <c r="B991" s="18" t="s">
        <v>14</v>
      </c>
      <c r="C991" s="19">
        <v>70448.19</v>
      </c>
      <c r="D991" s="19">
        <v>70448.19</v>
      </c>
      <c r="E991" s="20">
        <v>1683644674</v>
      </c>
      <c r="F991" s="21">
        <v>45875.645914351902</v>
      </c>
      <c r="G991" s="18" t="s">
        <v>15</v>
      </c>
      <c r="H991" s="20">
        <v>121720</v>
      </c>
      <c r="I991" s="18" t="s">
        <v>16</v>
      </c>
      <c r="J991" s="18" t="s">
        <v>4035</v>
      </c>
      <c r="K991" s="18" t="s">
        <v>3059</v>
      </c>
      <c r="L991" s="22" t="str">
        <f t="shared" si="15"/>
        <v>403</v>
      </c>
      <c r="M991" s="18" t="s">
        <v>21</v>
      </c>
    </row>
    <row r="992" spans="1:13" x14ac:dyDescent="0.25">
      <c r="A992" s="18" t="s">
        <v>13</v>
      </c>
      <c r="B992" s="18" t="s">
        <v>14</v>
      </c>
      <c r="C992" s="19">
        <v>1095655</v>
      </c>
      <c r="D992" s="19">
        <v>1095655</v>
      </c>
      <c r="E992" s="20">
        <v>1683648999</v>
      </c>
      <c r="F992" s="21">
        <v>45875.646805555603</v>
      </c>
      <c r="G992" s="18" t="s">
        <v>15</v>
      </c>
      <c r="H992" s="20">
        <v>121721</v>
      </c>
      <c r="I992" s="18" t="s">
        <v>16</v>
      </c>
      <c r="J992" s="18" t="s">
        <v>4061</v>
      </c>
      <c r="K992" s="18" t="s">
        <v>3162</v>
      </c>
      <c r="L992" s="22" t="str">
        <f t="shared" si="15"/>
        <v>403</v>
      </c>
      <c r="M992" s="18" t="s">
        <v>21</v>
      </c>
    </row>
    <row r="993" spans="1:13" x14ac:dyDescent="0.25">
      <c r="A993" s="22" t="s">
        <v>13</v>
      </c>
      <c r="B993" s="22" t="s">
        <v>14</v>
      </c>
      <c r="C993" s="23">
        <v>91308.94</v>
      </c>
      <c r="D993" s="23">
        <v>91308.94</v>
      </c>
      <c r="E993" s="24">
        <v>1683653026</v>
      </c>
      <c r="F993" s="25">
        <v>45875.6476736111</v>
      </c>
      <c r="G993" s="22" t="s">
        <v>15</v>
      </c>
      <c r="H993" s="24">
        <v>121722</v>
      </c>
      <c r="I993" s="22" t="s">
        <v>16</v>
      </c>
      <c r="J993" s="22" t="s">
        <v>4062</v>
      </c>
      <c r="K993" s="22" t="s">
        <v>2913</v>
      </c>
      <c r="L993" s="22" t="str">
        <f t="shared" si="15"/>
        <v>403</v>
      </c>
      <c r="M993" s="22" t="s">
        <v>21</v>
      </c>
    </row>
    <row r="994" spans="1:13" x14ac:dyDescent="0.25">
      <c r="A994" s="18" t="s">
        <v>13</v>
      </c>
      <c r="B994" s="18" t="s">
        <v>14</v>
      </c>
      <c r="C994" s="19">
        <v>68771.100000000006</v>
      </c>
      <c r="D994" s="19">
        <v>68771.100000000006</v>
      </c>
      <c r="E994" s="20">
        <v>1683660981</v>
      </c>
      <c r="F994" s="21">
        <v>45875.649328703701</v>
      </c>
      <c r="G994" s="18" t="s">
        <v>15</v>
      </c>
      <c r="H994" s="20">
        <v>121723</v>
      </c>
      <c r="I994" s="18" t="s">
        <v>16</v>
      </c>
      <c r="J994" s="18" t="s">
        <v>4035</v>
      </c>
      <c r="K994" s="18" t="s">
        <v>3059</v>
      </c>
      <c r="L994" s="22" t="str">
        <f t="shared" si="15"/>
        <v>403</v>
      </c>
      <c r="M994" s="18" t="s">
        <v>21</v>
      </c>
    </row>
    <row r="995" spans="1:13" x14ac:dyDescent="0.25">
      <c r="A995" s="18" t="s">
        <v>13</v>
      </c>
      <c r="B995" s="18" t="s">
        <v>14</v>
      </c>
      <c r="C995" s="19">
        <v>1872.76</v>
      </c>
      <c r="D995" s="19">
        <v>1872.76</v>
      </c>
      <c r="E995" s="20">
        <v>1683664869</v>
      </c>
      <c r="F995" s="21">
        <v>45875.650138888901</v>
      </c>
      <c r="G995" s="18" t="s">
        <v>15</v>
      </c>
      <c r="H995" s="20">
        <v>121724</v>
      </c>
      <c r="I995" s="18" t="s">
        <v>16</v>
      </c>
      <c r="J995" s="18" t="s">
        <v>4063</v>
      </c>
      <c r="K995" s="18" t="s">
        <v>2913</v>
      </c>
      <c r="L995" s="22" t="str">
        <f t="shared" si="15"/>
        <v>403</v>
      </c>
      <c r="M995" s="18" t="s">
        <v>21</v>
      </c>
    </row>
    <row r="996" spans="1:13" x14ac:dyDescent="0.25">
      <c r="A996" s="22" t="s">
        <v>13</v>
      </c>
      <c r="B996" s="22" t="s">
        <v>14</v>
      </c>
      <c r="C996" s="23">
        <v>18466566</v>
      </c>
      <c r="D996" s="23">
        <v>18466566</v>
      </c>
      <c r="E996" s="24">
        <v>1683665482</v>
      </c>
      <c r="F996" s="25">
        <v>45875.650254629603</v>
      </c>
      <c r="G996" s="22" t="s">
        <v>15</v>
      </c>
      <c r="H996" s="24">
        <v>121725</v>
      </c>
      <c r="I996" s="22" t="s">
        <v>16</v>
      </c>
      <c r="J996" s="22" t="s">
        <v>4064</v>
      </c>
      <c r="K996" s="22" t="s">
        <v>183</v>
      </c>
      <c r="L996" s="22" t="str">
        <f t="shared" si="15"/>
        <v>403</v>
      </c>
      <c r="M996" s="22" t="s">
        <v>21</v>
      </c>
    </row>
    <row r="997" spans="1:13" x14ac:dyDescent="0.25">
      <c r="A997" s="18" t="s">
        <v>13</v>
      </c>
      <c r="B997" s="18" t="s">
        <v>14</v>
      </c>
      <c r="C997" s="19">
        <v>598</v>
      </c>
      <c r="D997" s="19">
        <v>598</v>
      </c>
      <c r="E997" s="20">
        <v>1683673605</v>
      </c>
      <c r="F997" s="21">
        <v>45875.651898148099</v>
      </c>
      <c r="G997" s="18" t="s">
        <v>15</v>
      </c>
      <c r="H997" s="20">
        <v>121726</v>
      </c>
      <c r="I997" s="18" t="s">
        <v>16</v>
      </c>
      <c r="J997" s="18" t="s">
        <v>4065</v>
      </c>
      <c r="K997" s="18" t="s">
        <v>1348</v>
      </c>
      <c r="L997" s="22" t="str">
        <f t="shared" si="15"/>
        <v>138</v>
      </c>
      <c r="M997" s="18" t="s">
        <v>43</v>
      </c>
    </row>
    <row r="998" spans="1:13" x14ac:dyDescent="0.25">
      <c r="A998" s="18" t="s">
        <v>13</v>
      </c>
      <c r="B998" s="18" t="s">
        <v>14</v>
      </c>
      <c r="C998" s="19">
        <v>5463.25</v>
      </c>
      <c r="D998" s="19">
        <v>5463.25</v>
      </c>
      <c r="E998" s="20">
        <v>1683674362</v>
      </c>
      <c r="F998" s="21">
        <v>45875.652060185203</v>
      </c>
      <c r="G998" s="18" t="s">
        <v>15</v>
      </c>
      <c r="H998" s="20">
        <v>121727</v>
      </c>
      <c r="I998" s="18" t="s">
        <v>16</v>
      </c>
      <c r="J998" s="18" t="s">
        <v>4066</v>
      </c>
      <c r="K998" s="18" t="s">
        <v>3031</v>
      </c>
      <c r="L998" s="22" t="str">
        <f t="shared" si="15"/>
        <v>403</v>
      </c>
      <c r="M998" s="18" t="s">
        <v>21</v>
      </c>
    </row>
    <row r="999" spans="1:13" x14ac:dyDescent="0.25">
      <c r="A999" s="18" t="s">
        <v>13</v>
      </c>
      <c r="B999" s="18" t="s">
        <v>14</v>
      </c>
      <c r="C999" s="19">
        <v>2420930.94</v>
      </c>
      <c r="D999" s="19">
        <v>2420930.94</v>
      </c>
      <c r="E999" s="20">
        <v>1683675037</v>
      </c>
      <c r="F999" s="21">
        <v>45875.652199074102</v>
      </c>
      <c r="G999" s="18" t="s">
        <v>15</v>
      </c>
      <c r="H999" s="20">
        <v>121728</v>
      </c>
      <c r="I999" s="18" t="s">
        <v>16</v>
      </c>
      <c r="J999" s="18" t="s">
        <v>2918</v>
      </c>
      <c r="K999" s="18" t="s">
        <v>2911</v>
      </c>
      <c r="L999" s="22" t="str">
        <f t="shared" si="15"/>
        <v>403</v>
      </c>
      <c r="M999" s="18" t="s">
        <v>21</v>
      </c>
    </row>
    <row r="1000" spans="1:13" x14ac:dyDescent="0.25">
      <c r="A1000" s="22" t="s">
        <v>13</v>
      </c>
      <c r="B1000" s="22" t="s">
        <v>14</v>
      </c>
      <c r="C1000" s="23">
        <v>165182.37</v>
      </c>
      <c r="D1000" s="23">
        <v>165182.37</v>
      </c>
      <c r="E1000" s="24">
        <v>1683676765</v>
      </c>
      <c r="F1000" s="25">
        <v>45875.652557870402</v>
      </c>
      <c r="G1000" s="22" t="s">
        <v>15</v>
      </c>
      <c r="H1000" s="24">
        <v>121729</v>
      </c>
      <c r="I1000" s="22" t="s">
        <v>16</v>
      </c>
      <c r="J1000" s="22" t="s">
        <v>4035</v>
      </c>
      <c r="K1000" s="22" t="s">
        <v>3059</v>
      </c>
      <c r="L1000" s="22" t="str">
        <f t="shared" si="15"/>
        <v>403</v>
      </c>
      <c r="M1000" s="22" t="s">
        <v>21</v>
      </c>
    </row>
    <row r="1001" spans="1:13" x14ac:dyDescent="0.25">
      <c r="A1001" s="18" t="s">
        <v>13</v>
      </c>
      <c r="B1001" s="18" t="s">
        <v>14</v>
      </c>
      <c r="C1001" s="19">
        <v>8191.07</v>
      </c>
      <c r="D1001" s="19">
        <v>8191.07</v>
      </c>
      <c r="E1001" s="20">
        <v>1683677156</v>
      </c>
      <c r="F1001" s="21">
        <v>45875.652638888903</v>
      </c>
      <c r="G1001" s="18" t="s">
        <v>15</v>
      </c>
      <c r="H1001" s="20">
        <v>121730</v>
      </c>
      <c r="I1001" s="18" t="s">
        <v>16</v>
      </c>
      <c r="J1001" s="18" t="s">
        <v>4067</v>
      </c>
      <c r="K1001" s="18" t="s">
        <v>2913</v>
      </c>
      <c r="L1001" s="22" t="str">
        <f t="shared" si="15"/>
        <v>403</v>
      </c>
      <c r="M1001" s="18" t="s">
        <v>21</v>
      </c>
    </row>
    <row r="1002" spans="1:13" x14ac:dyDescent="0.25">
      <c r="A1002" s="22" t="s">
        <v>13</v>
      </c>
      <c r="B1002" s="22" t="s">
        <v>14</v>
      </c>
      <c r="C1002" s="23">
        <v>4796</v>
      </c>
      <c r="D1002" s="23">
        <v>4796</v>
      </c>
      <c r="E1002" s="24">
        <v>1683681881</v>
      </c>
      <c r="F1002" s="25">
        <v>45875.653611111098</v>
      </c>
      <c r="G1002" s="22" t="s">
        <v>15</v>
      </c>
      <c r="H1002" s="24">
        <v>121731</v>
      </c>
      <c r="I1002" s="22" t="s">
        <v>16</v>
      </c>
      <c r="J1002" s="22" t="s">
        <v>4068</v>
      </c>
      <c r="K1002" s="22" t="s">
        <v>4069</v>
      </c>
      <c r="L1002" s="22" t="str">
        <f t="shared" si="15"/>
        <v>393</v>
      </c>
      <c r="M1002" s="22" t="s">
        <v>17</v>
      </c>
    </row>
    <row r="1003" spans="1:13" x14ac:dyDescent="0.25">
      <c r="A1003" s="18" t="s">
        <v>13</v>
      </c>
      <c r="B1003" s="18" t="s">
        <v>14</v>
      </c>
      <c r="C1003" s="19">
        <v>1226010.56</v>
      </c>
      <c r="D1003" s="19">
        <v>1226010.56</v>
      </c>
      <c r="E1003" s="20">
        <v>1683690335</v>
      </c>
      <c r="F1003" s="21">
        <v>45875.655405092599</v>
      </c>
      <c r="G1003" s="18" t="s">
        <v>15</v>
      </c>
      <c r="H1003" s="20">
        <v>121732</v>
      </c>
      <c r="I1003" s="18" t="s">
        <v>16</v>
      </c>
      <c r="J1003" s="18" t="s">
        <v>4035</v>
      </c>
      <c r="K1003" s="18" t="s">
        <v>3059</v>
      </c>
      <c r="L1003" s="22" t="str">
        <f t="shared" si="15"/>
        <v>403</v>
      </c>
      <c r="M1003" s="18" t="s">
        <v>21</v>
      </c>
    </row>
    <row r="1004" spans="1:13" x14ac:dyDescent="0.25">
      <c r="A1004" s="22" t="s">
        <v>13</v>
      </c>
      <c r="B1004" s="22" t="s">
        <v>14</v>
      </c>
      <c r="C1004" s="23">
        <v>16261182</v>
      </c>
      <c r="D1004" s="23">
        <v>16261182</v>
      </c>
      <c r="E1004" s="24">
        <v>1683694306</v>
      </c>
      <c r="F1004" s="25">
        <v>45875.656238425901</v>
      </c>
      <c r="G1004" s="22" t="s">
        <v>15</v>
      </c>
      <c r="H1004" s="24">
        <v>121733</v>
      </c>
      <c r="I1004" s="22" t="s">
        <v>16</v>
      </c>
      <c r="J1004" s="22" t="s">
        <v>4070</v>
      </c>
      <c r="K1004" s="22" t="s">
        <v>3076</v>
      </c>
      <c r="L1004" s="22" t="str">
        <f t="shared" si="15"/>
        <v>391</v>
      </c>
      <c r="M1004" s="22" t="s">
        <v>3045</v>
      </c>
    </row>
    <row r="1005" spans="1:13" x14ac:dyDescent="0.25">
      <c r="A1005" s="18" t="s">
        <v>13</v>
      </c>
      <c r="B1005" s="18" t="s">
        <v>14</v>
      </c>
      <c r="C1005" s="19">
        <v>132</v>
      </c>
      <c r="D1005" s="19">
        <v>132</v>
      </c>
      <c r="E1005" s="20">
        <v>1683699131</v>
      </c>
      <c r="F1005" s="21">
        <v>45875.657245370399</v>
      </c>
      <c r="G1005" s="18" t="s">
        <v>15</v>
      </c>
      <c r="H1005" s="20">
        <v>121734</v>
      </c>
      <c r="I1005" s="18" t="s">
        <v>16</v>
      </c>
      <c r="J1005" s="18" t="s">
        <v>4071</v>
      </c>
      <c r="K1005" s="18" t="s">
        <v>2870</v>
      </c>
      <c r="L1005" s="22" t="str">
        <f t="shared" si="15"/>
        <v>393</v>
      </c>
      <c r="M1005" s="18" t="s">
        <v>17</v>
      </c>
    </row>
    <row r="1006" spans="1:13" x14ac:dyDescent="0.25">
      <c r="A1006" s="22" t="s">
        <v>13</v>
      </c>
      <c r="B1006" s="22" t="s">
        <v>14</v>
      </c>
      <c r="C1006" s="23">
        <v>1229886.74</v>
      </c>
      <c r="D1006" s="23">
        <v>1229886.74</v>
      </c>
      <c r="E1006" s="24">
        <v>1683703427</v>
      </c>
      <c r="F1006" s="25">
        <v>45875.658159722203</v>
      </c>
      <c r="G1006" s="22" t="s">
        <v>15</v>
      </c>
      <c r="H1006" s="24">
        <v>121735</v>
      </c>
      <c r="I1006" s="22" t="s">
        <v>16</v>
      </c>
      <c r="J1006" s="22" t="s">
        <v>4035</v>
      </c>
      <c r="K1006" s="22" t="s">
        <v>3059</v>
      </c>
      <c r="L1006" s="22" t="str">
        <f t="shared" si="15"/>
        <v>403</v>
      </c>
      <c r="M1006" s="22" t="s">
        <v>21</v>
      </c>
    </row>
    <row r="1007" spans="1:13" x14ac:dyDescent="0.25">
      <c r="A1007" s="22" t="s">
        <v>13</v>
      </c>
      <c r="B1007" s="22" t="s">
        <v>14</v>
      </c>
      <c r="C1007" s="23">
        <v>16065.01</v>
      </c>
      <c r="D1007" s="23">
        <v>16065.01</v>
      </c>
      <c r="E1007" s="24">
        <v>1683703746</v>
      </c>
      <c r="F1007" s="25">
        <v>45875.6582291667</v>
      </c>
      <c r="G1007" s="22" t="s">
        <v>15</v>
      </c>
      <c r="H1007" s="24">
        <v>121736</v>
      </c>
      <c r="I1007" s="22" t="s">
        <v>16</v>
      </c>
      <c r="J1007" s="22" t="s">
        <v>4072</v>
      </c>
      <c r="K1007" s="22" t="s">
        <v>3082</v>
      </c>
      <c r="L1007" s="22" t="str">
        <f t="shared" si="15"/>
        <v>403</v>
      </c>
      <c r="M1007" s="22" t="s">
        <v>21</v>
      </c>
    </row>
    <row r="1008" spans="1:13" x14ac:dyDescent="0.25">
      <c r="A1008" s="22" t="s">
        <v>13</v>
      </c>
      <c r="B1008" s="22" t="s">
        <v>14</v>
      </c>
      <c r="C1008" s="23">
        <v>1875240.9</v>
      </c>
      <c r="D1008" s="23">
        <v>1875240.9</v>
      </c>
      <c r="E1008" s="24">
        <v>1683706842</v>
      </c>
      <c r="F1008" s="25">
        <v>45875.658854166701</v>
      </c>
      <c r="G1008" s="22" t="s">
        <v>15</v>
      </c>
      <c r="H1008" s="24">
        <v>121737</v>
      </c>
      <c r="I1008" s="22" t="s">
        <v>16</v>
      </c>
      <c r="J1008" s="22" t="s">
        <v>69</v>
      </c>
      <c r="K1008" s="22" t="s">
        <v>2661</v>
      </c>
      <c r="L1008" s="22" t="str">
        <f t="shared" si="15"/>
        <v>375</v>
      </c>
      <c r="M1008" s="26" t="s">
        <v>56</v>
      </c>
    </row>
    <row r="1009" spans="1:13" x14ac:dyDescent="0.25">
      <c r="A1009" s="18" t="s">
        <v>13</v>
      </c>
      <c r="B1009" s="18" t="s">
        <v>14</v>
      </c>
      <c r="C1009" s="19">
        <v>7198.97</v>
      </c>
      <c r="D1009" s="19">
        <v>7198.97</v>
      </c>
      <c r="E1009" s="20">
        <v>1683714865</v>
      </c>
      <c r="F1009" s="21">
        <v>45875.660497685203</v>
      </c>
      <c r="G1009" s="18" t="s">
        <v>15</v>
      </c>
      <c r="H1009" s="20">
        <v>121738</v>
      </c>
      <c r="I1009" s="18" t="s">
        <v>16</v>
      </c>
      <c r="J1009" s="18" t="s">
        <v>4035</v>
      </c>
      <c r="K1009" s="18" t="s">
        <v>3059</v>
      </c>
      <c r="L1009" s="22" t="str">
        <f t="shared" si="15"/>
        <v>403</v>
      </c>
      <c r="M1009" s="18" t="s">
        <v>21</v>
      </c>
    </row>
    <row r="1010" spans="1:13" x14ac:dyDescent="0.25">
      <c r="A1010" s="22" t="s">
        <v>13</v>
      </c>
      <c r="B1010" s="22" t="s">
        <v>14</v>
      </c>
      <c r="C1010" s="23">
        <v>8573.93</v>
      </c>
      <c r="D1010" s="23">
        <v>8573.93</v>
      </c>
      <c r="E1010" s="24">
        <v>1683719123</v>
      </c>
      <c r="F1010" s="25">
        <v>45875.661377314798</v>
      </c>
      <c r="G1010" s="22" t="s">
        <v>15</v>
      </c>
      <c r="H1010" s="24">
        <v>121739</v>
      </c>
      <c r="I1010" s="22" t="s">
        <v>16</v>
      </c>
      <c r="J1010" s="22" t="s">
        <v>4073</v>
      </c>
      <c r="K1010" s="22" t="s">
        <v>2950</v>
      </c>
      <c r="L1010" s="22" t="str">
        <f t="shared" si="15"/>
        <v>393</v>
      </c>
      <c r="M1010" s="22" t="s">
        <v>17</v>
      </c>
    </row>
    <row r="1011" spans="1:13" x14ac:dyDescent="0.25">
      <c r="A1011" s="22" t="s">
        <v>13</v>
      </c>
      <c r="B1011" s="22" t="s">
        <v>14</v>
      </c>
      <c r="C1011" s="23">
        <v>8191.15</v>
      </c>
      <c r="D1011" s="23">
        <v>8191.15</v>
      </c>
      <c r="E1011" s="24">
        <v>1683728245</v>
      </c>
      <c r="F1011" s="25">
        <v>45875.6632523148</v>
      </c>
      <c r="G1011" s="22" t="s">
        <v>15</v>
      </c>
      <c r="H1011" s="24">
        <v>121740</v>
      </c>
      <c r="I1011" s="22" t="s">
        <v>16</v>
      </c>
      <c r="J1011" s="22" t="s">
        <v>4035</v>
      </c>
      <c r="K1011" s="22" t="s">
        <v>3059</v>
      </c>
      <c r="L1011" s="22" t="str">
        <f t="shared" si="15"/>
        <v>403</v>
      </c>
      <c r="M1011" s="22" t="s">
        <v>21</v>
      </c>
    </row>
    <row r="1012" spans="1:13" x14ac:dyDescent="0.25">
      <c r="A1012" s="18" t="s">
        <v>13</v>
      </c>
      <c r="B1012" s="18" t="s">
        <v>14</v>
      </c>
      <c r="C1012" s="19">
        <v>2668</v>
      </c>
      <c r="D1012" s="19">
        <v>2668</v>
      </c>
      <c r="E1012" s="20">
        <v>1683733122</v>
      </c>
      <c r="F1012" s="21">
        <v>45875.664259259298</v>
      </c>
      <c r="G1012" s="18" t="s">
        <v>15</v>
      </c>
      <c r="H1012" s="20">
        <v>121741</v>
      </c>
      <c r="I1012" s="18" t="s">
        <v>16</v>
      </c>
      <c r="J1012" s="18" t="s">
        <v>4074</v>
      </c>
      <c r="K1012" s="18" t="s">
        <v>3050</v>
      </c>
      <c r="L1012" s="22" t="str">
        <f t="shared" si="15"/>
        <v>393</v>
      </c>
      <c r="M1012" s="18" t="s">
        <v>17</v>
      </c>
    </row>
    <row r="1013" spans="1:13" x14ac:dyDescent="0.25">
      <c r="A1013" s="22" t="s">
        <v>13</v>
      </c>
      <c r="B1013" s="22" t="s">
        <v>14</v>
      </c>
      <c r="C1013" s="23">
        <v>1637</v>
      </c>
      <c r="D1013" s="23">
        <v>1637</v>
      </c>
      <c r="E1013" s="24">
        <v>1683736042</v>
      </c>
      <c r="F1013" s="25">
        <v>45875.664861111101</v>
      </c>
      <c r="G1013" s="22" t="s">
        <v>15</v>
      </c>
      <c r="H1013" s="24">
        <v>121742</v>
      </c>
      <c r="I1013" s="22" t="s">
        <v>16</v>
      </c>
      <c r="J1013" s="22" t="s">
        <v>4075</v>
      </c>
      <c r="K1013" s="22" t="s">
        <v>3791</v>
      </c>
      <c r="L1013" s="22" t="str">
        <f t="shared" si="15"/>
        <v>403</v>
      </c>
      <c r="M1013" s="22" t="s">
        <v>21</v>
      </c>
    </row>
    <row r="1014" spans="1:13" x14ac:dyDescent="0.25">
      <c r="A1014" s="22" t="s">
        <v>13</v>
      </c>
      <c r="B1014" s="22" t="s">
        <v>14</v>
      </c>
      <c r="C1014" s="23">
        <v>165563.5</v>
      </c>
      <c r="D1014" s="23">
        <v>165563.5</v>
      </c>
      <c r="E1014" s="24">
        <v>1683739954</v>
      </c>
      <c r="F1014" s="25">
        <v>45875.665648148097</v>
      </c>
      <c r="G1014" s="22" t="s">
        <v>15</v>
      </c>
      <c r="H1014" s="24">
        <v>121743</v>
      </c>
      <c r="I1014" s="22" t="s">
        <v>16</v>
      </c>
      <c r="J1014" s="22" t="s">
        <v>4035</v>
      </c>
      <c r="K1014" s="22" t="s">
        <v>3059</v>
      </c>
      <c r="L1014" s="22" t="str">
        <f t="shared" si="15"/>
        <v>403</v>
      </c>
      <c r="M1014" s="22" t="s">
        <v>21</v>
      </c>
    </row>
    <row r="1015" spans="1:13" x14ac:dyDescent="0.25">
      <c r="A1015" s="22" t="s">
        <v>13</v>
      </c>
      <c r="B1015" s="22" t="s">
        <v>14</v>
      </c>
      <c r="C1015" s="23">
        <v>30495954</v>
      </c>
      <c r="D1015" s="23">
        <v>30495954</v>
      </c>
      <c r="E1015" s="24">
        <v>1683747606</v>
      </c>
      <c r="F1015" s="25">
        <v>45875.667256944398</v>
      </c>
      <c r="G1015" s="22" t="s">
        <v>15</v>
      </c>
      <c r="H1015" s="24">
        <v>121744</v>
      </c>
      <c r="I1015" s="22" t="s">
        <v>16</v>
      </c>
      <c r="J1015" s="22" t="s">
        <v>4076</v>
      </c>
      <c r="K1015" s="22" t="s">
        <v>72</v>
      </c>
      <c r="L1015" s="22" t="str">
        <f t="shared" si="15"/>
        <v>426</v>
      </c>
      <c r="M1015" s="22" t="s">
        <v>26</v>
      </c>
    </row>
    <row r="1016" spans="1:13" x14ac:dyDescent="0.25">
      <c r="A1016" s="18" t="s">
        <v>13</v>
      </c>
      <c r="B1016" s="18" t="s">
        <v>14</v>
      </c>
      <c r="C1016" s="19">
        <v>5870535.6200000001</v>
      </c>
      <c r="D1016" s="19">
        <v>5870535.6200000001</v>
      </c>
      <c r="E1016" s="20">
        <v>1683748052</v>
      </c>
      <c r="F1016" s="21">
        <v>45875.667349536998</v>
      </c>
      <c r="G1016" s="18" t="s">
        <v>15</v>
      </c>
      <c r="H1016" s="20">
        <v>121745</v>
      </c>
      <c r="I1016" s="18" t="s">
        <v>16</v>
      </c>
      <c r="J1016" s="18" t="s">
        <v>69</v>
      </c>
      <c r="K1016" s="18" t="s">
        <v>2661</v>
      </c>
      <c r="L1016" s="22" t="str">
        <f t="shared" si="15"/>
        <v>375</v>
      </c>
      <c r="M1016" s="27" t="s">
        <v>56</v>
      </c>
    </row>
    <row r="1017" spans="1:13" x14ac:dyDescent="0.25">
      <c r="A1017" s="22" t="s">
        <v>13</v>
      </c>
      <c r="B1017" s="22" t="s">
        <v>14</v>
      </c>
      <c r="C1017" s="23">
        <v>172805.82</v>
      </c>
      <c r="D1017" s="23">
        <v>172805.82</v>
      </c>
      <c r="E1017" s="24">
        <v>1683750266</v>
      </c>
      <c r="F1017" s="25">
        <v>45875.667812500003</v>
      </c>
      <c r="G1017" s="22" t="s">
        <v>15</v>
      </c>
      <c r="H1017" s="24">
        <v>121746</v>
      </c>
      <c r="I1017" s="22" t="s">
        <v>16</v>
      </c>
      <c r="J1017" s="22" t="s">
        <v>4077</v>
      </c>
      <c r="K1017" s="22" t="s">
        <v>4078</v>
      </c>
      <c r="L1017" s="22" t="str">
        <f t="shared" si="15"/>
        <v>403</v>
      </c>
      <c r="M1017" s="22" t="s">
        <v>21</v>
      </c>
    </row>
    <row r="1018" spans="1:13" x14ac:dyDescent="0.25">
      <c r="A1018" s="18" t="s">
        <v>13</v>
      </c>
      <c r="B1018" s="18" t="s">
        <v>14</v>
      </c>
      <c r="C1018" s="19">
        <v>2746.76</v>
      </c>
      <c r="D1018" s="19">
        <v>2746.76</v>
      </c>
      <c r="E1018" s="20">
        <v>1683753004</v>
      </c>
      <c r="F1018" s="21">
        <v>45875.668402777803</v>
      </c>
      <c r="G1018" s="18" t="s">
        <v>15</v>
      </c>
      <c r="H1018" s="20">
        <v>121747</v>
      </c>
      <c r="I1018" s="18" t="s">
        <v>16</v>
      </c>
      <c r="J1018" s="18" t="s">
        <v>4035</v>
      </c>
      <c r="K1018" s="18" t="s">
        <v>3059</v>
      </c>
      <c r="L1018" s="22" t="str">
        <f t="shared" si="15"/>
        <v>403</v>
      </c>
      <c r="M1018" s="18" t="s">
        <v>21</v>
      </c>
    </row>
    <row r="1019" spans="1:13" x14ac:dyDescent="0.25">
      <c r="A1019" s="22" t="s">
        <v>13</v>
      </c>
      <c r="B1019" s="22" t="s">
        <v>14</v>
      </c>
      <c r="C1019" s="23">
        <v>7337</v>
      </c>
      <c r="D1019" s="23">
        <v>7337</v>
      </c>
      <c r="E1019" s="24">
        <v>1683760466</v>
      </c>
      <c r="F1019" s="25">
        <v>45875.669953703698</v>
      </c>
      <c r="G1019" s="22" t="s">
        <v>15</v>
      </c>
      <c r="H1019" s="24">
        <v>121748</v>
      </c>
      <c r="I1019" s="22" t="s">
        <v>16</v>
      </c>
      <c r="J1019" s="22" t="s">
        <v>4079</v>
      </c>
      <c r="K1019" s="22" t="s">
        <v>3791</v>
      </c>
      <c r="L1019" s="22" t="str">
        <f t="shared" si="15"/>
        <v>403</v>
      </c>
      <c r="M1019" s="22" t="s">
        <v>21</v>
      </c>
    </row>
    <row r="1020" spans="1:13" x14ac:dyDescent="0.25">
      <c r="A1020" s="18" t="s">
        <v>13</v>
      </c>
      <c r="B1020" s="18" t="s">
        <v>14</v>
      </c>
      <c r="C1020" s="19">
        <v>3034</v>
      </c>
      <c r="D1020" s="19">
        <v>3034</v>
      </c>
      <c r="E1020" s="20">
        <v>1683768093</v>
      </c>
      <c r="F1020" s="21">
        <v>45875.6715162037</v>
      </c>
      <c r="G1020" s="18" t="s">
        <v>15</v>
      </c>
      <c r="H1020" s="20">
        <v>121749</v>
      </c>
      <c r="I1020" s="18" t="s">
        <v>16</v>
      </c>
      <c r="J1020" s="18" t="s">
        <v>4035</v>
      </c>
      <c r="K1020" s="18" t="s">
        <v>3059</v>
      </c>
      <c r="L1020" s="22" t="str">
        <f t="shared" si="15"/>
        <v>403</v>
      </c>
      <c r="M1020" s="18" t="s">
        <v>21</v>
      </c>
    </row>
    <row r="1021" spans="1:13" x14ac:dyDescent="0.25">
      <c r="A1021" s="18" t="s">
        <v>13</v>
      </c>
      <c r="B1021" s="18" t="s">
        <v>14</v>
      </c>
      <c r="C1021" s="19">
        <v>894845.13</v>
      </c>
      <c r="D1021" s="19">
        <v>894845.13</v>
      </c>
      <c r="E1021" s="20">
        <v>1683773909</v>
      </c>
      <c r="F1021" s="21">
        <v>45875.672708333303</v>
      </c>
      <c r="G1021" s="18" t="s">
        <v>15</v>
      </c>
      <c r="H1021" s="20">
        <v>121752</v>
      </c>
      <c r="I1021" s="18" t="s">
        <v>16</v>
      </c>
      <c r="J1021" s="18" t="s">
        <v>69</v>
      </c>
      <c r="K1021" s="18" t="s">
        <v>2661</v>
      </c>
      <c r="L1021" s="22" t="str">
        <f t="shared" si="15"/>
        <v>375</v>
      </c>
      <c r="M1021" s="27" t="s">
        <v>56</v>
      </c>
    </row>
    <row r="1022" spans="1:13" x14ac:dyDescent="0.25">
      <c r="A1022" s="18" t="s">
        <v>13</v>
      </c>
      <c r="B1022" s="18" t="s">
        <v>14</v>
      </c>
      <c r="C1022" s="19">
        <v>576497077.07000005</v>
      </c>
      <c r="D1022" s="19">
        <v>576497077.07000005</v>
      </c>
      <c r="E1022" s="20">
        <v>1683776614</v>
      </c>
      <c r="F1022" s="21">
        <v>45875.673252314802</v>
      </c>
      <c r="G1022" s="18" t="s">
        <v>15</v>
      </c>
      <c r="H1022" s="20">
        <v>121753</v>
      </c>
      <c r="I1022" s="18" t="s">
        <v>16</v>
      </c>
      <c r="J1022" s="18" t="s">
        <v>4076</v>
      </c>
      <c r="K1022" s="18" t="s">
        <v>4080</v>
      </c>
      <c r="L1022" s="22" t="str">
        <f t="shared" si="15"/>
        <v>426</v>
      </c>
      <c r="M1022" s="18" t="s">
        <v>26</v>
      </c>
    </row>
    <row r="1023" spans="1:13" x14ac:dyDescent="0.25">
      <c r="A1023" s="22" t="s">
        <v>13</v>
      </c>
      <c r="B1023" s="22" t="s">
        <v>14</v>
      </c>
      <c r="C1023" s="23">
        <v>7408</v>
      </c>
      <c r="D1023" s="23">
        <v>7408</v>
      </c>
      <c r="E1023" s="24">
        <v>1683785226</v>
      </c>
      <c r="F1023" s="25">
        <v>45875.675046296303</v>
      </c>
      <c r="G1023" s="22" t="s">
        <v>15</v>
      </c>
      <c r="H1023" s="24">
        <v>121754</v>
      </c>
      <c r="I1023" s="22" t="s">
        <v>16</v>
      </c>
      <c r="J1023" s="22" t="s">
        <v>4081</v>
      </c>
      <c r="K1023" s="22" t="s">
        <v>3791</v>
      </c>
      <c r="L1023" s="22" t="str">
        <f t="shared" si="15"/>
        <v>403</v>
      </c>
      <c r="M1023" s="22" t="s">
        <v>21</v>
      </c>
    </row>
    <row r="1024" spans="1:13" x14ac:dyDescent="0.25">
      <c r="A1024" s="18" t="s">
        <v>13</v>
      </c>
      <c r="B1024" s="18" t="s">
        <v>14</v>
      </c>
      <c r="C1024" s="19">
        <v>2201</v>
      </c>
      <c r="D1024" s="19">
        <v>2201</v>
      </c>
      <c r="E1024" s="20">
        <v>1683785579</v>
      </c>
      <c r="F1024" s="21">
        <v>45875.675127314797</v>
      </c>
      <c r="G1024" s="18" t="s">
        <v>15</v>
      </c>
      <c r="H1024" s="20">
        <v>121755</v>
      </c>
      <c r="I1024" s="18" t="s">
        <v>16</v>
      </c>
      <c r="J1024" s="18" t="s">
        <v>4035</v>
      </c>
      <c r="K1024" s="18" t="s">
        <v>3059</v>
      </c>
      <c r="L1024" s="22" t="str">
        <f t="shared" si="15"/>
        <v>403</v>
      </c>
      <c r="M1024" s="18" t="s">
        <v>21</v>
      </c>
    </row>
    <row r="1025" spans="1:13" x14ac:dyDescent="0.25">
      <c r="A1025" s="18" t="s">
        <v>13</v>
      </c>
      <c r="B1025" s="18" t="s">
        <v>14</v>
      </c>
      <c r="C1025" s="19">
        <v>45653</v>
      </c>
      <c r="D1025" s="19">
        <v>45653</v>
      </c>
      <c r="E1025" s="20">
        <v>1683787451</v>
      </c>
      <c r="F1025" s="21">
        <v>45875.675509259301</v>
      </c>
      <c r="G1025" s="18" t="s">
        <v>15</v>
      </c>
      <c r="H1025" s="20">
        <v>121756</v>
      </c>
      <c r="I1025" s="18" t="s">
        <v>16</v>
      </c>
      <c r="J1025" s="18" t="s">
        <v>4082</v>
      </c>
      <c r="K1025" s="18" t="s">
        <v>81</v>
      </c>
      <c r="L1025" s="22" t="str">
        <f t="shared" si="15"/>
        <v>403</v>
      </c>
      <c r="M1025" s="18" t="s">
        <v>21</v>
      </c>
    </row>
    <row r="1026" spans="1:13" x14ac:dyDescent="0.25">
      <c r="A1026" s="22" t="s">
        <v>13</v>
      </c>
      <c r="B1026" s="22" t="s">
        <v>14</v>
      </c>
      <c r="C1026" s="23">
        <v>6080</v>
      </c>
      <c r="D1026" s="23">
        <v>6080</v>
      </c>
      <c r="E1026" s="24">
        <v>1683796747</v>
      </c>
      <c r="F1026" s="25">
        <v>45875.677430555603</v>
      </c>
      <c r="G1026" s="22" t="s">
        <v>15</v>
      </c>
      <c r="H1026" s="24">
        <v>121757</v>
      </c>
      <c r="I1026" s="22" t="s">
        <v>16</v>
      </c>
      <c r="J1026" s="22" t="s">
        <v>4035</v>
      </c>
      <c r="K1026" s="22" t="s">
        <v>3059</v>
      </c>
      <c r="L1026" s="22" t="str">
        <f t="shared" si="15"/>
        <v>403</v>
      </c>
      <c r="M1026" s="22" t="s">
        <v>21</v>
      </c>
    </row>
    <row r="1027" spans="1:13" x14ac:dyDescent="0.25">
      <c r="A1027" s="22" t="s">
        <v>13</v>
      </c>
      <c r="B1027" s="22" t="s">
        <v>14</v>
      </c>
      <c r="C1027" s="23">
        <v>23272</v>
      </c>
      <c r="D1027" s="23">
        <v>23272</v>
      </c>
      <c r="E1027" s="24">
        <v>1683807582</v>
      </c>
      <c r="F1027" s="25">
        <v>45875.679699074099</v>
      </c>
      <c r="G1027" s="22" t="s">
        <v>15</v>
      </c>
      <c r="H1027" s="24">
        <v>121758</v>
      </c>
      <c r="I1027" s="22" t="s">
        <v>16</v>
      </c>
      <c r="J1027" s="22" t="s">
        <v>4035</v>
      </c>
      <c r="K1027" s="22" t="s">
        <v>3059</v>
      </c>
      <c r="L1027" s="22" t="str">
        <f t="shared" ref="L1027:L1090" si="16">+MID(M1027,1,3)</f>
        <v>403</v>
      </c>
      <c r="M1027" s="22" t="s">
        <v>21</v>
      </c>
    </row>
    <row r="1028" spans="1:13" x14ac:dyDescent="0.25">
      <c r="A1028" s="18" t="s">
        <v>13</v>
      </c>
      <c r="B1028" s="18" t="s">
        <v>14</v>
      </c>
      <c r="C1028" s="19">
        <v>10473.049999999999</v>
      </c>
      <c r="D1028" s="19">
        <v>10473.049999999999</v>
      </c>
      <c r="E1028" s="20">
        <v>1683808643</v>
      </c>
      <c r="F1028" s="21">
        <v>45875.679918981499</v>
      </c>
      <c r="G1028" s="18" t="s">
        <v>15</v>
      </c>
      <c r="H1028" s="20">
        <v>121759</v>
      </c>
      <c r="I1028" s="18" t="s">
        <v>16</v>
      </c>
      <c r="J1028" s="18" t="s">
        <v>4083</v>
      </c>
      <c r="K1028" s="18" t="s">
        <v>2986</v>
      </c>
      <c r="L1028" s="22" t="str">
        <f t="shared" si="16"/>
        <v>403</v>
      </c>
      <c r="M1028" s="18" t="s">
        <v>21</v>
      </c>
    </row>
    <row r="1029" spans="1:13" x14ac:dyDescent="0.25">
      <c r="A1029" s="18" t="s">
        <v>13</v>
      </c>
      <c r="B1029" s="18" t="s">
        <v>14</v>
      </c>
      <c r="C1029" s="19">
        <v>23087.09</v>
      </c>
      <c r="D1029" s="19">
        <v>23087.09</v>
      </c>
      <c r="E1029" s="20">
        <v>1683815039</v>
      </c>
      <c r="F1029" s="21">
        <v>45875.681250000001</v>
      </c>
      <c r="G1029" s="18" t="s">
        <v>15</v>
      </c>
      <c r="H1029" s="20">
        <v>121760</v>
      </c>
      <c r="I1029" s="18" t="s">
        <v>16</v>
      </c>
      <c r="J1029" s="18" t="s">
        <v>4084</v>
      </c>
      <c r="K1029" s="18" t="s">
        <v>2945</v>
      </c>
      <c r="L1029" s="22" t="str">
        <f t="shared" si="16"/>
        <v>393</v>
      </c>
      <c r="M1029" s="18" t="s">
        <v>17</v>
      </c>
    </row>
    <row r="1030" spans="1:13" x14ac:dyDescent="0.25">
      <c r="A1030" s="22" t="s">
        <v>13</v>
      </c>
      <c r="B1030" s="22" t="s">
        <v>14</v>
      </c>
      <c r="C1030" s="23">
        <v>7332.89</v>
      </c>
      <c r="D1030" s="23">
        <v>7332.89</v>
      </c>
      <c r="E1030" s="24">
        <v>1683815612</v>
      </c>
      <c r="F1030" s="25">
        <v>45875.681377314802</v>
      </c>
      <c r="G1030" s="22" t="s">
        <v>15</v>
      </c>
      <c r="H1030" s="24">
        <v>121761</v>
      </c>
      <c r="I1030" s="22" t="s">
        <v>16</v>
      </c>
      <c r="J1030" s="22" t="s">
        <v>4085</v>
      </c>
      <c r="K1030" s="22" t="s">
        <v>3146</v>
      </c>
      <c r="L1030" s="22" t="str">
        <f t="shared" si="16"/>
        <v>403</v>
      </c>
      <c r="M1030" s="22" t="s">
        <v>21</v>
      </c>
    </row>
    <row r="1031" spans="1:13" x14ac:dyDescent="0.25">
      <c r="A1031" s="22" t="s">
        <v>13</v>
      </c>
      <c r="B1031" s="22" t="s">
        <v>14</v>
      </c>
      <c r="C1031" s="23">
        <v>1825008.34</v>
      </c>
      <c r="D1031" s="23">
        <v>1825008.34</v>
      </c>
      <c r="E1031" s="24">
        <v>1683819409</v>
      </c>
      <c r="F1031" s="25">
        <v>45875.682175925896</v>
      </c>
      <c r="G1031" s="22" t="s">
        <v>15</v>
      </c>
      <c r="H1031" s="24">
        <v>121763</v>
      </c>
      <c r="I1031" s="22" t="s">
        <v>16</v>
      </c>
      <c r="J1031" s="22" t="s">
        <v>4086</v>
      </c>
      <c r="K1031" s="22" t="s">
        <v>469</v>
      </c>
      <c r="L1031" s="22" t="str">
        <f t="shared" si="16"/>
        <v>287</v>
      </c>
      <c r="M1031" s="22" t="s">
        <v>18</v>
      </c>
    </row>
    <row r="1032" spans="1:13" x14ac:dyDescent="0.25">
      <c r="A1032" s="18" t="s">
        <v>13</v>
      </c>
      <c r="B1032" s="18" t="s">
        <v>14</v>
      </c>
      <c r="C1032" s="19">
        <v>100936458.31</v>
      </c>
      <c r="D1032" s="19">
        <v>100936458.31</v>
      </c>
      <c r="E1032" s="20">
        <v>1683828260</v>
      </c>
      <c r="F1032" s="21">
        <v>45875.684027777803</v>
      </c>
      <c r="G1032" s="18" t="s">
        <v>15</v>
      </c>
      <c r="H1032" s="20">
        <v>121764</v>
      </c>
      <c r="I1032" s="18" t="s">
        <v>16</v>
      </c>
      <c r="J1032" s="18" t="s">
        <v>4087</v>
      </c>
      <c r="K1032" s="18" t="s">
        <v>2922</v>
      </c>
      <c r="L1032" s="22" t="str">
        <f t="shared" si="16"/>
        <v>425</v>
      </c>
      <c r="M1032" s="18" t="s">
        <v>137</v>
      </c>
    </row>
    <row r="1033" spans="1:13" x14ac:dyDescent="0.25">
      <c r="A1033" s="22" t="s">
        <v>13</v>
      </c>
      <c r="B1033" s="22" t="s">
        <v>14</v>
      </c>
      <c r="C1033" s="23">
        <v>24957.66</v>
      </c>
      <c r="D1033" s="23">
        <v>24957.66</v>
      </c>
      <c r="E1033" s="24">
        <v>1683831453</v>
      </c>
      <c r="F1033" s="25">
        <v>45875.684687499997</v>
      </c>
      <c r="G1033" s="22" t="s">
        <v>15</v>
      </c>
      <c r="H1033" s="24">
        <v>121765</v>
      </c>
      <c r="I1033" s="22" t="s">
        <v>16</v>
      </c>
      <c r="J1033" s="22" t="s">
        <v>4088</v>
      </c>
      <c r="K1033" s="22" t="s">
        <v>3146</v>
      </c>
      <c r="L1033" s="22" t="str">
        <f t="shared" si="16"/>
        <v>403</v>
      </c>
      <c r="M1033" s="22" t="s">
        <v>21</v>
      </c>
    </row>
    <row r="1034" spans="1:13" x14ac:dyDescent="0.25">
      <c r="A1034" s="18" t="s">
        <v>13</v>
      </c>
      <c r="B1034" s="18" t="s">
        <v>14</v>
      </c>
      <c r="C1034" s="19">
        <v>3813.42</v>
      </c>
      <c r="D1034" s="19">
        <v>3813.42</v>
      </c>
      <c r="E1034" s="20">
        <v>1683832179</v>
      </c>
      <c r="F1034" s="21">
        <v>45875.684837963003</v>
      </c>
      <c r="G1034" s="18" t="s">
        <v>15</v>
      </c>
      <c r="H1034" s="20">
        <v>121766</v>
      </c>
      <c r="I1034" s="18" t="s">
        <v>16</v>
      </c>
      <c r="J1034" s="18" t="s">
        <v>4089</v>
      </c>
      <c r="K1034" s="18" t="s">
        <v>2911</v>
      </c>
      <c r="L1034" s="22" t="str">
        <f t="shared" si="16"/>
        <v>403</v>
      </c>
      <c r="M1034" s="18" t="s">
        <v>21</v>
      </c>
    </row>
    <row r="1035" spans="1:13" x14ac:dyDescent="0.25">
      <c r="A1035" s="22" t="s">
        <v>13</v>
      </c>
      <c r="B1035" s="22" t="s">
        <v>14</v>
      </c>
      <c r="C1035" s="23">
        <v>31570.53</v>
      </c>
      <c r="D1035" s="23">
        <v>31570.53</v>
      </c>
      <c r="E1035" s="24">
        <v>1683832701</v>
      </c>
      <c r="F1035" s="25">
        <v>45875.684953703698</v>
      </c>
      <c r="G1035" s="22" t="s">
        <v>15</v>
      </c>
      <c r="H1035" s="24">
        <v>121767</v>
      </c>
      <c r="I1035" s="22" t="s">
        <v>16</v>
      </c>
      <c r="J1035" s="22" t="s">
        <v>4090</v>
      </c>
      <c r="K1035" s="22" t="s">
        <v>2856</v>
      </c>
      <c r="L1035" s="22" t="str">
        <f t="shared" si="16"/>
        <v>393</v>
      </c>
      <c r="M1035" s="22" t="s">
        <v>17</v>
      </c>
    </row>
    <row r="1036" spans="1:13" x14ac:dyDescent="0.25">
      <c r="A1036" s="22" t="s">
        <v>13</v>
      </c>
      <c r="B1036" s="22" t="s">
        <v>14</v>
      </c>
      <c r="C1036" s="23">
        <v>75122.45</v>
      </c>
      <c r="D1036" s="23">
        <v>75122.45</v>
      </c>
      <c r="E1036" s="24">
        <v>1683833272</v>
      </c>
      <c r="F1036" s="25">
        <v>45875.6850694444</v>
      </c>
      <c r="G1036" s="22" t="s">
        <v>15</v>
      </c>
      <c r="H1036" s="24">
        <v>121768</v>
      </c>
      <c r="I1036" s="22" t="s">
        <v>16</v>
      </c>
      <c r="J1036" s="22" t="s">
        <v>4091</v>
      </c>
      <c r="K1036" s="22" t="s">
        <v>2998</v>
      </c>
      <c r="L1036" s="22" t="str">
        <f t="shared" si="16"/>
        <v>393</v>
      </c>
      <c r="M1036" s="22" t="s">
        <v>17</v>
      </c>
    </row>
    <row r="1037" spans="1:13" x14ac:dyDescent="0.25">
      <c r="A1037" s="18" t="s">
        <v>13</v>
      </c>
      <c r="B1037" s="18" t="s">
        <v>14</v>
      </c>
      <c r="C1037" s="19">
        <v>4089</v>
      </c>
      <c r="D1037" s="19">
        <v>4089</v>
      </c>
      <c r="E1037" s="20">
        <v>1683847695</v>
      </c>
      <c r="F1037" s="21">
        <v>45875.688136574099</v>
      </c>
      <c r="G1037" s="18" t="s">
        <v>15</v>
      </c>
      <c r="H1037" s="20">
        <v>121770</v>
      </c>
      <c r="I1037" s="18" t="s">
        <v>16</v>
      </c>
      <c r="J1037" s="18" t="s">
        <v>4092</v>
      </c>
      <c r="K1037" s="18" t="s">
        <v>3049</v>
      </c>
      <c r="L1037" s="22" t="str">
        <f t="shared" si="16"/>
        <v>403</v>
      </c>
      <c r="M1037" s="18" t="s">
        <v>21</v>
      </c>
    </row>
    <row r="1038" spans="1:13" x14ac:dyDescent="0.25">
      <c r="A1038" s="22" t="s">
        <v>13</v>
      </c>
      <c r="B1038" s="22" t="s">
        <v>14</v>
      </c>
      <c r="C1038" s="23">
        <v>2118</v>
      </c>
      <c r="D1038" s="23">
        <v>2118</v>
      </c>
      <c r="E1038" s="24">
        <v>1683848074</v>
      </c>
      <c r="F1038" s="25">
        <v>45875.688229166699</v>
      </c>
      <c r="G1038" s="22" t="s">
        <v>15</v>
      </c>
      <c r="H1038" s="24">
        <v>121771</v>
      </c>
      <c r="I1038" s="22" t="s">
        <v>16</v>
      </c>
      <c r="J1038" s="22" t="s">
        <v>4093</v>
      </c>
      <c r="K1038" s="22" t="s">
        <v>2752</v>
      </c>
      <c r="L1038" s="22" t="str">
        <f t="shared" si="16"/>
        <v>403</v>
      </c>
      <c r="M1038" s="22" t="s">
        <v>21</v>
      </c>
    </row>
    <row r="1039" spans="1:13" x14ac:dyDescent="0.25">
      <c r="A1039" s="22" t="s">
        <v>13</v>
      </c>
      <c r="B1039" s="22" t="s">
        <v>14</v>
      </c>
      <c r="C1039" s="23">
        <v>11581685.58</v>
      </c>
      <c r="D1039" s="23">
        <v>11581685.58</v>
      </c>
      <c r="E1039" s="24">
        <v>1683851171</v>
      </c>
      <c r="F1039" s="25">
        <v>45875.688958333303</v>
      </c>
      <c r="G1039" s="22" t="s">
        <v>15</v>
      </c>
      <c r="H1039" s="24">
        <v>121772</v>
      </c>
      <c r="I1039" s="22" t="s">
        <v>16</v>
      </c>
      <c r="J1039" s="22" t="s">
        <v>4094</v>
      </c>
      <c r="K1039" s="22" t="s">
        <v>2724</v>
      </c>
      <c r="L1039" s="22" t="str">
        <f t="shared" si="16"/>
        <v>270</v>
      </c>
      <c r="M1039" s="22" t="s">
        <v>64</v>
      </c>
    </row>
    <row r="1040" spans="1:13" x14ac:dyDescent="0.25">
      <c r="A1040" s="18" t="s">
        <v>13</v>
      </c>
      <c r="B1040" s="18" t="s">
        <v>14</v>
      </c>
      <c r="C1040" s="19">
        <v>11065</v>
      </c>
      <c r="D1040" s="19">
        <v>11065</v>
      </c>
      <c r="E1040" s="20">
        <v>1683856406</v>
      </c>
      <c r="F1040" s="21">
        <v>45875.690185185202</v>
      </c>
      <c r="G1040" s="18" t="s">
        <v>15</v>
      </c>
      <c r="H1040" s="20">
        <v>121773</v>
      </c>
      <c r="I1040" s="18" t="s">
        <v>16</v>
      </c>
      <c r="J1040" s="18" t="s">
        <v>4095</v>
      </c>
      <c r="K1040" s="18" t="s">
        <v>4096</v>
      </c>
      <c r="L1040" s="22" t="str">
        <f t="shared" si="16"/>
        <v>393</v>
      </c>
      <c r="M1040" s="18" t="s">
        <v>17</v>
      </c>
    </row>
    <row r="1041" spans="1:13" x14ac:dyDescent="0.25">
      <c r="A1041" s="18" t="s">
        <v>13</v>
      </c>
      <c r="B1041" s="18" t="s">
        <v>14</v>
      </c>
      <c r="C1041" s="19">
        <v>2118</v>
      </c>
      <c r="D1041" s="19">
        <v>2118</v>
      </c>
      <c r="E1041" s="20">
        <v>1683863917</v>
      </c>
      <c r="F1041" s="21">
        <v>45875.691990740699</v>
      </c>
      <c r="G1041" s="18" t="s">
        <v>15</v>
      </c>
      <c r="H1041" s="20">
        <v>121774</v>
      </c>
      <c r="I1041" s="18" t="s">
        <v>16</v>
      </c>
      <c r="J1041" s="18" t="s">
        <v>4097</v>
      </c>
      <c r="K1041" s="18" t="s">
        <v>2752</v>
      </c>
      <c r="L1041" s="22" t="str">
        <f t="shared" si="16"/>
        <v>403</v>
      </c>
      <c r="M1041" s="18" t="s">
        <v>21</v>
      </c>
    </row>
    <row r="1042" spans="1:13" x14ac:dyDescent="0.25">
      <c r="A1042" s="22" t="s">
        <v>13</v>
      </c>
      <c r="B1042" s="22" t="s">
        <v>14</v>
      </c>
      <c r="C1042" s="23">
        <v>4319</v>
      </c>
      <c r="D1042" s="23">
        <v>4319</v>
      </c>
      <c r="E1042" s="24">
        <v>1683870834</v>
      </c>
      <c r="F1042" s="25">
        <v>45875.693611111099</v>
      </c>
      <c r="G1042" s="22" t="s">
        <v>15</v>
      </c>
      <c r="H1042" s="24">
        <v>121775</v>
      </c>
      <c r="I1042" s="22" t="s">
        <v>16</v>
      </c>
      <c r="J1042" s="22" t="s">
        <v>4098</v>
      </c>
      <c r="K1042" s="22" t="s">
        <v>3791</v>
      </c>
      <c r="L1042" s="22" t="str">
        <f t="shared" si="16"/>
        <v>403</v>
      </c>
      <c r="M1042" s="22" t="s">
        <v>21</v>
      </c>
    </row>
    <row r="1043" spans="1:13" x14ac:dyDescent="0.25">
      <c r="A1043" s="22" t="s">
        <v>13</v>
      </c>
      <c r="B1043" s="22" t="s">
        <v>14</v>
      </c>
      <c r="C1043" s="23">
        <v>3160.44</v>
      </c>
      <c r="D1043" s="23">
        <v>3160.44</v>
      </c>
      <c r="E1043" s="24">
        <v>1683873161</v>
      </c>
      <c r="F1043" s="25">
        <v>45875.6941435185</v>
      </c>
      <c r="G1043" s="22" t="s">
        <v>15</v>
      </c>
      <c r="H1043" s="24">
        <v>121776</v>
      </c>
      <c r="I1043" s="22" t="s">
        <v>16</v>
      </c>
      <c r="J1043" s="22" t="s">
        <v>4099</v>
      </c>
      <c r="K1043" s="22" t="s">
        <v>3071</v>
      </c>
      <c r="L1043" s="22" t="str">
        <f t="shared" si="16"/>
        <v>393</v>
      </c>
      <c r="M1043" s="22" t="s">
        <v>17</v>
      </c>
    </row>
    <row r="1044" spans="1:13" x14ac:dyDescent="0.25">
      <c r="A1044" s="18" t="s">
        <v>13</v>
      </c>
      <c r="B1044" s="18" t="s">
        <v>14</v>
      </c>
      <c r="C1044" s="19">
        <v>13.51</v>
      </c>
      <c r="D1044" s="19">
        <v>13.51</v>
      </c>
      <c r="E1044" s="20">
        <v>1683893112</v>
      </c>
      <c r="F1044" s="21">
        <v>45875.698854166701</v>
      </c>
      <c r="G1044" s="18" t="s">
        <v>15</v>
      </c>
      <c r="H1044" s="20">
        <v>121777</v>
      </c>
      <c r="I1044" s="18" t="s">
        <v>16</v>
      </c>
      <c r="J1044" s="18" t="s">
        <v>4100</v>
      </c>
      <c r="K1044" s="18" t="s">
        <v>2888</v>
      </c>
      <c r="L1044" s="22" t="str">
        <f t="shared" si="16"/>
        <v>393</v>
      </c>
      <c r="M1044" s="18" t="s">
        <v>17</v>
      </c>
    </row>
    <row r="1045" spans="1:13" x14ac:dyDescent="0.25">
      <c r="A1045" s="22" t="s">
        <v>13</v>
      </c>
      <c r="B1045" s="22" t="s">
        <v>14</v>
      </c>
      <c r="C1045" s="23">
        <v>14847.2</v>
      </c>
      <c r="D1045" s="23">
        <v>14847.2</v>
      </c>
      <c r="E1045" s="24">
        <v>1683902777</v>
      </c>
      <c r="F1045" s="25">
        <v>45875.701064814799</v>
      </c>
      <c r="G1045" s="22" t="s">
        <v>15</v>
      </c>
      <c r="H1045" s="24">
        <v>121779</v>
      </c>
      <c r="I1045" s="22" t="s">
        <v>16</v>
      </c>
      <c r="J1045" s="22" t="s">
        <v>4101</v>
      </c>
      <c r="K1045" s="22" t="s">
        <v>2911</v>
      </c>
      <c r="L1045" s="22" t="str">
        <f t="shared" si="16"/>
        <v>403</v>
      </c>
      <c r="M1045" s="22" t="s">
        <v>21</v>
      </c>
    </row>
    <row r="1046" spans="1:13" x14ac:dyDescent="0.25">
      <c r="A1046" s="22" t="s">
        <v>13</v>
      </c>
      <c r="B1046" s="22" t="s">
        <v>14</v>
      </c>
      <c r="C1046" s="23">
        <v>71623.990000000005</v>
      </c>
      <c r="D1046" s="23">
        <v>71623.990000000005</v>
      </c>
      <c r="E1046" s="24">
        <v>1683902848</v>
      </c>
      <c r="F1046" s="25">
        <v>45875.701076388897</v>
      </c>
      <c r="G1046" s="22" t="s">
        <v>15</v>
      </c>
      <c r="H1046" s="24">
        <v>121780</v>
      </c>
      <c r="I1046" s="22" t="s">
        <v>16</v>
      </c>
      <c r="J1046" s="22" t="s">
        <v>193</v>
      </c>
      <c r="K1046" s="22" t="s">
        <v>2746</v>
      </c>
      <c r="L1046" s="22" t="str">
        <f t="shared" si="16"/>
        <v>403</v>
      </c>
      <c r="M1046" s="22" t="s">
        <v>21</v>
      </c>
    </row>
    <row r="1047" spans="1:13" x14ac:dyDescent="0.25">
      <c r="A1047" s="18" t="s">
        <v>13</v>
      </c>
      <c r="B1047" s="18" t="s">
        <v>14</v>
      </c>
      <c r="C1047" s="19">
        <v>7543.71</v>
      </c>
      <c r="D1047" s="19">
        <v>7543.71</v>
      </c>
      <c r="E1047" s="20">
        <v>1683903493</v>
      </c>
      <c r="F1047" s="21">
        <v>45875.7012384259</v>
      </c>
      <c r="G1047" s="18" t="s">
        <v>15</v>
      </c>
      <c r="H1047" s="20">
        <v>121781</v>
      </c>
      <c r="I1047" s="18" t="s">
        <v>16</v>
      </c>
      <c r="J1047" s="18" t="s">
        <v>4100</v>
      </c>
      <c r="K1047" s="18" t="s">
        <v>2888</v>
      </c>
      <c r="L1047" s="22" t="str">
        <f t="shared" si="16"/>
        <v>393</v>
      </c>
      <c r="M1047" s="18" t="s">
        <v>17</v>
      </c>
    </row>
    <row r="1048" spans="1:13" x14ac:dyDescent="0.25">
      <c r="A1048" s="22" t="s">
        <v>13</v>
      </c>
      <c r="B1048" s="22" t="s">
        <v>14</v>
      </c>
      <c r="C1048" s="23">
        <v>7540.21</v>
      </c>
      <c r="D1048" s="23">
        <v>7540.21</v>
      </c>
      <c r="E1048" s="24">
        <v>1683907052</v>
      </c>
      <c r="F1048" s="25">
        <v>45875.702083333301</v>
      </c>
      <c r="G1048" s="22" t="s">
        <v>15</v>
      </c>
      <c r="H1048" s="24">
        <v>121782</v>
      </c>
      <c r="I1048" s="22" t="s">
        <v>16</v>
      </c>
      <c r="J1048" s="22" t="s">
        <v>4102</v>
      </c>
      <c r="K1048" s="22" t="s">
        <v>3071</v>
      </c>
      <c r="L1048" s="22" t="str">
        <f t="shared" si="16"/>
        <v>393</v>
      </c>
      <c r="M1048" s="22" t="s">
        <v>17</v>
      </c>
    </row>
    <row r="1049" spans="1:13" x14ac:dyDescent="0.25">
      <c r="A1049" s="18" t="s">
        <v>13</v>
      </c>
      <c r="B1049" s="18" t="s">
        <v>14</v>
      </c>
      <c r="C1049" s="19">
        <v>18988825.850000001</v>
      </c>
      <c r="D1049" s="19">
        <v>18988825.850000001</v>
      </c>
      <c r="E1049" s="20">
        <v>1683910037</v>
      </c>
      <c r="F1049" s="21">
        <v>45875.702789351897</v>
      </c>
      <c r="G1049" s="18" t="s">
        <v>15</v>
      </c>
      <c r="H1049" s="20">
        <v>121783</v>
      </c>
      <c r="I1049" s="18" t="s">
        <v>16</v>
      </c>
      <c r="J1049" s="18" t="s">
        <v>4103</v>
      </c>
      <c r="K1049" s="18" t="s">
        <v>724</v>
      </c>
      <c r="L1049" s="22" t="str">
        <f t="shared" si="16"/>
        <v>288</v>
      </c>
      <c r="M1049" s="18" t="s">
        <v>826</v>
      </c>
    </row>
    <row r="1050" spans="1:13" x14ac:dyDescent="0.25">
      <c r="A1050" s="18" t="s">
        <v>13</v>
      </c>
      <c r="B1050" s="18" t="s">
        <v>14</v>
      </c>
      <c r="C1050" s="19">
        <v>20285</v>
      </c>
      <c r="D1050" s="19">
        <v>20285</v>
      </c>
      <c r="E1050" s="20">
        <v>1683912823</v>
      </c>
      <c r="F1050" s="21">
        <v>45875.703460648103</v>
      </c>
      <c r="G1050" s="18" t="s">
        <v>15</v>
      </c>
      <c r="H1050" s="20">
        <v>121784</v>
      </c>
      <c r="I1050" s="18" t="s">
        <v>16</v>
      </c>
      <c r="J1050" s="18" t="s">
        <v>4104</v>
      </c>
      <c r="K1050" s="18" t="s">
        <v>179</v>
      </c>
      <c r="L1050" s="22" t="str">
        <f t="shared" si="16"/>
        <v>393</v>
      </c>
      <c r="M1050" s="18" t="s">
        <v>17</v>
      </c>
    </row>
    <row r="1051" spans="1:13" x14ac:dyDescent="0.25">
      <c r="A1051" s="18" t="s">
        <v>13</v>
      </c>
      <c r="B1051" s="18" t="s">
        <v>14</v>
      </c>
      <c r="C1051" s="19">
        <v>48003</v>
      </c>
      <c r="D1051" s="19">
        <v>48003</v>
      </c>
      <c r="E1051" s="20">
        <v>1683915081</v>
      </c>
      <c r="F1051" s="21">
        <v>45875.703993055598</v>
      </c>
      <c r="G1051" s="18" t="s">
        <v>15</v>
      </c>
      <c r="H1051" s="20">
        <v>121785</v>
      </c>
      <c r="I1051" s="18" t="s">
        <v>16</v>
      </c>
      <c r="J1051" s="18" t="s">
        <v>2339</v>
      </c>
      <c r="K1051" s="18" t="s">
        <v>2023</v>
      </c>
      <c r="L1051" s="22" t="str">
        <f t="shared" si="16"/>
        <v>138</v>
      </c>
      <c r="M1051" s="18" t="s">
        <v>43</v>
      </c>
    </row>
    <row r="1052" spans="1:13" x14ac:dyDescent="0.25">
      <c r="A1052" s="22" t="s">
        <v>13</v>
      </c>
      <c r="B1052" s="22" t="s">
        <v>14</v>
      </c>
      <c r="C1052" s="23">
        <v>211.82</v>
      </c>
      <c r="D1052" s="23">
        <v>211.82</v>
      </c>
      <c r="E1052" s="24">
        <v>1683918724</v>
      </c>
      <c r="F1052" s="25">
        <v>45875.704872685201</v>
      </c>
      <c r="G1052" s="22" t="s">
        <v>15</v>
      </c>
      <c r="H1052" s="24">
        <v>121786</v>
      </c>
      <c r="I1052" s="22" t="s">
        <v>16</v>
      </c>
      <c r="J1052" s="22" t="s">
        <v>4105</v>
      </c>
      <c r="K1052" s="22" t="s">
        <v>2888</v>
      </c>
      <c r="L1052" s="22" t="str">
        <f t="shared" si="16"/>
        <v>393</v>
      </c>
      <c r="M1052" s="22" t="s">
        <v>17</v>
      </c>
    </row>
    <row r="1053" spans="1:13" x14ac:dyDescent="0.25">
      <c r="A1053" s="18" t="s">
        <v>13</v>
      </c>
      <c r="B1053" s="18" t="s">
        <v>14</v>
      </c>
      <c r="C1053" s="19">
        <v>10227.379999999999</v>
      </c>
      <c r="D1053" s="19">
        <v>10227.379999999999</v>
      </c>
      <c r="E1053" s="20">
        <v>1683919073</v>
      </c>
      <c r="F1053" s="21">
        <v>45875.704930555599</v>
      </c>
      <c r="G1053" s="18" t="s">
        <v>15</v>
      </c>
      <c r="H1053" s="20">
        <v>121787</v>
      </c>
      <c r="I1053" s="18" t="s">
        <v>16</v>
      </c>
      <c r="J1053" s="18" t="s">
        <v>193</v>
      </c>
      <c r="K1053" s="18" t="s">
        <v>2746</v>
      </c>
      <c r="L1053" s="22" t="str">
        <f t="shared" si="16"/>
        <v>403</v>
      </c>
      <c r="M1053" s="18" t="s">
        <v>21</v>
      </c>
    </row>
    <row r="1054" spans="1:13" x14ac:dyDescent="0.25">
      <c r="A1054" s="18" t="s">
        <v>13</v>
      </c>
      <c r="B1054" s="18" t="s">
        <v>14</v>
      </c>
      <c r="C1054" s="19">
        <v>10358379.01</v>
      </c>
      <c r="D1054" s="19">
        <v>10358379.01</v>
      </c>
      <c r="E1054" s="20">
        <v>1683920164</v>
      </c>
      <c r="F1054" s="21">
        <v>45875.705185185201</v>
      </c>
      <c r="G1054" s="18" t="s">
        <v>15</v>
      </c>
      <c r="H1054" s="20">
        <v>121788</v>
      </c>
      <c r="I1054" s="18" t="s">
        <v>16</v>
      </c>
      <c r="J1054" s="18" t="s">
        <v>4106</v>
      </c>
      <c r="K1054" s="18" t="s">
        <v>236</v>
      </c>
      <c r="L1054" s="22" t="str">
        <f t="shared" si="16"/>
        <v>375</v>
      </c>
      <c r="M1054" s="27" t="s">
        <v>56</v>
      </c>
    </row>
    <row r="1055" spans="1:13" x14ac:dyDescent="0.25">
      <c r="A1055" s="22" t="s">
        <v>13</v>
      </c>
      <c r="B1055" s="22" t="s">
        <v>14</v>
      </c>
      <c r="C1055" s="23">
        <v>12621.59</v>
      </c>
      <c r="D1055" s="23">
        <v>12621.59</v>
      </c>
      <c r="E1055" s="24">
        <v>1683922702</v>
      </c>
      <c r="F1055" s="25">
        <v>45875.705787036997</v>
      </c>
      <c r="G1055" s="22" t="s">
        <v>15</v>
      </c>
      <c r="H1055" s="24">
        <v>121789</v>
      </c>
      <c r="I1055" s="22" t="s">
        <v>16</v>
      </c>
      <c r="J1055" s="22" t="s">
        <v>4107</v>
      </c>
      <c r="K1055" s="22" t="s">
        <v>2911</v>
      </c>
      <c r="L1055" s="22" t="str">
        <f t="shared" si="16"/>
        <v>403</v>
      </c>
      <c r="M1055" s="22" t="s">
        <v>21</v>
      </c>
    </row>
    <row r="1056" spans="1:13" x14ac:dyDescent="0.25">
      <c r="A1056" s="22" t="s">
        <v>13</v>
      </c>
      <c r="B1056" s="22" t="s">
        <v>14</v>
      </c>
      <c r="C1056" s="23">
        <v>3344406.4</v>
      </c>
      <c r="D1056" s="23">
        <v>3344406.4</v>
      </c>
      <c r="E1056" s="24">
        <v>1683922870</v>
      </c>
      <c r="F1056" s="25">
        <v>45875.705833333297</v>
      </c>
      <c r="G1056" s="22" t="s">
        <v>15</v>
      </c>
      <c r="H1056" s="24">
        <v>121790</v>
      </c>
      <c r="I1056" s="22" t="s">
        <v>16</v>
      </c>
      <c r="J1056" s="22" t="s">
        <v>4108</v>
      </c>
      <c r="K1056" s="22" t="s">
        <v>724</v>
      </c>
      <c r="L1056" s="22" t="str">
        <f t="shared" si="16"/>
        <v>288</v>
      </c>
      <c r="M1056" s="22" t="s">
        <v>826</v>
      </c>
    </row>
    <row r="1057" spans="1:13" x14ac:dyDescent="0.25">
      <c r="A1057" s="18" t="s">
        <v>13</v>
      </c>
      <c r="B1057" s="18" t="s">
        <v>14</v>
      </c>
      <c r="C1057" s="19">
        <v>19359</v>
      </c>
      <c r="D1057" s="19">
        <v>19359</v>
      </c>
      <c r="E1057" s="20">
        <v>1683923149</v>
      </c>
      <c r="F1057" s="21">
        <v>45875.705891203703</v>
      </c>
      <c r="G1057" s="18" t="s">
        <v>15</v>
      </c>
      <c r="H1057" s="20">
        <v>121791</v>
      </c>
      <c r="I1057" s="18" t="s">
        <v>16</v>
      </c>
      <c r="J1057" s="18" t="s">
        <v>4109</v>
      </c>
      <c r="K1057" s="18" t="s">
        <v>3791</v>
      </c>
      <c r="L1057" s="22" t="str">
        <f t="shared" si="16"/>
        <v>403</v>
      </c>
      <c r="M1057" s="18" t="s">
        <v>21</v>
      </c>
    </row>
    <row r="1058" spans="1:13" x14ac:dyDescent="0.25">
      <c r="A1058" s="22" t="s">
        <v>13</v>
      </c>
      <c r="B1058" s="22" t="s">
        <v>14</v>
      </c>
      <c r="C1058" s="23">
        <v>584.9</v>
      </c>
      <c r="D1058" s="23">
        <v>584.9</v>
      </c>
      <c r="E1058" s="24">
        <v>1683929862</v>
      </c>
      <c r="F1058" s="25">
        <v>45875.707557870403</v>
      </c>
      <c r="G1058" s="22" t="s">
        <v>15</v>
      </c>
      <c r="H1058" s="24">
        <v>121793</v>
      </c>
      <c r="I1058" s="22" t="s">
        <v>16</v>
      </c>
      <c r="J1058" s="22" t="s">
        <v>4110</v>
      </c>
      <c r="K1058" s="22" t="s">
        <v>2888</v>
      </c>
      <c r="L1058" s="22" t="str">
        <f t="shared" si="16"/>
        <v>393</v>
      </c>
      <c r="M1058" s="22" t="s">
        <v>17</v>
      </c>
    </row>
    <row r="1059" spans="1:13" x14ac:dyDescent="0.25">
      <c r="A1059" s="18" t="s">
        <v>13</v>
      </c>
      <c r="B1059" s="18" t="s">
        <v>14</v>
      </c>
      <c r="C1059" s="19">
        <v>12632</v>
      </c>
      <c r="D1059" s="19">
        <v>12632</v>
      </c>
      <c r="E1059" s="20">
        <v>1683930113</v>
      </c>
      <c r="F1059" s="21">
        <v>45875.707615740699</v>
      </c>
      <c r="G1059" s="18" t="s">
        <v>15</v>
      </c>
      <c r="H1059" s="20">
        <v>121794</v>
      </c>
      <c r="I1059" s="18" t="s">
        <v>16</v>
      </c>
      <c r="J1059" s="18" t="s">
        <v>4111</v>
      </c>
      <c r="K1059" s="18" t="s">
        <v>179</v>
      </c>
      <c r="L1059" s="22" t="str">
        <f t="shared" si="16"/>
        <v>393</v>
      </c>
      <c r="M1059" s="18" t="s">
        <v>17</v>
      </c>
    </row>
    <row r="1060" spans="1:13" x14ac:dyDescent="0.25">
      <c r="A1060" s="18" t="s">
        <v>13</v>
      </c>
      <c r="B1060" s="18" t="s">
        <v>14</v>
      </c>
      <c r="C1060" s="19">
        <v>123244.51</v>
      </c>
      <c r="D1060" s="19">
        <v>123244.51</v>
      </c>
      <c r="E1060" s="20">
        <v>1683934102</v>
      </c>
      <c r="F1060" s="21">
        <v>45875.708622685197</v>
      </c>
      <c r="G1060" s="18" t="s">
        <v>15</v>
      </c>
      <c r="H1060" s="20">
        <v>121795</v>
      </c>
      <c r="I1060" s="18" t="s">
        <v>16</v>
      </c>
      <c r="J1060" s="18" t="s">
        <v>4112</v>
      </c>
      <c r="K1060" s="18" t="s">
        <v>2746</v>
      </c>
      <c r="L1060" s="22" t="str">
        <f t="shared" si="16"/>
        <v>403</v>
      </c>
      <c r="M1060" s="18" t="s">
        <v>21</v>
      </c>
    </row>
    <row r="1061" spans="1:13" x14ac:dyDescent="0.25">
      <c r="A1061" s="22" t="s">
        <v>13</v>
      </c>
      <c r="B1061" s="22" t="s">
        <v>14</v>
      </c>
      <c r="C1061" s="23">
        <v>6717.14</v>
      </c>
      <c r="D1061" s="23">
        <v>6717.14</v>
      </c>
      <c r="E1061" s="24">
        <v>1683942013</v>
      </c>
      <c r="F1061" s="25">
        <v>45875.7105787037</v>
      </c>
      <c r="G1061" s="22" t="s">
        <v>15</v>
      </c>
      <c r="H1061" s="24">
        <v>121797</v>
      </c>
      <c r="I1061" s="22" t="s">
        <v>16</v>
      </c>
      <c r="J1061" s="22" t="s">
        <v>4113</v>
      </c>
      <c r="K1061" s="22" t="s">
        <v>2888</v>
      </c>
      <c r="L1061" s="22" t="str">
        <f t="shared" si="16"/>
        <v>393</v>
      </c>
      <c r="M1061" s="22" t="s">
        <v>17</v>
      </c>
    </row>
    <row r="1062" spans="1:13" x14ac:dyDescent="0.25">
      <c r="A1062" s="18" t="s">
        <v>13</v>
      </c>
      <c r="B1062" s="18" t="s">
        <v>14</v>
      </c>
      <c r="C1062" s="19">
        <v>19212</v>
      </c>
      <c r="D1062" s="19">
        <v>19212</v>
      </c>
      <c r="E1062" s="20">
        <v>1683944049</v>
      </c>
      <c r="F1062" s="21">
        <v>45875.711111111101</v>
      </c>
      <c r="G1062" s="18" t="s">
        <v>15</v>
      </c>
      <c r="H1062" s="20">
        <v>121798</v>
      </c>
      <c r="I1062" s="18" t="s">
        <v>16</v>
      </c>
      <c r="J1062" s="18" t="s">
        <v>4114</v>
      </c>
      <c r="K1062" s="18" t="s">
        <v>3791</v>
      </c>
      <c r="L1062" s="22" t="str">
        <f t="shared" si="16"/>
        <v>403</v>
      </c>
      <c r="M1062" s="18" t="s">
        <v>21</v>
      </c>
    </row>
    <row r="1063" spans="1:13" x14ac:dyDescent="0.25">
      <c r="A1063" s="22" t="s">
        <v>13</v>
      </c>
      <c r="B1063" s="22" t="s">
        <v>14</v>
      </c>
      <c r="C1063" s="23">
        <v>25014</v>
      </c>
      <c r="D1063" s="23">
        <v>25014</v>
      </c>
      <c r="E1063" s="24">
        <v>1683944069</v>
      </c>
      <c r="F1063" s="25">
        <v>45875.711111111101</v>
      </c>
      <c r="G1063" s="22" t="s">
        <v>15</v>
      </c>
      <c r="H1063" s="24">
        <v>121799</v>
      </c>
      <c r="I1063" s="22" t="s">
        <v>16</v>
      </c>
      <c r="J1063" s="22" t="s">
        <v>4115</v>
      </c>
      <c r="K1063" s="22" t="s">
        <v>179</v>
      </c>
      <c r="L1063" s="22" t="str">
        <f t="shared" si="16"/>
        <v>393</v>
      </c>
      <c r="M1063" s="22" t="s">
        <v>17</v>
      </c>
    </row>
    <row r="1064" spans="1:13" x14ac:dyDescent="0.25">
      <c r="A1064" s="18" t="s">
        <v>13</v>
      </c>
      <c r="B1064" s="18" t="s">
        <v>14</v>
      </c>
      <c r="C1064" s="19">
        <v>230368.6</v>
      </c>
      <c r="D1064" s="19">
        <v>230368.6</v>
      </c>
      <c r="E1064" s="20">
        <v>1683950463</v>
      </c>
      <c r="F1064" s="21">
        <v>45875.712708333303</v>
      </c>
      <c r="G1064" s="18" t="s">
        <v>15</v>
      </c>
      <c r="H1064" s="20">
        <v>121800</v>
      </c>
      <c r="I1064" s="18" t="s">
        <v>16</v>
      </c>
      <c r="J1064" s="18" t="s">
        <v>4112</v>
      </c>
      <c r="K1064" s="18" t="s">
        <v>2746</v>
      </c>
      <c r="L1064" s="22" t="str">
        <f t="shared" si="16"/>
        <v>403</v>
      </c>
      <c r="M1064" s="18" t="s">
        <v>21</v>
      </c>
    </row>
    <row r="1065" spans="1:13" x14ac:dyDescent="0.25">
      <c r="A1065" s="22" t="s">
        <v>13</v>
      </c>
      <c r="B1065" s="22" t="s">
        <v>14</v>
      </c>
      <c r="C1065" s="23">
        <v>17320</v>
      </c>
      <c r="D1065" s="23">
        <v>17320</v>
      </c>
      <c r="E1065" s="24">
        <v>1683953351</v>
      </c>
      <c r="F1065" s="25">
        <v>45875.713425925896</v>
      </c>
      <c r="G1065" s="22" t="s">
        <v>15</v>
      </c>
      <c r="H1065" s="24">
        <v>121801</v>
      </c>
      <c r="I1065" s="22" t="s">
        <v>16</v>
      </c>
      <c r="J1065" s="22" t="s">
        <v>4116</v>
      </c>
      <c r="K1065" s="22" t="s">
        <v>2738</v>
      </c>
      <c r="L1065" s="22" t="str">
        <f t="shared" si="16"/>
        <v>138</v>
      </c>
      <c r="M1065" s="22" t="s">
        <v>43</v>
      </c>
    </row>
    <row r="1066" spans="1:13" x14ac:dyDescent="0.25">
      <c r="A1066" s="18" t="s">
        <v>13</v>
      </c>
      <c r="B1066" s="18" t="s">
        <v>14</v>
      </c>
      <c r="C1066" s="19">
        <v>7987928.6799999997</v>
      </c>
      <c r="D1066" s="19">
        <v>7987928.6799999997</v>
      </c>
      <c r="E1066" s="20">
        <v>1683954447</v>
      </c>
      <c r="F1066" s="21">
        <v>45875.713703703703</v>
      </c>
      <c r="G1066" s="18" t="s">
        <v>15</v>
      </c>
      <c r="H1066" s="20">
        <v>121802</v>
      </c>
      <c r="I1066" s="18" t="s">
        <v>16</v>
      </c>
      <c r="J1066" s="18" t="s">
        <v>4117</v>
      </c>
      <c r="K1066" s="18" t="s">
        <v>236</v>
      </c>
      <c r="L1066" s="22" t="str">
        <f t="shared" si="16"/>
        <v>375</v>
      </c>
      <c r="M1066" s="27" t="s">
        <v>56</v>
      </c>
    </row>
    <row r="1067" spans="1:13" x14ac:dyDescent="0.25">
      <c r="A1067" s="18" t="s">
        <v>13</v>
      </c>
      <c r="B1067" s="18" t="s">
        <v>14</v>
      </c>
      <c r="C1067" s="19">
        <v>226449.5</v>
      </c>
      <c r="D1067" s="19">
        <v>226449.5</v>
      </c>
      <c r="E1067" s="20">
        <v>1683961609</v>
      </c>
      <c r="F1067" s="21">
        <v>45875.715555555602</v>
      </c>
      <c r="G1067" s="18" t="s">
        <v>15</v>
      </c>
      <c r="H1067" s="20">
        <v>121805</v>
      </c>
      <c r="I1067" s="18" t="s">
        <v>16</v>
      </c>
      <c r="J1067" s="18" t="s">
        <v>4112</v>
      </c>
      <c r="K1067" s="18" t="s">
        <v>2746</v>
      </c>
      <c r="L1067" s="22" t="str">
        <f t="shared" si="16"/>
        <v>403</v>
      </c>
      <c r="M1067" s="18" t="s">
        <v>21</v>
      </c>
    </row>
    <row r="1068" spans="1:13" x14ac:dyDescent="0.25">
      <c r="A1068" s="18" t="s">
        <v>13</v>
      </c>
      <c r="B1068" s="18" t="s">
        <v>14</v>
      </c>
      <c r="C1068" s="19">
        <v>5501.6</v>
      </c>
      <c r="D1068" s="19">
        <v>5501.6</v>
      </c>
      <c r="E1068" s="20">
        <v>1683974788</v>
      </c>
      <c r="F1068" s="21">
        <v>45875.718900462998</v>
      </c>
      <c r="G1068" s="18" t="s">
        <v>15</v>
      </c>
      <c r="H1068" s="20">
        <v>121806</v>
      </c>
      <c r="I1068" s="18" t="s">
        <v>16</v>
      </c>
      <c r="J1068" s="18" t="s">
        <v>4118</v>
      </c>
      <c r="K1068" s="18" t="s">
        <v>3148</v>
      </c>
      <c r="L1068" s="22" t="str">
        <f t="shared" si="16"/>
        <v>393</v>
      </c>
      <c r="M1068" s="18" t="s">
        <v>17</v>
      </c>
    </row>
    <row r="1069" spans="1:13" x14ac:dyDescent="0.25">
      <c r="A1069" s="18" t="s">
        <v>13</v>
      </c>
      <c r="B1069" s="18" t="s">
        <v>14</v>
      </c>
      <c r="C1069" s="19">
        <v>4829.62</v>
      </c>
      <c r="D1069" s="19">
        <v>4829.62</v>
      </c>
      <c r="E1069" s="20">
        <v>1683991234</v>
      </c>
      <c r="F1069" s="21">
        <v>45875.723078703697</v>
      </c>
      <c r="G1069" s="18" t="s">
        <v>15</v>
      </c>
      <c r="H1069" s="20">
        <v>121809</v>
      </c>
      <c r="I1069" s="18" t="s">
        <v>16</v>
      </c>
      <c r="J1069" s="18" t="s">
        <v>4119</v>
      </c>
      <c r="K1069" s="18" t="s">
        <v>4120</v>
      </c>
      <c r="L1069" s="22" t="str">
        <f t="shared" si="16"/>
        <v>403</v>
      </c>
      <c r="M1069" s="18" t="s">
        <v>21</v>
      </c>
    </row>
    <row r="1070" spans="1:13" x14ac:dyDescent="0.25">
      <c r="A1070" s="22" t="s">
        <v>13</v>
      </c>
      <c r="B1070" s="22" t="s">
        <v>14</v>
      </c>
      <c r="C1070" s="23">
        <v>251.77</v>
      </c>
      <c r="D1070" s="23">
        <v>251.77</v>
      </c>
      <c r="E1070" s="24">
        <v>1683994038</v>
      </c>
      <c r="F1070" s="25">
        <v>45875.723796296297</v>
      </c>
      <c r="G1070" s="22" t="s">
        <v>15</v>
      </c>
      <c r="H1070" s="24">
        <v>121810</v>
      </c>
      <c r="I1070" s="22" t="s">
        <v>16</v>
      </c>
      <c r="J1070" s="26" t="s">
        <v>4121</v>
      </c>
      <c r="K1070" s="22" t="s">
        <v>2750</v>
      </c>
      <c r="L1070" s="22" t="str">
        <f t="shared" si="16"/>
        <v>393</v>
      </c>
      <c r="M1070" s="22" t="s">
        <v>17</v>
      </c>
    </row>
    <row r="1071" spans="1:13" x14ac:dyDescent="0.25">
      <c r="A1071" s="22" t="s">
        <v>13</v>
      </c>
      <c r="B1071" s="22" t="s">
        <v>14</v>
      </c>
      <c r="C1071" s="23">
        <v>7457.82</v>
      </c>
      <c r="D1071" s="23">
        <v>7457.82</v>
      </c>
      <c r="E1071" s="24">
        <v>1684001812</v>
      </c>
      <c r="F1071" s="25">
        <v>45875.7257986111</v>
      </c>
      <c r="G1071" s="22" t="s">
        <v>15</v>
      </c>
      <c r="H1071" s="24">
        <v>121811</v>
      </c>
      <c r="I1071" s="22" t="s">
        <v>16</v>
      </c>
      <c r="J1071" s="22" t="s">
        <v>4122</v>
      </c>
      <c r="K1071" s="22" t="s">
        <v>3148</v>
      </c>
      <c r="L1071" s="22" t="str">
        <f t="shared" si="16"/>
        <v>393</v>
      </c>
      <c r="M1071" s="22" t="s">
        <v>17</v>
      </c>
    </row>
    <row r="1072" spans="1:13" x14ac:dyDescent="0.25">
      <c r="A1072" s="18" t="s">
        <v>13</v>
      </c>
      <c r="B1072" s="18" t="s">
        <v>14</v>
      </c>
      <c r="C1072" s="19">
        <v>463566.68</v>
      </c>
      <c r="D1072" s="19">
        <v>463566.68</v>
      </c>
      <c r="E1072" s="20">
        <v>1684006630</v>
      </c>
      <c r="F1072" s="21">
        <v>45875.727037037002</v>
      </c>
      <c r="G1072" s="18" t="s">
        <v>15</v>
      </c>
      <c r="H1072" s="20">
        <v>121813</v>
      </c>
      <c r="I1072" s="18" t="s">
        <v>16</v>
      </c>
      <c r="J1072" s="18" t="s">
        <v>4123</v>
      </c>
      <c r="K1072" s="18" t="s">
        <v>3083</v>
      </c>
      <c r="L1072" s="22" t="str">
        <f t="shared" si="16"/>
        <v>403</v>
      </c>
      <c r="M1072" s="18" t="s">
        <v>21</v>
      </c>
    </row>
    <row r="1073" spans="1:13" x14ac:dyDescent="0.25">
      <c r="A1073" s="18" t="s">
        <v>13</v>
      </c>
      <c r="B1073" s="18" t="s">
        <v>14</v>
      </c>
      <c r="C1073" s="19">
        <v>293.83999999999997</v>
      </c>
      <c r="D1073" s="19">
        <v>293.83999999999997</v>
      </c>
      <c r="E1073" s="20">
        <v>1684008061</v>
      </c>
      <c r="F1073" s="21">
        <v>45875.727430555598</v>
      </c>
      <c r="G1073" s="18" t="s">
        <v>15</v>
      </c>
      <c r="H1073" s="20">
        <v>121815</v>
      </c>
      <c r="I1073" s="18" t="s">
        <v>16</v>
      </c>
      <c r="J1073" s="27" t="s">
        <v>4124</v>
      </c>
      <c r="K1073" s="18" t="s">
        <v>2750</v>
      </c>
      <c r="L1073" s="22" t="str">
        <f t="shared" si="16"/>
        <v>393</v>
      </c>
      <c r="M1073" s="18" t="s">
        <v>17</v>
      </c>
    </row>
    <row r="1074" spans="1:13" x14ac:dyDescent="0.25">
      <c r="A1074" s="22" t="s">
        <v>13</v>
      </c>
      <c r="B1074" s="22" t="s">
        <v>14</v>
      </c>
      <c r="C1074" s="23">
        <v>13329228.060000001</v>
      </c>
      <c r="D1074" s="23">
        <v>13329228.060000001</v>
      </c>
      <c r="E1074" s="24">
        <v>1684011347</v>
      </c>
      <c r="F1074" s="25">
        <v>45875.728240740696</v>
      </c>
      <c r="G1074" s="22" t="s">
        <v>15</v>
      </c>
      <c r="H1074" s="24">
        <v>121816</v>
      </c>
      <c r="I1074" s="22" t="s">
        <v>16</v>
      </c>
      <c r="J1074" s="22" t="s">
        <v>4125</v>
      </c>
      <c r="K1074" s="22" t="s">
        <v>724</v>
      </c>
      <c r="L1074" s="22" t="str">
        <f t="shared" si="16"/>
        <v>288</v>
      </c>
      <c r="M1074" s="22" t="s">
        <v>826</v>
      </c>
    </row>
    <row r="1075" spans="1:13" x14ac:dyDescent="0.25">
      <c r="A1075" s="18" t="s">
        <v>13</v>
      </c>
      <c r="B1075" s="18" t="s">
        <v>14</v>
      </c>
      <c r="C1075" s="19">
        <v>337</v>
      </c>
      <c r="D1075" s="19">
        <v>337</v>
      </c>
      <c r="E1075" s="20">
        <v>1684016919</v>
      </c>
      <c r="F1075" s="21">
        <v>45875.729710648098</v>
      </c>
      <c r="G1075" s="18" t="s">
        <v>15</v>
      </c>
      <c r="H1075" s="20">
        <v>121817</v>
      </c>
      <c r="I1075" s="18" t="s">
        <v>16</v>
      </c>
      <c r="J1075" s="18" t="s">
        <v>4126</v>
      </c>
      <c r="K1075" s="18" t="s">
        <v>2067</v>
      </c>
      <c r="L1075" s="22" t="str">
        <f t="shared" si="16"/>
        <v>403</v>
      </c>
      <c r="M1075" s="18" t="s">
        <v>21</v>
      </c>
    </row>
    <row r="1076" spans="1:13" x14ac:dyDescent="0.25">
      <c r="A1076" s="22" t="s">
        <v>13</v>
      </c>
      <c r="B1076" s="22" t="s">
        <v>14</v>
      </c>
      <c r="C1076" s="23">
        <v>686.68</v>
      </c>
      <c r="D1076" s="23">
        <v>686.68</v>
      </c>
      <c r="E1076" s="24">
        <v>1684017298</v>
      </c>
      <c r="F1076" s="25">
        <v>45875.729803240698</v>
      </c>
      <c r="G1076" s="22" t="s">
        <v>15</v>
      </c>
      <c r="H1076" s="24">
        <v>121818</v>
      </c>
      <c r="I1076" s="22" t="s">
        <v>16</v>
      </c>
      <c r="J1076" s="22" t="s">
        <v>4127</v>
      </c>
      <c r="K1076" s="22" t="s">
        <v>4128</v>
      </c>
      <c r="L1076" s="22" t="str">
        <f t="shared" si="16"/>
        <v>393</v>
      </c>
      <c r="M1076" s="22" t="s">
        <v>17</v>
      </c>
    </row>
    <row r="1077" spans="1:13" x14ac:dyDescent="0.25">
      <c r="A1077" s="18" t="s">
        <v>13</v>
      </c>
      <c r="B1077" s="18" t="s">
        <v>14</v>
      </c>
      <c r="C1077" s="19">
        <v>6615</v>
      </c>
      <c r="D1077" s="19">
        <v>6615</v>
      </c>
      <c r="E1077" s="20">
        <v>1684019308</v>
      </c>
      <c r="F1077" s="21">
        <v>45875.730324074102</v>
      </c>
      <c r="G1077" s="18" t="s">
        <v>15</v>
      </c>
      <c r="H1077" s="20">
        <v>121819</v>
      </c>
      <c r="I1077" s="18" t="s">
        <v>16</v>
      </c>
      <c r="J1077" s="18" t="s">
        <v>4129</v>
      </c>
      <c r="K1077" s="18" t="s">
        <v>3160</v>
      </c>
      <c r="L1077" s="22" t="str">
        <f t="shared" si="16"/>
        <v>106</v>
      </c>
      <c r="M1077" s="18" t="s">
        <v>34</v>
      </c>
    </row>
    <row r="1078" spans="1:13" x14ac:dyDescent="0.25">
      <c r="A1078" s="18" t="s">
        <v>13</v>
      </c>
      <c r="B1078" s="18" t="s">
        <v>14</v>
      </c>
      <c r="C1078" s="19">
        <v>3212.62</v>
      </c>
      <c r="D1078" s="19">
        <v>3212.62</v>
      </c>
      <c r="E1078" s="20">
        <v>1684019955</v>
      </c>
      <c r="F1078" s="21">
        <v>45875.730486111097</v>
      </c>
      <c r="G1078" s="18" t="s">
        <v>15</v>
      </c>
      <c r="H1078" s="20">
        <v>121820</v>
      </c>
      <c r="I1078" s="18" t="s">
        <v>16</v>
      </c>
      <c r="J1078" s="18" t="s">
        <v>4130</v>
      </c>
      <c r="K1078" s="18" t="s">
        <v>3148</v>
      </c>
      <c r="L1078" s="22" t="str">
        <f t="shared" si="16"/>
        <v>393</v>
      </c>
      <c r="M1078" s="18" t="s">
        <v>17</v>
      </c>
    </row>
    <row r="1079" spans="1:13" x14ac:dyDescent="0.25">
      <c r="A1079" s="18" t="s">
        <v>13</v>
      </c>
      <c r="B1079" s="18" t="s">
        <v>14</v>
      </c>
      <c r="C1079" s="19">
        <v>712.52</v>
      </c>
      <c r="D1079" s="19">
        <v>712.52</v>
      </c>
      <c r="E1079" s="20">
        <v>1684021657</v>
      </c>
      <c r="F1079" s="21">
        <v>45875.730937499997</v>
      </c>
      <c r="G1079" s="18" t="s">
        <v>15</v>
      </c>
      <c r="H1079" s="20">
        <v>121821</v>
      </c>
      <c r="I1079" s="18" t="s">
        <v>16</v>
      </c>
      <c r="J1079" s="18" t="s">
        <v>4131</v>
      </c>
      <c r="K1079" s="18" t="s">
        <v>3083</v>
      </c>
      <c r="L1079" s="22" t="str">
        <f t="shared" si="16"/>
        <v>403</v>
      </c>
      <c r="M1079" s="18" t="s">
        <v>21</v>
      </c>
    </row>
    <row r="1080" spans="1:13" x14ac:dyDescent="0.25">
      <c r="A1080" s="22" t="s">
        <v>13</v>
      </c>
      <c r="B1080" s="22" t="s">
        <v>14</v>
      </c>
      <c r="C1080" s="23">
        <v>116.63</v>
      </c>
      <c r="D1080" s="23">
        <v>116.63</v>
      </c>
      <c r="E1080" s="24">
        <v>1684022812</v>
      </c>
      <c r="F1080" s="25">
        <v>45875.731226851902</v>
      </c>
      <c r="G1080" s="22" t="s">
        <v>15</v>
      </c>
      <c r="H1080" s="24">
        <v>121822</v>
      </c>
      <c r="I1080" s="22" t="s">
        <v>16</v>
      </c>
      <c r="J1080" s="26" t="s">
        <v>4132</v>
      </c>
      <c r="K1080" s="22" t="s">
        <v>2750</v>
      </c>
      <c r="L1080" s="22" t="str">
        <f t="shared" si="16"/>
        <v>393</v>
      </c>
      <c r="M1080" s="22" t="s">
        <v>17</v>
      </c>
    </row>
    <row r="1081" spans="1:13" x14ac:dyDescent="0.25">
      <c r="A1081" s="18" t="s">
        <v>13</v>
      </c>
      <c r="B1081" s="18" t="s">
        <v>14</v>
      </c>
      <c r="C1081" s="19">
        <v>2179290</v>
      </c>
      <c r="D1081" s="19">
        <v>2179290</v>
      </c>
      <c r="E1081" s="20">
        <v>1684022830</v>
      </c>
      <c r="F1081" s="21">
        <v>45875.731238425898</v>
      </c>
      <c r="G1081" s="18" t="s">
        <v>15</v>
      </c>
      <c r="H1081" s="20">
        <v>121823</v>
      </c>
      <c r="I1081" s="18" t="s">
        <v>16</v>
      </c>
      <c r="J1081" s="18" t="s">
        <v>4133</v>
      </c>
      <c r="K1081" s="18" t="s">
        <v>724</v>
      </c>
      <c r="L1081" s="22" t="str">
        <f t="shared" si="16"/>
        <v>288</v>
      </c>
      <c r="M1081" s="18" t="s">
        <v>826</v>
      </c>
    </row>
    <row r="1082" spans="1:13" x14ac:dyDescent="0.25">
      <c r="A1082" s="18" t="s">
        <v>13</v>
      </c>
      <c r="B1082" s="18" t="s">
        <v>14</v>
      </c>
      <c r="C1082" s="19">
        <v>33867</v>
      </c>
      <c r="D1082" s="19">
        <v>33867</v>
      </c>
      <c r="E1082" s="20">
        <v>1684024154</v>
      </c>
      <c r="F1082" s="21">
        <v>45875.731597222199</v>
      </c>
      <c r="G1082" s="18" t="s">
        <v>15</v>
      </c>
      <c r="H1082" s="20">
        <v>121824</v>
      </c>
      <c r="I1082" s="18" t="s">
        <v>16</v>
      </c>
      <c r="J1082" s="18" t="s">
        <v>4134</v>
      </c>
      <c r="K1082" s="18" t="s">
        <v>4080</v>
      </c>
      <c r="L1082" s="22" t="str">
        <f t="shared" si="16"/>
        <v>335</v>
      </c>
      <c r="M1082" s="18" t="s">
        <v>59</v>
      </c>
    </row>
    <row r="1083" spans="1:13" x14ac:dyDescent="0.25">
      <c r="A1083" s="22" t="s">
        <v>13</v>
      </c>
      <c r="B1083" s="22" t="s">
        <v>14</v>
      </c>
      <c r="C1083" s="23">
        <v>1114.0999999999999</v>
      </c>
      <c r="D1083" s="23">
        <v>1114.0999999999999</v>
      </c>
      <c r="E1083" s="24">
        <v>1684028523</v>
      </c>
      <c r="F1083" s="25">
        <v>45875.732696759304</v>
      </c>
      <c r="G1083" s="22" t="s">
        <v>15</v>
      </c>
      <c r="H1083" s="24">
        <v>121825</v>
      </c>
      <c r="I1083" s="22" t="s">
        <v>16</v>
      </c>
      <c r="J1083" s="22" t="s">
        <v>4135</v>
      </c>
      <c r="K1083" s="22" t="s">
        <v>4128</v>
      </c>
      <c r="L1083" s="22" t="str">
        <f t="shared" si="16"/>
        <v>393</v>
      </c>
      <c r="M1083" s="22" t="s">
        <v>17</v>
      </c>
    </row>
    <row r="1084" spans="1:13" x14ac:dyDescent="0.25">
      <c r="A1084" s="18" t="s">
        <v>13</v>
      </c>
      <c r="B1084" s="18" t="s">
        <v>14</v>
      </c>
      <c r="C1084" s="19">
        <v>18.41</v>
      </c>
      <c r="D1084" s="19">
        <v>18.41</v>
      </c>
      <c r="E1084" s="20">
        <v>1684031725</v>
      </c>
      <c r="F1084" s="21">
        <v>45875.733541666697</v>
      </c>
      <c r="G1084" s="18" t="s">
        <v>15</v>
      </c>
      <c r="H1084" s="20">
        <v>121826</v>
      </c>
      <c r="I1084" s="18" t="s">
        <v>16</v>
      </c>
      <c r="J1084" s="27" t="s">
        <v>4136</v>
      </c>
      <c r="K1084" s="18" t="s">
        <v>2750</v>
      </c>
      <c r="L1084" s="22" t="str">
        <f t="shared" si="16"/>
        <v>393</v>
      </c>
      <c r="M1084" s="18" t="s">
        <v>17</v>
      </c>
    </row>
    <row r="1085" spans="1:13" x14ac:dyDescent="0.25">
      <c r="A1085" s="18" t="s">
        <v>13</v>
      </c>
      <c r="B1085" s="18" t="s">
        <v>14</v>
      </c>
      <c r="C1085" s="19">
        <v>516842633.51999998</v>
      </c>
      <c r="D1085" s="19">
        <v>516842633.51999998</v>
      </c>
      <c r="E1085" s="20">
        <v>1684032351</v>
      </c>
      <c r="F1085" s="21">
        <v>45875.7337037037</v>
      </c>
      <c r="G1085" s="18" t="s">
        <v>15</v>
      </c>
      <c r="H1085" s="20">
        <v>121827</v>
      </c>
      <c r="I1085" s="18" t="s">
        <v>16</v>
      </c>
      <c r="J1085" s="18" t="s">
        <v>4137</v>
      </c>
      <c r="K1085" s="18" t="s">
        <v>724</v>
      </c>
      <c r="L1085" s="22" t="str">
        <f t="shared" si="16"/>
        <v>102</v>
      </c>
      <c r="M1085" s="18" t="s">
        <v>41</v>
      </c>
    </row>
    <row r="1086" spans="1:13" x14ac:dyDescent="0.25">
      <c r="A1086" s="18" t="s">
        <v>13</v>
      </c>
      <c r="B1086" s="18" t="s">
        <v>14</v>
      </c>
      <c r="C1086" s="19">
        <v>14009.77</v>
      </c>
      <c r="D1086" s="19">
        <v>14009.77</v>
      </c>
      <c r="E1086" s="20">
        <v>1684033208</v>
      </c>
      <c r="F1086" s="21">
        <v>45875.7339236111</v>
      </c>
      <c r="G1086" s="18" t="s">
        <v>15</v>
      </c>
      <c r="H1086" s="20">
        <v>121828</v>
      </c>
      <c r="I1086" s="18" t="s">
        <v>16</v>
      </c>
      <c r="J1086" s="18" t="s">
        <v>4138</v>
      </c>
      <c r="K1086" s="18" t="s">
        <v>3083</v>
      </c>
      <c r="L1086" s="22" t="str">
        <f t="shared" si="16"/>
        <v>403</v>
      </c>
      <c r="M1086" s="18" t="s">
        <v>21</v>
      </c>
    </row>
    <row r="1087" spans="1:13" x14ac:dyDescent="0.25">
      <c r="A1087" s="22" t="s">
        <v>13</v>
      </c>
      <c r="B1087" s="22" t="s">
        <v>14</v>
      </c>
      <c r="C1087" s="23">
        <v>6271</v>
      </c>
      <c r="D1087" s="23">
        <v>6271</v>
      </c>
      <c r="E1087" s="24">
        <v>1684033573</v>
      </c>
      <c r="F1087" s="25">
        <v>45875.734039351897</v>
      </c>
      <c r="G1087" s="22" t="s">
        <v>15</v>
      </c>
      <c r="H1087" s="24">
        <v>121829</v>
      </c>
      <c r="I1087" s="22" t="s">
        <v>16</v>
      </c>
      <c r="J1087" s="22" t="s">
        <v>4139</v>
      </c>
      <c r="K1087" s="22" t="s">
        <v>2067</v>
      </c>
      <c r="L1087" s="22" t="str">
        <f t="shared" si="16"/>
        <v>403</v>
      </c>
      <c r="M1087" s="22" t="s">
        <v>21</v>
      </c>
    </row>
    <row r="1088" spans="1:13" x14ac:dyDescent="0.25">
      <c r="A1088" s="18" t="s">
        <v>13</v>
      </c>
      <c r="B1088" s="18" t="s">
        <v>14</v>
      </c>
      <c r="C1088" s="19">
        <v>6274.03</v>
      </c>
      <c r="D1088" s="19">
        <v>6274.03</v>
      </c>
      <c r="E1088" s="20">
        <v>1684036025</v>
      </c>
      <c r="F1088" s="21">
        <v>45875.734652777799</v>
      </c>
      <c r="G1088" s="18" t="s">
        <v>15</v>
      </c>
      <c r="H1088" s="20">
        <v>121830</v>
      </c>
      <c r="I1088" s="18" t="s">
        <v>16</v>
      </c>
      <c r="J1088" s="18" t="s">
        <v>4140</v>
      </c>
      <c r="K1088" s="18" t="s">
        <v>3148</v>
      </c>
      <c r="L1088" s="22" t="str">
        <f t="shared" si="16"/>
        <v>393</v>
      </c>
      <c r="M1088" s="18" t="s">
        <v>17</v>
      </c>
    </row>
    <row r="1089" spans="1:13" x14ac:dyDescent="0.25">
      <c r="A1089" s="22" t="s">
        <v>13</v>
      </c>
      <c r="B1089" s="22" t="s">
        <v>14</v>
      </c>
      <c r="C1089" s="23">
        <v>1347.31</v>
      </c>
      <c r="D1089" s="23">
        <v>1347.31</v>
      </c>
      <c r="E1089" s="24">
        <v>1684038577</v>
      </c>
      <c r="F1089" s="25">
        <v>45875.735324074099</v>
      </c>
      <c r="G1089" s="22" t="s">
        <v>15</v>
      </c>
      <c r="H1089" s="24">
        <v>121831</v>
      </c>
      <c r="I1089" s="22" t="s">
        <v>16</v>
      </c>
      <c r="J1089" s="22" t="s">
        <v>4141</v>
      </c>
      <c r="K1089" s="22" t="s">
        <v>4128</v>
      </c>
      <c r="L1089" s="22" t="str">
        <f t="shared" si="16"/>
        <v>393</v>
      </c>
      <c r="M1089" s="22" t="s">
        <v>17</v>
      </c>
    </row>
    <row r="1090" spans="1:13" x14ac:dyDescent="0.25">
      <c r="A1090" s="18" t="s">
        <v>13</v>
      </c>
      <c r="B1090" s="18" t="s">
        <v>14</v>
      </c>
      <c r="C1090" s="19">
        <v>1060</v>
      </c>
      <c r="D1090" s="19">
        <v>1060</v>
      </c>
      <c r="E1090" s="20">
        <v>1684040375</v>
      </c>
      <c r="F1090" s="21">
        <v>45875.735775462999</v>
      </c>
      <c r="G1090" s="18" t="s">
        <v>15</v>
      </c>
      <c r="H1090" s="20">
        <v>121832</v>
      </c>
      <c r="I1090" s="18" t="s">
        <v>16</v>
      </c>
      <c r="J1090" s="18" t="s">
        <v>4142</v>
      </c>
      <c r="K1090" s="18" t="s">
        <v>4143</v>
      </c>
      <c r="L1090" s="22" t="str">
        <f t="shared" si="16"/>
        <v>393</v>
      </c>
      <c r="M1090" s="18" t="s">
        <v>17</v>
      </c>
    </row>
    <row r="1091" spans="1:13" x14ac:dyDescent="0.25">
      <c r="A1091" s="22" t="s">
        <v>13</v>
      </c>
      <c r="B1091" s="22" t="s">
        <v>14</v>
      </c>
      <c r="C1091" s="23">
        <v>2629.85</v>
      </c>
      <c r="D1091" s="23">
        <v>2629.85</v>
      </c>
      <c r="E1091" s="24">
        <v>1684041955</v>
      </c>
      <c r="F1091" s="25">
        <v>45875.736215277801</v>
      </c>
      <c r="G1091" s="22" t="s">
        <v>15</v>
      </c>
      <c r="H1091" s="24">
        <v>121833</v>
      </c>
      <c r="I1091" s="22" t="s">
        <v>16</v>
      </c>
      <c r="J1091" s="22" t="s">
        <v>4144</v>
      </c>
      <c r="K1091" s="22" t="s">
        <v>3033</v>
      </c>
      <c r="L1091" s="22" t="str">
        <f t="shared" ref="L1091:L1154" si="17">+MID(M1091,1,3)</f>
        <v>393</v>
      </c>
      <c r="M1091" s="22" t="s">
        <v>17</v>
      </c>
    </row>
    <row r="1092" spans="1:13" x14ac:dyDescent="0.25">
      <c r="A1092" s="18" t="s">
        <v>13</v>
      </c>
      <c r="B1092" s="18" t="s">
        <v>14</v>
      </c>
      <c r="C1092" s="19">
        <v>950.7</v>
      </c>
      <c r="D1092" s="19">
        <v>950.7</v>
      </c>
      <c r="E1092" s="20">
        <v>1684042039</v>
      </c>
      <c r="F1092" s="21">
        <v>45875.736238425903</v>
      </c>
      <c r="G1092" s="18" t="s">
        <v>15</v>
      </c>
      <c r="H1092" s="20">
        <v>121834</v>
      </c>
      <c r="I1092" s="18" t="s">
        <v>16</v>
      </c>
      <c r="J1092" s="18" t="s">
        <v>4145</v>
      </c>
      <c r="K1092" s="18" t="s">
        <v>3000</v>
      </c>
      <c r="L1092" s="22" t="str">
        <f t="shared" si="17"/>
        <v>393</v>
      </c>
      <c r="M1092" s="18" t="s">
        <v>17</v>
      </c>
    </row>
    <row r="1093" spans="1:13" x14ac:dyDescent="0.25">
      <c r="A1093" s="22" t="s">
        <v>13</v>
      </c>
      <c r="B1093" s="22" t="s">
        <v>14</v>
      </c>
      <c r="C1093" s="23">
        <v>85731274.239999995</v>
      </c>
      <c r="D1093" s="23">
        <v>85731274.239999995</v>
      </c>
      <c r="E1093" s="24">
        <v>1684043096</v>
      </c>
      <c r="F1093" s="25">
        <v>45875.736527777801</v>
      </c>
      <c r="G1093" s="22" t="s">
        <v>15</v>
      </c>
      <c r="H1093" s="24">
        <v>121835</v>
      </c>
      <c r="I1093" s="22" t="s">
        <v>16</v>
      </c>
      <c r="J1093" s="22" t="s">
        <v>4146</v>
      </c>
      <c r="K1093" s="22" t="s">
        <v>752</v>
      </c>
      <c r="L1093" s="22" t="str">
        <f t="shared" si="17"/>
        <v>102</v>
      </c>
      <c r="M1093" s="22" t="s">
        <v>41</v>
      </c>
    </row>
    <row r="1094" spans="1:13" x14ac:dyDescent="0.25">
      <c r="A1094" s="22" t="s">
        <v>13</v>
      </c>
      <c r="B1094" s="22" t="s">
        <v>14</v>
      </c>
      <c r="C1094" s="23">
        <v>6359.54</v>
      </c>
      <c r="D1094" s="23">
        <v>6359.54</v>
      </c>
      <c r="E1094" s="24">
        <v>1684044312</v>
      </c>
      <c r="F1094" s="25">
        <v>45875.736828703702</v>
      </c>
      <c r="G1094" s="22" t="s">
        <v>15</v>
      </c>
      <c r="H1094" s="24">
        <v>121836</v>
      </c>
      <c r="I1094" s="22" t="s">
        <v>16</v>
      </c>
      <c r="J1094" s="22" t="s">
        <v>4147</v>
      </c>
      <c r="K1094" s="22" t="s">
        <v>3040</v>
      </c>
      <c r="L1094" s="22" t="str">
        <f t="shared" si="17"/>
        <v>403</v>
      </c>
      <c r="M1094" s="22" t="s">
        <v>21</v>
      </c>
    </row>
    <row r="1095" spans="1:13" x14ac:dyDescent="0.25">
      <c r="A1095" s="22" t="s">
        <v>13</v>
      </c>
      <c r="B1095" s="22" t="s">
        <v>14</v>
      </c>
      <c r="C1095" s="23">
        <v>883.63</v>
      </c>
      <c r="D1095" s="23">
        <v>883.63</v>
      </c>
      <c r="E1095" s="24">
        <v>1684044658</v>
      </c>
      <c r="F1095" s="25">
        <v>45875.736944444398</v>
      </c>
      <c r="G1095" s="22" t="s">
        <v>15</v>
      </c>
      <c r="H1095" s="24">
        <v>121837</v>
      </c>
      <c r="I1095" s="22" t="s">
        <v>16</v>
      </c>
      <c r="J1095" s="26" t="s">
        <v>4148</v>
      </c>
      <c r="K1095" s="22" t="s">
        <v>2748</v>
      </c>
      <c r="L1095" s="22" t="str">
        <f t="shared" si="17"/>
        <v>393</v>
      </c>
      <c r="M1095" s="22" t="s">
        <v>17</v>
      </c>
    </row>
    <row r="1096" spans="1:13" x14ac:dyDescent="0.25">
      <c r="A1096" s="18" t="s">
        <v>13</v>
      </c>
      <c r="B1096" s="18" t="s">
        <v>14</v>
      </c>
      <c r="C1096" s="19">
        <v>2269.0100000000002</v>
      </c>
      <c r="D1096" s="19">
        <v>2269.0100000000002</v>
      </c>
      <c r="E1096" s="20">
        <v>1684047982</v>
      </c>
      <c r="F1096" s="21">
        <v>45875.737800925897</v>
      </c>
      <c r="G1096" s="18" t="s">
        <v>15</v>
      </c>
      <c r="H1096" s="20">
        <v>121838</v>
      </c>
      <c r="I1096" s="18" t="s">
        <v>16</v>
      </c>
      <c r="J1096" s="18" t="s">
        <v>4141</v>
      </c>
      <c r="K1096" s="18" t="s">
        <v>4128</v>
      </c>
      <c r="L1096" s="22" t="str">
        <f t="shared" si="17"/>
        <v>393</v>
      </c>
      <c r="M1096" s="18" t="s">
        <v>17</v>
      </c>
    </row>
    <row r="1097" spans="1:13" x14ac:dyDescent="0.25">
      <c r="A1097" s="22" t="s">
        <v>13</v>
      </c>
      <c r="B1097" s="22" t="s">
        <v>14</v>
      </c>
      <c r="C1097" s="23">
        <v>64321.63</v>
      </c>
      <c r="D1097" s="23">
        <v>64321.63</v>
      </c>
      <c r="E1097" s="24">
        <v>1684048544</v>
      </c>
      <c r="F1097" s="25">
        <v>45875.737951388903</v>
      </c>
      <c r="G1097" s="22" t="s">
        <v>15</v>
      </c>
      <c r="H1097" s="24">
        <v>121839</v>
      </c>
      <c r="I1097" s="22" t="s">
        <v>16</v>
      </c>
      <c r="J1097" s="22" t="s">
        <v>4149</v>
      </c>
      <c r="K1097" s="22" t="s">
        <v>3083</v>
      </c>
      <c r="L1097" s="22" t="str">
        <f t="shared" si="17"/>
        <v>403</v>
      </c>
      <c r="M1097" s="22" t="s">
        <v>21</v>
      </c>
    </row>
    <row r="1098" spans="1:13" x14ac:dyDescent="0.25">
      <c r="A1098" s="22" t="s">
        <v>13</v>
      </c>
      <c r="B1098" s="22" t="s">
        <v>14</v>
      </c>
      <c r="C1098" s="23">
        <v>3453</v>
      </c>
      <c r="D1098" s="23">
        <v>3453</v>
      </c>
      <c r="E1098" s="24">
        <v>1684051861</v>
      </c>
      <c r="F1098" s="25">
        <v>45875.738831018498</v>
      </c>
      <c r="G1098" s="22" t="s">
        <v>15</v>
      </c>
      <c r="H1098" s="24">
        <v>121840</v>
      </c>
      <c r="I1098" s="22" t="s">
        <v>16</v>
      </c>
      <c r="J1098" s="22" t="s">
        <v>4150</v>
      </c>
      <c r="K1098" s="22" t="s">
        <v>4151</v>
      </c>
      <c r="L1098" s="22" t="str">
        <f t="shared" si="17"/>
        <v>138</v>
      </c>
      <c r="M1098" s="22" t="s">
        <v>43</v>
      </c>
    </row>
    <row r="1099" spans="1:13" x14ac:dyDescent="0.25">
      <c r="A1099" s="18" t="s">
        <v>13</v>
      </c>
      <c r="B1099" s="18" t="s">
        <v>14</v>
      </c>
      <c r="C1099" s="19">
        <v>9813386.8499999996</v>
      </c>
      <c r="D1099" s="19">
        <v>9813386.8499999996</v>
      </c>
      <c r="E1099" s="20">
        <v>1684055105</v>
      </c>
      <c r="F1099" s="21">
        <v>45875.739664351902</v>
      </c>
      <c r="G1099" s="18" t="s">
        <v>15</v>
      </c>
      <c r="H1099" s="20">
        <v>121841</v>
      </c>
      <c r="I1099" s="18" t="s">
        <v>16</v>
      </c>
      <c r="J1099" s="18" t="s">
        <v>4152</v>
      </c>
      <c r="K1099" s="18" t="s">
        <v>724</v>
      </c>
      <c r="L1099" s="22" t="str">
        <f t="shared" si="17"/>
        <v>493</v>
      </c>
      <c r="M1099" s="18" t="s">
        <v>70</v>
      </c>
    </row>
    <row r="1100" spans="1:13" x14ac:dyDescent="0.25">
      <c r="A1100" s="22" t="s">
        <v>13</v>
      </c>
      <c r="B1100" s="22" t="s">
        <v>14</v>
      </c>
      <c r="C1100" s="23">
        <v>449.86</v>
      </c>
      <c r="D1100" s="23">
        <v>449.86</v>
      </c>
      <c r="E1100" s="24">
        <v>1684059046</v>
      </c>
      <c r="F1100" s="25">
        <v>45875.740694444401</v>
      </c>
      <c r="G1100" s="22" t="s">
        <v>15</v>
      </c>
      <c r="H1100" s="24">
        <v>121843</v>
      </c>
      <c r="I1100" s="22" t="s">
        <v>16</v>
      </c>
      <c r="J1100" s="26" t="s">
        <v>4153</v>
      </c>
      <c r="K1100" s="22" t="s">
        <v>2748</v>
      </c>
      <c r="L1100" s="22" t="str">
        <f t="shared" si="17"/>
        <v>393</v>
      </c>
      <c r="M1100" s="22" t="s">
        <v>17</v>
      </c>
    </row>
    <row r="1101" spans="1:13" x14ac:dyDescent="0.25">
      <c r="A1101" s="22" t="s">
        <v>13</v>
      </c>
      <c r="B1101" s="22" t="s">
        <v>14</v>
      </c>
      <c r="C1101" s="23">
        <v>14666.15</v>
      </c>
      <c r="D1101" s="23">
        <v>14666.15</v>
      </c>
      <c r="E1101" s="24">
        <v>1684059278</v>
      </c>
      <c r="F1101" s="25">
        <v>45875.740763888898</v>
      </c>
      <c r="G1101" s="22" t="s">
        <v>15</v>
      </c>
      <c r="H1101" s="24">
        <v>121844</v>
      </c>
      <c r="I1101" s="22" t="s">
        <v>16</v>
      </c>
      <c r="J1101" s="22" t="s">
        <v>4154</v>
      </c>
      <c r="K1101" s="22" t="s">
        <v>3040</v>
      </c>
      <c r="L1101" s="22" t="str">
        <f t="shared" si="17"/>
        <v>403</v>
      </c>
      <c r="M1101" s="22" t="s">
        <v>21</v>
      </c>
    </row>
    <row r="1102" spans="1:13" x14ac:dyDescent="0.25">
      <c r="A1102" s="18" t="s">
        <v>13</v>
      </c>
      <c r="B1102" s="18" t="s">
        <v>14</v>
      </c>
      <c r="C1102" s="19">
        <v>31382.53</v>
      </c>
      <c r="D1102" s="19">
        <v>31382.53</v>
      </c>
      <c r="E1102" s="20">
        <v>1684062524</v>
      </c>
      <c r="F1102" s="21">
        <v>45875.741608796299</v>
      </c>
      <c r="G1102" s="18" t="s">
        <v>15</v>
      </c>
      <c r="H1102" s="20">
        <v>121845</v>
      </c>
      <c r="I1102" s="18" t="s">
        <v>16</v>
      </c>
      <c r="J1102" s="18" t="s">
        <v>4155</v>
      </c>
      <c r="K1102" s="18" t="s">
        <v>3083</v>
      </c>
      <c r="L1102" s="22" t="str">
        <f t="shared" si="17"/>
        <v>403</v>
      </c>
      <c r="M1102" s="18" t="s">
        <v>21</v>
      </c>
    </row>
    <row r="1103" spans="1:13" x14ac:dyDescent="0.25">
      <c r="A1103" s="22" t="s">
        <v>13</v>
      </c>
      <c r="B1103" s="22" t="s">
        <v>14</v>
      </c>
      <c r="C1103" s="23">
        <v>1153615856.9000001</v>
      </c>
      <c r="D1103" s="23">
        <v>1153615856.9000001</v>
      </c>
      <c r="E1103" s="24">
        <v>1684066104</v>
      </c>
      <c r="F1103" s="25">
        <v>45875.7425462963</v>
      </c>
      <c r="G1103" s="22" t="s">
        <v>15</v>
      </c>
      <c r="H1103" s="24">
        <v>121846</v>
      </c>
      <c r="I1103" s="22" t="s">
        <v>16</v>
      </c>
      <c r="J1103" s="22" t="s">
        <v>4156</v>
      </c>
      <c r="K1103" s="22" t="s">
        <v>724</v>
      </c>
      <c r="L1103" s="22" t="str">
        <f t="shared" si="17"/>
        <v>423</v>
      </c>
      <c r="M1103" s="22" t="s">
        <v>753</v>
      </c>
    </row>
    <row r="1104" spans="1:13" x14ac:dyDescent="0.25">
      <c r="A1104" s="18" t="s">
        <v>13</v>
      </c>
      <c r="B1104" s="18" t="s">
        <v>14</v>
      </c>
      <c r="C1104" s="19">
        <v>2526</v>
      </c>
      <c r="D1104" s="19">
        <v>2526</v>
      </c>
      <c r="E1104" s="20">
        <v>1684069383</v>
      </c>
      <c r="F1104" s="21">
        <v>45875.743425925903</v>
      </c>
      <c r="G1104" s="18" t="s">
        <v>15</v>
      </c>
      <c r="H1104" s="20">
        <v>121847</v>
      </c>
      <c r="I1104" s="18" t="s">
        <v>16</v>
      </c>
      <c r="J1104" s="18" t="s">
        <v>4157</v>
      </c>
      <c r="K1104" s="18" t="s">
        <v>4151</v>
      </c>
      <c r="L1104" s="22" t="str">
        <f t="shared" si="17"/>
        <v>138</v>
      </c>
      <c r="M1104" s="18" t="s">
        <v>43</v>
      </c>
    </row>
    <row r="1105" spans="1:13" x14ac:dyDescent="0.25">
      <c r="A1105" s="22" t="s">
        <v>13</v>
      </c>
      <c r="B1105" s="22" t="s">
        <v>14</v>
      </c>
      <c r="C1105" s="23">
        <v>16404.93</v>
      </c>
      <c r="D1105" s="23">
        <v>16404.93</v>
      </c>
      <c r="E1105" s="24">
        <v>1684070420</v>
      </c>
      <c r="F1105" s="25">
        <v>45875.7437152778</v>
      </c>
      <c r="G1105" s="22" t="s">
        <v>15</v>
      </c>
      <c r="H1105" s="24">
        <v>121848</v>
      </c>
      <c r="I1105" s="22" t="s">
        <v>16</v>
      </c>
      <c r="J1105" s="22" t="s">
        <v>4158</v>
      </c>
      <c r="K1105" s="22" t="s">
        <v>3040</v>
      </c>
      <c r="L1105" s="22" t="str">
        <f t="shared" si="17"/>
        <v>403</v>
      </c>
      <c r="M1105" s="22" t="s">
        <v>21</v>
      </c>
    </row>
    <row r="1106" spans="1:13" x14ac:dyDescent="0.25">
      <c r="A1106" s="18" t="s">
        <v>13</v>
      </c>
      <c r="B1106" s="18" t="s">
        <v>14</v>
      </c>
      <c r="C1106" s="19">
        <v>29370.55</v>
      </c>
      <c r="D1106" s="19">
        <v>29370.55</v>
      </c>
      <c r="E1106" s="20">
        <v>1684073454</v>
      </c>
      <c r="F1106" s="21">
        <v>45875.744513888902</v>
      </c>
      <c r="G1106" s="18" t="s">
        <v>15</v>
      </c>
      <c r="H1106" s="20">
        <v>121849</v>
      </c>
      <c r="I1106" s="18" t="s">
        <v>16</v>
      </c>
      <c r="J1106" s="18" t="s">
        <v>4159</v>
      </c>
      <c r="K1106" s="18" t="s">
        <v>3033</v>
      </c>
      <c r="L1106" s="22" t="str">
        <f t="shared" si="17"/>
        <v>393</v>
      </c>
      <c r="M1106" s="18" t="s">
        <v>17</v>
      </c>
    </row>
    <row r="1107" spans="1:13" x14ac:dyDescent="0.25">
      <c r="A1107" s="22" t="s">
        <v>13</v>
      </c>
      <c r="B1107" s="22" t="s">
        <v>14</v>
      </c>
      <c r="C1107" s="23">
        <v>25988.61</v>
      </c>
      <c r="D1107" s="23">
        <v>25988.61</v>
      </c>
      <c r="E1107" s="24">
        <v>1684073858</v>
      </c>
      <c r="F1107" s="25">
        <v>45875.744606481501</v>
      </c>
      <c r="G1107" s="22" t="s">
        <v>15</v>
      </c>
      <c r="H1107" s="24">
        <v>121850</v>
      </c>
      <c r="I1107" s="22" t="s">
        <v>16</v>
      </c>
      <c r="J1107" s="22" t="s">
        <v>4160</v>
      </c>
      <c r="K1107" s="22" t="s">
        <v>3083</v>
      </c>
      <c r="L1107" s="22" t="str">
        <f t="shared" si="17"/>
        <v>403</v>
      </c>
      <c r="M1107" s="22" t="s">
        <v>21</v>
      </c>
    </row>
    <row r="1108" spans="1:13" x14ac:dyDescent="0.25">
      <c r="A1108" s="18" t="s">
        <v>13</v>
      </c>
      <c r="B1108" s="18" t="s">
        <v>14</v>
      </c>
      <c r="C1108" s="19">
        <v>215821365.81</v>
      </c>
      <c r="D1108" s="19">
        <v>215821365.81</v>
      </c>
      <c r="E1108" s="20">
        <v>1684074906</v>
      </c>
      <c r="F1108" s="21">
        <v>45875.7448842593</v>
      </c>
      <c r="G1108" s="18" t="s">
        <v>15</v>
      </c>
      <c r="H1108" s="20">
        <v>121851</v>
      </c>
      <c r="I1108" s="18" t="s">
        <v>16</v>
      </c>
      <c r="J1108" s="18" t="s">
        <v>4161</v>
      </c>
      <c r="K1108" s="18" t="s">
        <v>752</v>
      </c>
      <c r="L1108" s="22" t="str">
        <f t="shared" si="17"/>
        <v>423</v>
      </c>
      <c r="M1108" s="18" t="s">
        <v>753</v>
      </c>
    </row>
    <row r="1109" spans="1:13" x14ac:dyDescent="0.25">
      <c r="A1109" s="18" t="s">
        <v>13</v>
      </c>
      <c r="B1109" s="18" t="s">
        <v>14</v>
      </c>
      <c r="C1109" s="19">
        <v>66293.38</v>
      </c>
      <c r="D1109" s="19">
        <v>66293.38</v>
      </c>
      <c r="E1109" s="20">
        <v>1684083358</v>
      </c>
      <c r="F1109" s="21">
        <v>45875.747106481504</v>
      </c>
      <c r="G1109" s="18" t="s">
        <v>15</v>
      </c>
      <c r="H1109" s="20">
        <v>121852</v>
      </c>
      <c r="I1109" s="18" t="s">
        <v>16</v>
      </c>
      <c r="J1109" s="18" t="s">
        <v>4162</v>
      </c>
      <c r="K1109" s="18" t="s">
        <v>3083</v>
      </c>
      <c r="L1109" s="22" t="str">
        <f t="shared" si="17"/>
        <v>403</v>
      </c>
      <c r="M1109" s="18" t="s">
        <v>21</v>
      </c>
    </row>
    <row r="1110" spans="1:13" x14ac:dyDescent="0.25">
      <c r="A1110" s="18" t="s">
        <v>13</v>
      </c>
      <c r="B1110" s="18" t="s">
        <v>14</v>
      </c>
      <c r="C1110" s="19">
        <v>525</v>
      </c>
      <c r="D1110" s="19">
        <v>525</v>
      </c>
      <c r="E1110" s="20">
        <v>1684083420</v>
      </c>
      <c r="F1110" s="21">
        <v>45875.747141203698</v>
      </c>
      <c r="G1110" s="18" t="s">
        <v>15</v>
      </c>
      <c r="H1110" s="20">
        <v>121853</v>
      </c>
      <c r="I1110" s="18" t="s">
        <v>16</v>
      </c>
      <c r="J1110" s="18" t="s">
        <v>4163</v>
      </c>
      <c r="K1110" s="18" t="s">
        <v>4151</v>
      </c>
      <c r="L1110" s="22" t="str">
        <f t="shared" si="17"/>
        <v>403</v>
      </c>
      <c r="M1110" s="18" t="s">
        <v>21</v>
      </c>
    </row>
    <row r="1111" spans="1:13" x14ac:dyDescent="0.25">
      <c r="A1111" s="22" t="s">
        <v>13</v>
      </c>
      <c r="B1111" s="22" t="s">
        <v>14</v>
      </c>
      <c r="C1111" s="23">
        <v>16423</v>
      </c>
      <c r="D1111" s="23">
        <v>16423</v>
      </c>
      <c r="E1111" s="24">
        <v>1684083883</v>
      </c>
      <c r="F1111" s="25">
        <v>45875.7472569444</v>
      </c>
      <c r="G1111" s="22" t="s">
        <v>15</v>
      </c>
      <c r="H1111" s="24">
        <v>121854</v>
      </c>
      <c r="I1111" s="22" t="s">
        <v>16</v>
      </c>
      <c r="J1111" s="22" t="s">
        <v>4164</v>
      </c>
      <c r="K1111" s="22" t="s">
        <v>3040</v>
      </c>
      <c r="L1111" s="22" t="str">
        <f t="shared" si="17"/>
        <v>403</v>
      </c>
      <c r="M1111" s="22" t="s">
        <v>21</v>
      </c>
    </row>
    <row r="1112" spans="1:13" x14ac:dyDescent="0.25">
      <c r="A1112" s="18" t="s">
        <v>13</v>
      </c>
      <c r="B1112" s="18" t="s">
        <v>14</v>
      </c>
      <c r="C1112" s="19">
        <v>30309</v>
      </c>
      <c r="D1112" s="19">
        <v>30309</v>
      </c>
      <c r="E1112" s="20">
        <v>1684087958</v>
      </c>
      <c r="F1112" s="21">
        <v>45875.7483333333</v>
      </c>
      <c r="G1112" s="18" t="s">
        <v>15</v>
      </c>
      <c r="H1112" s="20">
        <v>121855</v>
      </c>
      <c r="I1112" s="18" t="s">
        <v>16</v>
      </c>
      <c r="J1112" s="18" t="s">
        <v>4165</v>
      </c>
      <c r="K1112" s="18" t="s">
        <v>3955</v>
      </c>
      <c r="L1112" s="22" t="str">
        <f t="shared" si="17"/>
        <v>426</v>
      </c>
      <c r="M1112" s="18" t="s">
        <v>26</v>
      </c>
    </row>
    <row r="1113" spans="1:13" x14ac:dyDescent="0.25">
      <c r="A1113" s="18" t="s">
        <v>13</v>
      </c>
      <c r="B1113" s="18" t="s">
        <v>14</v>
      </c>
      <c r="C1113" s="19">
        <v>539670.37</v>
      </c>
      <c r="D1113" s="19">
        <v>539670.37</v>
      </c>
      <c r="E1113" s="20">
        <v>1684088655</v>
      </c>
      <c r="F1113" s="21">
        <v>45875.748530092598</v>
      </c>
      <c r="G1113" s="18" t="s">
        <v>15</v>
      </c>
      <c r="H1113" s="20">
        <v>121856</v>
      </c>
      <c r="I1113" s="18" t="s">
        <v>16</v>
      </c>
      <c r="J1113" s="18" t="s">
        <v>4134</v>
      </c>
      <c r="K1113" s="18" t="s">
        <v>4080</v>
      </c>
      <c r="L1113" s="22" t="str">
        <f t="shared" si="17"/>
        <v>335</v>
      </c>
      <c r="M1113" s="18" t="s">
        <v>59</v>
      </c>
    </row>
    <row r="1114" spans="1:13" x14ac:dyDescent="0.25">
      <c r="A1114" s="22" t="s">
        <v>13</v>
      </c>
      <c r="B1114" s="22" t="s">
        <v>14</v>
      </c>
      <c r="C1114" s="23">
        <v>793</v>
      </c>
      <c r="D1114" s="23">
        <v>793</v>
      </c>
      <c r="E1114" s="24">
        <v>1684091619</v>
      </c>
      <c r="F1114" s="25">
        <v>45875.749317129601</v>
      </c>
      <c r="G1114" s="22" t="s">
        <v>15</v>
      </c>
      <c r="H1114" s="24">
        <v>121857</v>
      </c>
      <c r="I1114" s="22" t="s">
        <v>16</v>
      </c>
      <c r="J1114" s="22" t="s">
        <v>4166</v>
      </c>
      <c r="K1114" s="22" t="s">
        <v>4151</v>
      </c>
      <c r="L1114" s="22" t="str">
        <f t="shared" si="17"/>
        <v>403</v>
      </c>
      <c r="M1114" s="22" t="s">
        <v>21</v>
      </c>
    </row>
    <row r="1115" spans="1:13" x14ac:dyDescent="0.25">
      <c r="A1115" s="22" t="s">
        <v>13</v>
      </c>
      <c r="B1115" s="22" t="s">
        <v>14</v>
      </c>
      <c r="C1115" s="23">
        <v>1867</v>
      </c>
      <c r="D1115" s="23">
        <v>1867</v>
      </c>
      <c r="E1115" s="24">
        <v>1684098517</v>
      </c>
      <c r="F1115" s="25">
        <v>45875.7511689815</v>
      </c>
      <c r="G1115" s="22" t="s">
        <v>15</v>
      </c>
      <c r="H1115" s="24">
        <v>121858</v>
      </c>
      <c r="I1115" s="22" t="s">
        <v>16</v>
      </c>
      <c r="J1115" s="22" t="s">
        <v>3096</v>
      </c>
      <c r="K1115" s="22" t="s">
        <v>4151</v>
      </c>
      <c r="L1115" s="22" t="str">
        <f t="shared" si="17"/>
        <v>403</v>
      </c>
      <c r="M1115" s="22" t="s">
        <v>21</v>
      </c>
    </row>
    <row r="1116" spans="1:13" x14ac:dyDescent="0.25">
      <c r="A1116" s="18" t="s">
        <v>13</v>
      </c>
      <c r="B1116" s="18" t="s">
        <v>14</v>
      </c>
      <c r="C1116" s="19">
        <v>228431</v>
      </c>
      <c r="D1116" s="19">
        <v>228431</v>
      </c>
      <c r="E1116" s="20">
        <v>1684104067</v>
      </c>
      <c r="F1116" s="21">
        <v>45875.752685185202</v>
      </c>
      <c r="G1116" s="18" t="s">
        <v>15</v>
      </c>
      <c r="H1116" s="20">
        <v>121859</v>
      </c>
      <c r="I1116" s="18" t="s">
        <v>16</v>
      </c>
      <c r="J1116" s="18" t="s">
        <v>4167</v>
      </c>
      <c r="K1116" s="18" t="s">
        <v>4168</v>
      </c>
      <c r="L1116" s="22" t="str">
        <f t="shared" si="17"/>
        <v>403</v>
      </c>
      <c r="M1116" s="18" t="s">
        <v>21</v>
      </c>
    </row>
    <row r="1117" spans="1:13" x14ac:dyDescent="0.25">
      <c r="A1117" s="18" t="s">
        <v>13</v>
      </c>
      <c r="B1117" s="18" t="s">
        <v>14</v>
      </c>
      <c r="C1117" s="19">
        <v>1736</v>
      </c>
      <c r="D1117" s="19">
        <v>1736</v>
      </c>
      <c r="E1117" s="20">
        <v>1684104593</v>
      </c>
      <c r="F1117" s="21">
        <v>45875.752824074101</v>
      </c>
      <c r="G1117" s="18" t="s">
        <v>15</v>
      </c>
      <c r="H1117" s="20">
        <v>121860</v>
      </c>
      <c r="I1117" s="18" t="s">
        <v>16</v>
      </c>
      <c r="J1117" s="18" t="s">
        <v>3097</v>
      </c>
      <c r="K1117" s="18" t="s">
        <v>4151</v>
      </c>
      <c r="L1117" s="22" t="str">
        <f t="shared" si="17"/>
        <v>403</v>
      </c>
      <c r="M1117" s="18" t="s">
        <v>21</v>
      </c>
    </row>
    <row r="1118" spans="1:13" x14ac:dyDescent="0.25">
      <c r="A1118" s="22" t="s">
        <v>13</v>
      </c>
      <c r="B1118" s="22" t="s">
        <v>14</v>
      </c>
      <c r="C1118" s="23">
        <v>2236463</v>
      </c>
      <c r="D1118" s="23">
        <v>2236463</v>
      </c>
      <c r="E1118" s="24">
        <v>1684106283</v>
      </c>
      <c r="F1118" s="25">
        <v>45875.753310185202</v>
      </c>
      <c r="G1118" s="22" t="s">
        <v>15</v>
      </c>
      <c r="H1118" s="24">
        <v>121861</v>
      </c>
      <c r="I1118" s="22" t="s">
        <v>16</v>
      </c>
      <c r="J1118" s="22" t="s">
        <v>4169</v>
      </c>
      <c r="K1118" s="22" t="s">
        <v>4080</v>
      </c>
      <c r="L1118" s="22" t="str">
        <f t="shared" si="17"/>
        <v>433</v>
      </c>
      <c r="M1118" s="22" t="s">
        <v>73</v>
      </c>
    </row>
    <row r="1119" spans="1:13" x14ac:dyDescent="0.25">
      <c r="A1119" s="18" t="s">
        <v>13</v>
      </c>
      <c r="B1119" s="18" t="s">
        <v>14</v>
      </c>
      <c r="C1119" s="19">
        <v>133.25</v>
      </c>
      <c r="D1119" s="19">
        <v>133.25</v>
      </c>
      <c r="E1119" s="20">
        <v>1684114166</v>
      </c>
      <c r="F1119" s="21">
        <v>45875.7554282407</v>
      </c>
      <c r="G1119" s="18" t="s">
        <v>15</v>
      </c>
      <c r="H1119" s="20">
        <v>121862</v>
      </c>
      <c r="I1119" s="18" t="s">
        <v>16</v>
      </c>
      <c r="J1119" s="18" t="s">
        <v>4170</v>
      </c>
      <c r="K1119" s="18" t="s">
        <v>2736</v>
      </c>
      <c r="L1119" s="22" t="str">
        <f t="shared" si="17"/>
        <v>393</v>
      </c>
      <c r="M1119" s="18" t="s">
        <v>17</v>
      </c>
    </row>
    <row r="1120" spans="1:13" x14ac:dyDescent="0.25">
      <c r="A1120" s="18" t="s">
        <v>13</v>
      </c>
      <c r="B1120" s="18" t="s">
        <v>14</v>
      </c>
      <c r="C1120" s="19">
        <v>36754666.630000003</v>
      </c>
      <c r="D1120" s="19">
        <v>36754666.630000003</v>
      </c>
      <c r="E1120" s="20">
        <v>1684118646</v>
      </c>
      <c r="F1120" s="21">
        <v>45875.756666666697</v>
      </c>
      <c r="G1120" s="18" t="s">
        <v>15</v>
      </c>
      <c r="H1120" s="20">
        <v>121863</v>
      </c>
      <c r="I1120" s="18" t="s">
        <v>16</v>
      </c>
      <c r="J1120" s="18" t="s">
        <v>4010</v>
      </c>
      <c r="K1120" s="18" t="s">
        <v>4080</v>
      </c>
      <c r="L1120" s="22" t="str">
        <f t="shared" si="17"/>
        <v>433</v>
      </c>
      <c r="M1120" s="18" t="s">
        <v>73</v>
      </c>
    </row>
    <row r="1121" spans="1:13" x14ac:dyDescent="0.25">
      <c r="A1121" s="18" t="s">
        <v>13</v>
      </c>
      <c r="B1121" s="18" t="s">
        <v>14</v>
      </c>
      <c r="C1121" s="19">
        <v>10416.98</v>
      </c>
      <c r="D1121" s="19">
        <v>10416.98</v>
      </c>
      <c r="E1121" s="20">
        <v>1684120446</v>
      </c>
      <c r="F1121" s="21">
        <v>45875.757187499999</v>
      </c>
      <c r="G1121" s="18" t="s">
        <v>15</v>
      </c>
      <c r="H1121" s="20">
        <v>121864</v>
      </c>
      <c r="I1121" s="18" t="s">
        <v>16</v>
      </c>
      <c r="J1121" s="18" t="s">
        <v>4171</v>
      </c>
      <c r="K1121" s="18" t="s">
        <v>4172</v>
      </c>
      <c r="L1121" s="22" t="str">
        <f t="shared" si="17"/>
        <v>393</v>
      </c>
      <c r="M1121" s="18" t="s">
        <v>17</v>
      </c>
    </row>
    <row r="1122" spans="1:13" x14ac:dyDescent="0.25">
      <c r="A1122" s="22" t="s">
        <v>13</v>
      </c>
      <c r="B1122" s="22" t="s">
        <v>14</v>
      </c>
      <c r="C1122" s="23">
        <v>123306850.81</v>
      </c>
      <c r="D1122" s="23">
        <v>123306850.81</v>
      </c>
      <c r="E1122" s="24">
        <v>1684124062</v>
      </c>
      <c r="F1122" s="25">
        <v>45875.758159722202</v>
      </c>
      <c r="G1122" s="22" t="s">
        <v>15</v>
      </c>
      <c r="H1122" s="24">
        <v>121865</v>
      </c>
      <c r="I1122" s="22" t="s">
        <v>16</v>
      </c>
      <c r="J1122" s="22" t="s">
        <v>4173</v>
      </c>
      <c r="K1122" s="22" t="s">
        <v>752</v>
      </c>
      <c r="L1122" s="22" t="str">
        <f t="shared" si="17"/>
        <v>227</v>
      </c>
      <c r="M1122" s="22" t="s">
        <v>112</v>
      </c>
    </row>
    <row r="1123" spans="1:13" x14ac:dyDescent="0.25">
      <c r="A1123" s="18" t="s">
        <v>13</v>
      </c>
      <c r="B1123" s="18" t="s">
        <v>14</v>
      </c>
      <c r="C1123" s="19">
        <v>34718</v>
      </c>
      <c r="D1123" s="19">
        <v>34718</v>
      </c>
      <c r="E1123" s="20">
        <v>1684126464</v>
      </c>
      <c r="F1123" s="21">
        <v>45875.758807870399</v>
      </c>
      <c r="G1123" s="18" t="s">
        <v>15</v>
      </c>
      <c r="H1123" s="20">
        <v>121866</v>
      </c>
      <c r="I1123" s="18" t="s">
        <v>16</v>
      </c>
      <c r="J1123" s="18" t="s">
        <v>4174</v>
      </c>
      <c r="K1123" s="18" t="s">
        <v>4168</v>
      </c>
      <c r="L1123" s="22" t="str">
        <f t="shared" si="17"/>
        <v>403</v>
      </c>
      <c r="M1123" s="18" t="s">
        <v>21</v>
      </c>
    </row>
    <row r="1124" spans="1:13" x14ac:dyDescent="0.25">
      <c r="A1124" s="22" t="s">
        <v>13</v>
      </c>
      <c r="B1124" s="22" t="s">
        <v>14</v>
      </c>
      <c r="C1124" s="23">
        <v>46.1</v>
      </c>
      <c r="D1124" s="23">
        <v>46.1</v>
      </c>
      <c r="E1124" s="24">
        <v>1684127488</v>
      </c>
      <c r="F1124" s="25">
        <v>45875.759085648097</v>
      </c>
      <c r="G1124" s="22" t="s">
        <v>15</v>
      </c>
      <c r="H1124" s="24">
        <v>121868</v>
      </c>
      <c r="I1124" s="22" t="s">
        <v>16</v>
      </c>
      <c r="J1124" s="22" t="s">
        <v>4175</v>
      </c>
      <c r="K1124" s="22" t="s">
        <v>2736</v>
      </c>
      <c r="L1124" s="22" t="str">
        <f t="shared" si="17"/>
        <v>393</v>
      </c>
      <c r="M1124" s="22" t="s">
        <v>17</v>
      </c>
    </row>
    <row r="1125" spans="1:13" x14ac:dyDescent="0.25">
      <c r="A1125" s="22" t="s">
        <v>13</v>
      </c>
      <c r="B1125" s="22" t="s">
        <v>14</v>
      </c>
      <c r="C1125" s="23">
        <v>3778.07</v>
      </c>
      <c r="D1125" s="23">
        <v>3778.07</v>
      </c>
      <c r="E1125" s="24">
        <v>1684127441</v>
      </c>
      <c r="F1125" s="25">
        <v>45875.759085648097</v>
      </c>
      <c r="G1125" s="22" t="s">
        <v>15</v>
      </c>
      <c r="H1125" s="24">
        <v>121867</v>
      </c>
      <c r="I1125" s="22" t="s">
        <v>16</v>
      </c>
      <c r="J1125" s="22" t="s">
        <v>4176</v>
      </c>
      <c r="K1125" s="22" t="s">
        <v>2793</v>
      </c>
      <c r="L1125" s="22" t="str">
        <f t="shared" si="17"/>
        <v>393</v>
      </c>
      <c r="M1125" s="22" t="s">
        <v>17</v>
      </c>
    </row>
    <row r="1126" spans="1:13" x14ac:dyDescent="0.25">
      <c r="A1126" s="22" t="s">
        <v>13</v>
      </c>
      <c r="B1126" s="22" t="s">
        <v>14</v>
      </c>
      <c r="C1126" s="23">
        <v>18490963.100000001</v>
      </c>
      <c r="D1126" s="23">
        <v>18490963.100000001</v>
      </c>
      <c r="E1126" s="24">
        <v>1684134357</v>
      </c>
      <c r="F1126" s="25">
        <v>45875.760983796303</v>
      </c>
      <c r="G1126" s="22" t="s">
        <v>15</v>
      </c>
      <c r="H1126" s="24">
        <v>121869</v>
      </c>
      <c r="I1126" s="22" t="s">
        <v>16</v>
      </c>
      <c r="J1126" s="22" t="s">
        <v>4177</v>
      </c>
      <c r="K1126" s="22" t="s">
        <v>752</v>
      </c>
      <c r="L1126" s="22" t="str">
        <f t="shared" si="17"/>
        <v>227</v>
      </c>
      <c r="M1126" s="22" t="s">
        <v>112</v>
      </c>
    </row>
    <row r="1127" spans="1:13" x14ac:dyDescent="0.25">
      <c r="A1127" s="18" t="s">
        <v>13</v>
      </c>
      <c r="B1127" s="18" t="s">
        <v>14</v>
      </c>
      <c r="C1127" s="19">
        <v>5.88</v>
      </c>
      <c r="D1127" s="19">
        <v>5.88</v>
      </c>
      <c r="E1127" s="20">
        <v>1684139522</v>
      </c>
      <c r="F1127" s="21">
        <v>45875.762361111098</v>
      </c>
      <c r="G1127" s="18" t="s">
        <v>15</v>
      </c>
      <c r="H1127" s="20">
        <v>121870</v>
      </c>
      <c r="I1127" s="18" t="s">
        <v>16</v>
      </c>
      <c r="J1127" s="18" t="s">
        <v>4178</v>
      </c>
      <c r="K1127" s="18" t="s">
        <v>2736</v>
      </c>
      <c r="L1127" s="22" t="str">
        <f t="shared" si="17"/>
        <v>393</v>
      </c>
      <c r="M1127" s="18" t="s">
        <v>17</v>
      </c>
    </row>
    <row r="1128" spans="1:13" x14ac:dyDescent="0.25">
      <c r="A1128" s="22" t="s">
        <v>13</v>
      </c>
      <c r="B1128" s="22" t="s">
        <v>14</v>
      </c>
      <c r="C1128" s="23">
        <v>13369.58</v>
      </c>
      <c r="D1128" s="23">
        <v>13369.58</v>
      </c>
      <c r="E1128" s="24">
        <v>1684140952</v>
      </c>
      <c r="F1128" s="25">
        <v>45875.762743055602</v>
      </c>
      <c r="G1128" s="22" t="s">
        <v>15</v>
      </c>
      <c r="H1128" s="24">
        <v>121871</v>
      </c>
      <c r="I1128" s="22" t="s">
        <v>16</v>
      </c>
      <c r="J1128" s="22" t="s">
        <v>4179</v>
      </c>
      <c r="K1128" s="22" t="s">
        <v>2756</v>
      </c>
      <c r="L1128" s="22" t="str">
        <f t="shared" si="17"/>
        <v>393</v>
      </c>
      <c r="M1128" s="22" t="s">
        <v>17</v>
      </c>
    </row>
    <row r="1129" spans="1:13" x14ac:dyDescent="0.25">
      <c r="A1129" s="22" t="s">
        <v>13</v>
      </c>
      <c r="B1129" s="22" t="s">
        <v>14</v>
      </c>
      <c r="C1129" s="23">
        <v>628009.1</v>
      </c>
      <c r="D1129" s="23">
        <v>628009.1</v>
      </c>
      <c r="E1129" s="24">
        <v>1684142841</v>
      </c>
      <c r="F1129" s="25">
        <v>45875.763252314799</v>
      </c>
      <c r="G1129" s="22" t="s">
        <v>15</v>
      </c>
      <c r="H1129" s="24">
        <v>121872</v>
      </c>
      <c r="I1129" s="22" t="s">
        <v>16</v>
      </c>
      <c r="J1129" s="22" t="s">
        <v>4180</v>
      </c>
      <c r="K1129" s="22" t="s">
        <v>752</v>
      </c>
      <c r="L1129" s="22" t="str">
        <f t="shared" si="17"/>
        <v>393</v>
      </c>
      <c r="M1129" s="22" t="s">
        <v>17</v>
      </c>
    </row>
    <row r="1130" spans="1:13" x14ac:dyDescent="0.25">
      <c r="A1130" s="18" t="s">
        <v>13</v>
      </c>
      <c r="B1130" s="18" t="s">
        <v>14</v>
      </c>
      <c r="C1130" s="19">
        <v>90660</v>
      </c>
      <c r="D1130" s="19">
        <v>90660</v>
      </c>
      <c r="E1130" s="20">
        <v>1684149520</v>
      </c>
      <c r="F1130" s="21">
        <v>45875.765069444402</v>
      </c>
      <c r="G1130" s="18" t="s">
        <v>15</v>
      </c>
      <c r="H1130" s="20">
        <v>121873</v>
      </c>
      <c r="I1130" s="18" t="s">
        <v>16</v>
      </c>
      <c r="J1130" s="18" t="s">
        <v>759</v>
      </c>
      <c r="K1130" s="18" t="s">
        <v>763</v>
      </c>
      <c r="L1130" s="22" t="str">
        <f t="shared" si="17"/>
        <v>270</v>
      </c>
      <c r="M1130" s="18" t="s">
        <v>64</v>
      </c>
    </row>
    <row r="1131" spans="1:13" x14ac:dyDescent="0.25">
      <c r="A1131" s="18" t="s">
        <v>13</v>
      </c>
      <c r="B1131" s="18" t="s">
        <v>14</v>
      </c>
      <c r="C1131" s="19">
        <v>110740.82</v>
      </c>
      <c r="D1131" s="19">
        <v>110740.82</v>
      </c>
      <c r="E1131" s="20">
        <v>1684150625</v>
      </c>
      <c r="F1131" s="21">
        <v>45875.765393518501</v>
      </c>
      <c r="G1131" s="18" t="s">
        <v>15</v>
      </c>
      <c r="H1131" s="20">
        <v>121874</v>
      </c>
      <c r="I1131" s="18" t="s">
        <v>16</v>
      </c>
      <c r="J1131" s="18" t="s">
        <v>4181</v>
      </c>
      <c r="K1131" s="18" t="s">
        <v>752</v>
      </c>
      <c r="L1131" s="22" t="str">
        <f t="shared" si="17"/>
        <v>393</v>
      </c>
      <c r="M1131" s="18" t="s">
        <v>17</v>
      </c>
    </row>
    <row r="1132" spans="1:13" x14ac:dyDescent="0.25">
      <c r="A1132" s="22" t="s">
        <v>13</v>
      </c>
      <c r="B1132" s="22" t="s">
        <v>14</v>
      </c>
      <c r="C1132" s="23">
        <v>1734.12</v>
      </c>
      <c r="D1132" s="23">
        <v>1734.12</v>
      </c>
      <c r="E1132" s="24">
        <v>1684151087</v>
      </c>
      <c r="F1132" s="25">
        <v>45875.765520833302</v>
      </c>
      <c r="G1132" s="22" t="s">
        <v>15</v>
      </c>
      <c r="H1132" s="24">
        <v>121875</v>
      </c>
      <c r="I1132" s="22" t="s">
        <v>16</v>
      </c>
      <c r="J1132" s="22" t="s">
        <v>4182</v>
      </c>
      <c r="K1132" s="22" t="s">
        <v>2736</v>
      </c>
      <c r="L1132" s="22" t="str">
        <f t="shared" si="17"/>
        <v>393</v>
      </c>
      <c r="M1132" s="22" t="s">
        <v>17</v>
      </c>
    </row>
    <row r="1133" spans="1:13" x14ac:dyDescent="0.25">
      <c r="A1133" s="22" t="s">
        <v>13</v>
      </c>
      <c r="B1133" s="22" t="s">
        <v>14</v>
      </c>
      <c r="C1133" s="23">
        <v>25911.13</v>
      </c>
      <c r="D1133" s="23">
        <v>25911.13</v>
      </c>
      <c r="E1133" s="24">
        <v>1684156445</v>
      </c>
      <c r="F1133" s="25">
        <v>45875.766967592601</v>
      </c>
      <c r="G1133" s="22" t="s">
        <v>15</v>
      </c>
      <c r="H1133" s="24">
        <v>121876</v>
      </c>
      <c r="I1133" s="22" t="s">
        <v>16</v>
      </c>
      <c r="J1133" s="22" t="s">
        <v>4183</v>
      </c>
      <c r="K1133" s="22" t="s">
        <v>3153</v>
      </c>
      <c r="L1133" s="22" t="str">
        <f t="shared" si="17"/>
        <v>393</v>
      </c>
      <c r="M1133" s="22" t="s">
        <v>17</v>
      </c>
    </row>
    <row r="1134" spans="1:13" x14ac:dyDescent="0.25">
      <c r="A1134" s="22" t="s">
        <v>13</v>
      </c>
      <c r="B1134" s="22" t="s">
        <v>14</v>
      </c>
      <c r="C1134" s="23">
        <v>74018</v>
      </c>
      <c r="D1134" s="23">
        <v>74018</v>
      </c>
      <c r="E1134" s="24">
        <v>1684158300</v>
      </c>
      <c r="F1134" s="25">
        <v>45875.767476851899</v>
      </c>
      <c r="G1134" s="22" t="s">
        <v>15</v>
      </c>
      <c r="H1134" s="24">
        <v>121878</v>
      </c>
      <c r="I1134" s="22" t="s">
        <v>16</v>
      </c>
      <c r="J1134" s="22" t="s">
        <v>815</v>
      </c>
      <c r="K1134" s="22" t="s">
        <v>763</v>
      </c>
      <c r="L1134" s="22" t="str">
        <f t="shared" si="17"/>
        <v>270</v>
      </c>
      <c r="M1134" s="22" t="s">
        <v>64</v>
      </c>
    </row>
    <row r="1135" spans="1:13" x14ac:dyDescent="0.25">
      <c r="A1135" s="22" t="s">
        <v>13</v>
      </c>
      <c r="B1135" s="22" t="s">
        <v>14</v>
      </c>
      <c r="C1135" s="23">
        <v>2614726.65</v>
      </c>
      <c r="D1135" s="23">
        <v>2614726.65</v>
      </c>
      <c r="E1135" s="24">
        <v>1684158533</v>
      </c>
      <c r="F1135" s="25">
        <v>45875.767534722203</v>
      </c>
      <c r="G1135" s="22" t="s">
        <v>15</v>
      </c>
      <c r="H1135" s="24">
        <v>121879</v>
      </c>
      <c r="I1135" s="22" t="s">
        <v>16</v>
      </c>
      <c r="J1135" s="22" t="s">
        <v>4184</v>
      </c>
      <c r="K1135" s="22" t="s">
        <v>752</v>
      </c>
      <c r="L1135" s="22" t="str">
        <f t="shared" si="17"/>
        <v>433</v>
      </c>
      <c r="M1135" s="22" t="s">
        <v>73</v>
      </c>
    </row>
    <row r="1136" spans="1:13" x14ac:dyDescent="0.25">
      <c r="A1136" s="22" t="s">
        <v>13</v>
      </c>
      <c r="B1136" s="22" t="s">
        <v>14</v>
      </c>
      <c r="C1136" s="23">
        <v>27263.84</v>
      </c>
      <c r="D1136" s="23">
        <v>27263.84</v>
      </c>
      <c r="E1136" s="24">
        <v>1684159762</v>
      </c>
      <c r="F1136" s="25">
        <v>45875.7678703704</v>
      </c>
      <c r="G1136" s="22" t="s">
        <v>15</v>
      </c>
      <c r="H1136" s="24">
        <v>121880</v>
      </c>
      <c r="I1136" s="22" t="s">
        <v>16</v>
      </c>
      <c r="J1136" s="22" t="s">
        <v>20</v>
      </c>
      <c r="K1136" s="22" t="s">
        <v>3191</v>
      </c>
      <c r="L1136" s="22" t="str">
        <f t="shared" si="17"/>
        <v>403</v>
      </c>
      <c r="M1136" s="22" t="s">
        <v>21</v>
      </c>
    </row>
    <row r="1137" spans="1:13" x14ac:dyDescent="0.25">
      <c r="A1137" s="18" t="s">
        <v>13</v>
      </c>
      <c r="B1137" s="18" t="s">
        <v>14</v>
      </c>
      <c r="C1137" s="19">
        <v>216183.47</v>
      </c>
      <c r="D1137" s="19">
        <v>216183.47</v>
      </c>
      <c r="E1137" s="20">
        <v>1684165718</v>
      </c>
      <c r="F1137" s="21">
        <v>45875.769490740699</v>
      </c>
      <c r="G1137" s="18" t="s">
        <v>15</v>
      </c>
      <c r="H1137" s="20">
        <v>121881</v>
      </c>
      <c r="I1137" s="18" t="s">
        <v>16</v>
      </c>
      <c r="J1137" s="18" t="s">
        <v>4185</v>
      </c>
      <c r="K1137" s="18" t="s">
        <v>752</v>
      </c>
      <c r="L1137" s="22" t="str">
        <f t="shared" si="17"/>
        <v>433</v>
      </c>
      <c r="M1137" s="18" t="s">
        <v>73</v>
      </c>
    </row>
    <row r="1138" spans="1:13" x14ac:dyDescent="0.25">
      <c r="A1138" s="22" t="s">
        <v>13</v>
      </c>
      <c r="B1138" s="22" t="s">
        <v>14</v>
      </c>
      <c r="C1138" s="23">
        <v>4545.71</v>
      </c>
      <c r="D1138" s="23">
        <v>4545.71</v>
      </c>
      <c r="E1138" s="24">
        <v>1684172366</v>
      </c>
      <c r="F1138" s="25">
        <v>45875.771261574097</v>
      </c>
      <c r="G1138" s="22" t="s">
        <v>15</v>
      </c>
      <c r="H1138" s="24">
        <v>121882</v>
      </c>
      <c r="I1138" s="22" t="s">
        <v>16</v>
      </c>
      <c r="J1138" s="22" t="s">
        <v>4186</v>
      </c>
      <c r="K1138" s="22" t="s">
        <v>96</v>
      </c>
      <c r="L1138" s="22" t="str">
        <f t="shared" si="17"/>
        <v>106</v>
      </c>
      <c r="M1138" s="22" t="s">
        <v>34</v>
      </c>
    </row>
    <row r="1139" spans="1:13" x14ac:dyDescent="0.25">
      <c r="A1139" s="18" t="s">
        <v>13</v>
      </c>
      <c r="B1139" s="18" t="s">
        <v>14</v>
      </c>
      <c r="C1139" s="19">
        <v>21525152.890000001</v>
      </c>
      <c r="D1139" s="19">
        <v>21525152.890000001</v>
      </c>
      <c r="E1139" s="20">
        <v>1684174164</v>
      </c>
      <c r="F1139" s="21">
        <v>45875.771701388898</v>
      </c>
      <c r="G1139" s="18" t="s">
        <v>15</v>
      </c>
      <c r="H1139" s="20">
        <v>121883</v>
      </c>
      <c r="I1139" s="18" t="s">
        <v>16</v>
      </c>
      <c r="J1139" s="18" t="s">
        <v>4187</v>
      </c>
      <c r="K1139" s="18" t="s">
        <v>752</v>
      </c>
      <c r="L1139" s="22" t="str">
        <f t="shared" si="17"/>
        <v>393</v>
      </c>
      <c r="M1139" s="18" t="s">
        <v>17</v>
      </c>
    </row>
    <row r="1140" spans="1:13" x14ac:dyDescent="0.25">
      <c r="A1140" s="22" t="s">
        <v>13</v>
      </c>
      <c r="B1140" s="22" t="s">
        <v>14</v>
      </c>
      <c r="C1140" s="23">
        <v>837729.11</v>
      </c>
      <c r="D1140" s="23">
        <v>837729.11</v>
      </c>
      <c r="E1140" s="24">
        <v>1684183132</v>
      </c>
      <c r="F1140" s="25">
        <v>45875.773877314801</v>
      </c>
      <c r="G1140" s="22" t="s">
        <v>15</v>
      </c>
      <c r="H1140" s="24">
        <v>121884</v>
      </c>
      <c r="I1140" s="22" t="s">
        <v>16</v>
      </c>
      <c r="J1140" s="22" t="s">
        <v>4188</v>
      </c>
      <c r="K1140" s="22" t="s">
        <v>752</v>
      </c>
      <c r="L1140" s="22" t="str">
        <f t="shared" si="17"/>
        <v>393</v>
      </c>
      <c r="M1140" s="22" t="s">
        <v>17</v>
      </c>
    </row>
    <row r="1141" spans="1:13" x14ac:dyDescent="0.25">
      <c r="A1141" s="18" t="s">
        <v>13</v>
      </c>
      <c r="B1141" s="18" t="s">
        <v>14</v>
      </c>
      <c r="C1141" s="19">
        <v>305.32</v>
      </c>
      <c r="D1141" s="19">
        <v>305.32</v>
      </c>
      <c r="E1141" s="20">
        <v>1684184683</v>
      </c>
      <c r="F1141" s="21">
        <v>45875.774270833303</v>
      </c>
      <c r="G1141" s="18" t="s">
        <v>15</v>
      </c>
      <c r="H1141" s="20">
        <v>121885</v>
      </c>
      <c r="I1141" s="18" t="s">
        <v>16</v>
      </c>
      <c r="J1141" s="18" t="s">
        <v>4189</v>
      </c>
      <c r="K1141" s="18" t="s">
        <v>2818</v>
      </c>
      <c r="L1141" s="22" t="str">
        <f t="shared" si="17"/>
        <v>393</v>
      </c>
      <c r="M1141" s="18" t="s">
        <v>17</v>
      </c>
    </row>
    <row r="1142" spans="1:13" x14ac:dyDescent="0.25">
      <c r="A1142" s="22" t="s">
        <v>13</v>
      </c>
      <c r="B1142" s="22" t="s">
        <v>14</v>
      </c>
      <c r="C1142" s="23">
        <v>14446580.800000001</v>
      </c>
      <c r="D1142" s="23">
        <v>14446580.800000001</v>
      </c>
      <c r="E1142" s="24">
        <v>1684191682</v>
      </c>
      <c r="F1142" s="25">
        <v>45875.776018518503</v>
      </c>
      <c r="G1142" s="22" t="s">
        <v>15</v>
      </c>
      <c r="H1142" s="24">
        <v>121886</v>
      </c>
      <c r="I1142" s="22" t="s">
        <v>16</v>
      </c>
      <c r="J1142" s="22" t="s">
        <v>4190</v>
      </c>
      <c r="K1142" s="22" t="s">
        <v>752</v>
      </c>
      <c r="L1142" s="22" t="str">
        <f t="shared" si="17"/>
        <v>433</v>
      </c>
      <c r="M1142" s="22" t="s">
        <v>73</v>
      </c>
    </row>
    <row r="1143" spans="1:13" x14ac:dyDescent="0.25">
      <c r="A1143" s="18" t="s">
        <v>13</v>
      </c>
      <c r="B1143" s="18" t="s">
        <v>14</v>
      </c>
      <c r="C1143" s="19">
        <v>6789997.0899999999</v>
      </c>
      <c r="D1143" s="19">
        <v>6789997.0899999999</v>
      </c>
      <c r="E1143" s="20">
        <v>1684199408</v>
      </c>
      <c r="F1143" s="21">
        <v>45875.777951388904</v>
      </c>
      <c r="G1143" s="18" t="s">
        <v>15</v>
      </c>
      <c r="H1143" s="20">
        <v>121887</v>
      </c>
      <c r="I1143" s="18" t="s">
        <v>16</v>
      </c>
      <c r="J1143" s="18" t="s">
        <v>4191</v>
      </c>
      <c r="K1143" s="18" t="s">
        <v>724</v>
      </c>
      <c r="L1143" s="22" t="str">
        <f t="shared" si="17"/>
        <v>433</v>
      </c>
      <c r="M1143" s="18" t="s">
        <v>73</v>
      </c>
    </row>
    <row r="1144" spans="1:13" x14ac:dyDescent="0.25">
      <c r="A1144" s="18" t="s">
        <v>13</v>
      </c>
      <c r="B1144" s="18" t="s">
        <v>14</v>
      </c>
      <c r="C1144" s="19">
        <v>352.66</v>
      </c>
      <c r="D1144" s="19">
        <v>352.66</v>
      </c>
      <c r="E1144" s="20">
        <v>1684208522</v>
      </c>
      <c r="F1144" s="21">
        <v>45875.780277777798</v>
      </c>
      <c r="G1144" s="18" t="s">
        <v>15</v>
      </c>
      <c r="H1144" s="20">
        <v>121888</v>
      </c>
      <c r="I1144" s="18" t="s">
        <v>16</v>
      </c>
      <c r="J1144" s="18" t="s">
        <v>4192</v>
      </c>
      <c r="K1144" s="18" t="s">
        <v>2818</v>
      </c>
      <c r="L1144" s="22" t="str">
        <f t="shared" si="17"/>
        <v>393</v>
      </c>
      <c r="M1144" s="18" t="s">
        <v>17</v>
      </c>
    </row>
    <row r="1145" spans="1:13" x14ac:dyDescent="0.25">
      <c r="A1145" s="22" t="s">
        <v>13</v>
      </c>
      <c r="B1145" s="22" t="s">
        <v>14</v>
      </c>
      <c r="C1145" s="23">
        <v>2343.14</v>
      </c>
      <c r="D1145" s="23">
        <v>2343.14</v>
      </c>
      <c r="E1145" s="24">
        <v>1684215612</v>
      </c>
      <c r="F1145" s="25">
        <v>45875.7820601852</v>
      </c>
      <c r="G1145" s="22" t="s">
        <v>15</v>
      </c>
      <c r="H1145" s="24">
        <v>121889</v>
      </c>
      <c r="I1145" s="22" t="s">
        <v>16</v>
      </c>
      <c r="J1145" s="22" t="s">
        <v>4193</v>
      </c>
      <c r="K1145" s="22" t="s">
        <v>2003</v>
      </c>
      <c r="L1145" s="22" t="str">
        <f t="shared" si="17"/>
        <v>393</v>
      </c>
      <c r="M1145" s="22" t="s">
        <v>17</v>
      </c>
    </row>
    <row r="1146" spans="1:13" x14ac:dyDescent="0.25">
      <c r="A1146" s="22" t="s">
        <v>13</v>
      </c>
      <c r="B1146" s="22" t="s">
        <v>14</v>
      </c>
      <c r="C1146" s="23">
        <v>306.89999999999998</v>
      </c>
      <c r="D1146" s="23">
        <v>306.89999999999998</v>
      </c>
      <c r="E1146" s="24">
        <v>1684230810</v>
      </c>
      <c r="F1146" s="25">
        <v>45875.785972222198</v>
      </c>
      <c r="G1146" s="22" t="s">
        <v>15</v>
      </c>
      <c r="H1146" s="24">
        <v>121890</v>
      </c>
      <c r="I1146" s="22" t="s">
        <v>16</v>
      </c>
      <c r="J1146" s="22" t="s">
        <v>4194</v>
      </c>
      <c r="K1146" s="22" t="s">
        <v>2818</v>
      </c>
      <c r="L1146" s="22" t="str">
        <f t="shared" si="17"/>
        <v>393</v>
      </c>
      <c r="M1146" s="22" t="s">
        <v>17</v>
      </c>
    </row>
    <row r="1147" spans="1:13" x14ac:dyDescent="0.25">
      <c r="A1147" s="18" t="s">
        <v>13</v>
      </c>
      <c r="B1147" s="18" t="s">
        <v>14</v>
      </c>
      <c r="C1147" s="19">
        <v>317.13</v>
      </c>
      <c r="D1147" s="19">
        <v>317.13</v>
      </c>
      <c r="E1147" s="20">
        <v>1684254444</v>
      </c>
      <c r="F1147" s="21">
        <v>45875.792129629597</v>
      </c>
      <c r="G1147" s="18" t="s">
        <v>15</v>
      </c>
      <c r="H1147" s="20">
        <v>121891</v>
      </c>
      <c r="I1147" s="18" t="s">
        <v>16</v>
      </c>
      <c r="J1147" s="18" t="s">
        <v>4195</v>
      </c>
      <c r="K1147" s="18" t="s">
        <v>2818</v>
      </c>
      <c r="L1147" s="22" t="str">
        <f t="shared" si="17"/>
        <v>393</v>
      </c>
      <c r="M1147" s="18" t="s">
        <v>17</v>
      </c>
    </row>
    <row r="1148" spans="1:13" x14ac:dyDescent="0.25">
      <c r="A1148" s="18" t="s">
        <v>13</v>
      </c>
      <c r="B1148" s="18" t="s">
        <v>14</v>
      </c>
      <c r="C1148" s="19">
        <v>4926.5200000000004</v>
      </c>
      <c r="D1148" s="19">
        <v>4926.5200000000004</v>
      </c>
      <c r="E1148" s="20">
        <v>1684268980</v>
      </c>
      <c r="F1148" s="21">
        <v>45875.795914351896</v>
      </c>
      <c r="G1148" s="18" t="s">
        <v>15</v>
      </c>
      <c r="H1148" s="20">
        <v>121892</v>
      </c>
      <c r="I1148" s="18" t="s">
        <v>16</v>
      </c>
      <c r="J1148" s="27" t="s">
        <v>4196</v>
      </c>
      <c r="K1148" s="18" t="s">
        <v>1860</v>
      </c>
      <c r="L1148" s="22" t="str">
        <f t="shared" si="17"/>
        <v>393</v>
      </c>
      <c r="M1148" s="18" t="s">
        <v>17</v>
      </c>
    </row>
    <row r="1149" spans="1:13" x14ac:dyDescent="0.25">
      <c r="A1149" s="22" t="s">
        <v>13</v>
      </c>
      <c r="B1149" s="22" t="s">
        <v>14</v>
      </c>
      <c r="C1149" s="23">
        <v>11365</v>
      </c>
      <c r="D1149" s="23">
        <v>11365</v>
      </c>
      <c r="E1149" s="24">
        <v>1684280142</v>
      </c>
      <c r="F1149" s="25">
        <v>45875.798865740697</v>
      </c>
      <c r="G1149" s="22" t="s">
        <v>15</v>
      </c>
      <c r="H1149" s="24">
        <v>121893</v>
      </c>
      <c r="I1149" s="22" t="s">
        <v>16</v>
      </c>
      <c r="J1149" s="22" t="s">
        <v>2643</v>
      </c>
      <c r="K1149" s="22" t="s">
        <v>2644</v>
      </c>
      <c r="L1149" s="22" t="str">
        <f t="shared" si="17"/>
        <v>393</v>
      </c>
      <c r="M1149" s="22" t="s">
        <v>17</v>
      </c>
    </row>
    <row r="1150" spans="1:13" x14ac:dyDescent="0.25">
      <c r="A1150" s="18" t="s">
        <v>13</v>
      </c>
      <c r="B1150" s="18" t="s">
        <v>14</v>
      </c>
      <c r="C1150" s="19">
        <v>1196</v>
      </c>
      <c r="D1150" s="19">
        <v>1196</v>
      </c>
      <c r="E1150" s="20">
        <v>1684290778</v>
      </c>
      <c r="F1150" s="21">
        <v>45875.801712963003</v>
      </c>
      <c r="G1150" s="18" t="s">
        <v>15</v>
      </c>
      <c r="H1150" s="20">
        <v>121894</v>
      </c>
      <c r="I1150" s="18" t="s">
        <v>16</v>
      </c>
      <c r="J1150" s="18" t="s">
        <v>3171</v>
      </c>
      <c r="K1150" s="18" t="s">
        <v>3172</v>
      </c>
      <c r="L1150" s="22" t="str">
        <f t="shared" si="17"/>
        <v>393</v>
      </c>
      <c r="M1150" s="18" t="s">
        <v>17</v>
      </c>
    </row>
    <row r="1151" spans="1:13" x14ac:dyDescent="0.25">
      <c r="A1151" s="18" t="s">
        <v>13</v>
      </c>
      <c r="B1151" s="18" t="s">
        <v>14</v>
      </c>
      <c r="C1151" s="19">
        <v>5887</v>
      </c>
      <c r="D1151" s="19">
        <v>5887</v>
      </c>
      <c r="E1151" s="20">
        <v>1684291835</v>
      </c>
      <c r="F1151" s="21">
        <v>45875.802002314798</v>
      </c>
      <c r="G1151" s="18" t="s">
        <v>15</v>
      </c>
      <c r="H1151" s="20">
        <v>121895</v>
      </c>
      <c r="I1151" s="18" t="s">
        <v>16</v>
      </c>
      <c r="J1151" s="18" t="s">
        <v>2643</v>
      </c>
      <c r="K1151" s="18" t="s">
        <v>2644</v>
      </c>
      <c r="L1151" s="22" t="str">
        <f t="shared" si="17"/>
        <v>393</v>
      </c>
      <c r="M1151" s="18" t="s">
        <v>17</v>
      </c>
    </row>
    <row r="1152" spans="1:13" x14ac:dyDescent="0.25">
      <c r="A1152" s="18" t="s">
        <v>13</v>
      </c>
      <c r="B1152" s="18" t="s">
        <v>14</v>
      </c>
      <c r="C1152" s="19">
        <v>20207.97</v>
      </c>
      <c r="D1152" s="19">
        <v>20207.97</v>
      </c>
      <c r="E1152" s="20">
        <v>1684293503</v>
      </c>
      <c r="F1152" s="21">
        <v>45875.8024421296</v>
      </c>
      <c r="G1152" s="18" t="s">
        <v>15</v>
      </c>
      <c r="H1152" s="20">
        <v>121896</v>
      </c>
      <c r="I1152" s="18" t="s">
        <v>16</v>
      </c>
      <c r="J1152" s="27" t="s">
        <v>4197</v>
      </c>
      <c r="K1152" s="18" t="s">
        <v>1860</v>
      </c>
      <c r="L1152" s="22" t="str">
        <f t="shared" si="17"/>
        <v>393</v>
      </c>
      <c r="M1152" s="18" t="s">
        <v>17</v>
      </c>
    </row>
    <row r="1153" spans="1:13" x14ac:dyDescent="0.25">
      <c r="A1153" s="18" t="s">
        <v>13</v>
      </c>
      <c r="B1153" s="18" t="s">
        <v>14</v>
      </c>
      <c r="C1153" s="19">
        <v>1133220</v>
      </c>
      <c r="D1153" s="19">
        <v>1133220</v>
      </c>
      <c r="E1153" s="20">
        <v>1684317206</v>
      </c>
      <c r="F1153" s="21">
        <v>45875.808819444399</v>
      </c>
      <c r="G1153" s="18" t="s">
        <v>15</v>
      </c>
      <c r="H1153" s="20">
        <v>121898</v>
      </c>
      <c r="I1153" s="18" t="s">
        <v>16</v>
      </c>
      <c r="J1153" s="18" t="s">
        <v>4198</v>
      </c>
      <c r="K1153" s="18" t="s">
        <v>4199</v>
      </c>
      <c r="L1153" s="22" t="str">
        <f t="shared" si="17"/>
        <v>393</v>
      </c>
      <c r="M1153" s="18" t="s">
        <v>17</v>
      </c>
    </row>
    <row r="1154" spans="1:13" x14ac:dyDescent="0.25">
      <c r="A1154" s="22" t="s">
        <v>13</v>
      </c>
      <c r="B1154" s="22" t="s">
        <v>14</v>
      </c>
      <c r="C1154" s="23">
        <v>56787.45</v>
      </c>
      <c r="D1154" s="23">
        <v>56787.45</v>
      </c>
      <c r="E1154" s="24">
        <v>1684345476</v>
      </c>
      <c r="F1154" s="25">
        <v>45875.816608796304</v>
      </c>
      <c r="G1154" s="22" t="s">
        <v>15</v>
      </c>
      <c r="H1154" s="24">
        <v>121899</v>
      </c>
      <c r="I1154" s="22" t="s">
        <v>16</v>
      </c>
      <c r="J1154" s="22" t="s">
        <v>4200</v>
      </c>
      <c r="K1154" s="22" t="s">
        <v>4201</v>
      </c>
      <c r="L1154" s="22" t="str">
        <f t="shared" si="17"/>
        <v>403</v>
      </c>
      <c r="M1154" s="22" t="s">
        <v>21</v>
      </c>
    </row>
    <row r="1155" spans="1:13" x14ac:dyDescent="0.25">
      <c r="A1155" s="18" t="s">
        <v>13</v>
      </c>
      <c r="B1155" s="18" t="s">
        <v>14</v>
      </c>
      <c r="C1155" s="19">
        <v>897346.18</v>
      </c>
      <c r="D1155" s="19">
        <v>897346.18</v>
      </c>
      <c r="E1155" s="20">
        <v>1684362097</v>
      </c>
      <c r="F1155" s="21">
        <v>45875.821284722202</v>
      </c>
      <c r="G1155" s="18" t="s">
        <v>15</v>
      </c>
      <c r="H1155" s="20">
        <v>121900</v>
      </c>
      <c r="I1155" s="18" t="s">
        <v>16</v>
      </c>
      <c r="J1155" s="18" t="s">
        <v>4202</v>
      </c>
      <c r="K1155" s="18" t="s">
        <v>4201</v>
      </c>
      <c r="L1155" s="22" t="str">
        <f t="shared" ref="L1155:L1218" si="18">+MID(M1155,1,3)</f>
        <v>403</v>
      </c>
      <c r="M1155" s="18" t="s">
        <v>21</v>
      </c>
    </row>
    <row r="1156" spans="1:13" x14ac:dyDescent="0.25">
      <c r="A1156" s="22" t="s">
        <v>13</v>
      </c>
      <c r="B1156" s="22" t="s">
        <v>14</v>
      </c>
      <c r="C1156" s="23">
        <v>306.89999999999998</v>
      </c>
      <c r="D1156" s="23">
        <v>306.89999999999998</v>
      </c>
      <c r="E1156" s="24">
        <v>1684367520</v>
      </c>
      <c r="F1156" s="25">
        <v>45875.822847222204</v>
      </c>
      <c r="G1156" s="22" t="s">
        <v>15</v>
      </c>
      <c r="H1156" s="24">
        <v>121901</v>
      </c>
      <c r="I1156" s="22" t="s">
        <v>16</v>
      </c>
      <c r="J1156" s="22" t="s">
        <v>4203</v>
      </c>
      <c r="K1156" s="22" t="s">
        <v>2818</v>
      </c>
      <c r="L1156" s="22" t="str">
        <f t="shared" si="18"/>
        <v>393</v>
      </c>
      <c r="M1156" s="22" t="s">
        <v>17</v>
      </c>
    </row>
    <row r="1157" spans="1:13" x14ac:dyDescent="0.25">
      <c r="A1157" s="22" t="s">
        <v>13</v>
      </c>
      <c r="B1157" s="22" t="s">
        <v>14</v>
      </c>
      <c r="C1157" s="23">
        <v>317.13</v>
      </c>
      <c r="D1157" s="23">
        <v>317.13</v>
      </c>
      <c r="E1157" s="24">
        <v>1684466573</v>
      </c>
      <c r="F1157" s="25">
        <v>45875.851724537002</v>
      </c>
      <c r="G1157" s="22" t="s">
        <v>15</v>
      </c>
      <c r="H1157" s="24">
        <v>121904</v>
      </c>
      <c r="I1157" s="22" t="s">
        <v>16</v>
      </c>
      <c r="J1157" s="22" t="s">
        <v>4204</v>
      </c>
      <c r="K1157" s="22" t="s">
        <v>2818</v>
      </c>
      <c r="L1157" s="22" t="str">
        <f t="shared" si="18"/>
        <v>393</v>
      </c>
      <c r="M1157" s="22" t="s">
        <v>17</v>
      </c>
    </row>
    <row r="1158" spans="1:13" x14ac:dyDescent="0.25">
      <c r="A1158" s="18" t="s">
        <v>13</v>
      </c>
      <c r="B1158" s="18" t="s">
        <v>14</v>
      </c>
      <c r="C1158" s="19">
        <v>1920.39</v>
      </c>
      <c r="D1158" s="19">
        <v>1920.39</v>
      </c>
      <c r="E1158" s="20">
        <v>1684491532</v>
      </c>
      <c r="F1158" s="21">
        <v>45875.859050925901</v>
      </c>
      <c r="G1158" s="18" t="s">
        <v>15</v>
      </c>
      <c r="H1158" s="20">
        <v>121905</v>
      </c>
      <c r="I1158" s="18" t="s">
        <v>16</v>
      </c>
      <c r="J1158" s="18" t="s">
        <v>4205</v>
      </c>
      <c r="K1158" s="18" t="s">
        <v>2926</v>
      </c>
      <c r="L1158" s="22" t="str">
        <f t="shared" si="18"/>
        <v>393</v>
      </c>
      <c r="M1158" s="18" t="s">
        <v>17</v>
      </c>
    </row>
    <row r="1159" spans="1:13" x14ac:dyDescent="0.25">
      <c r="A1159" s="18" t="s">
        <v>13</v>
      </c>
      <c r="B1159" s="18" t="s">
        <v>14</v>
      </c>
      <c r="C1159" s="19">
        <v>88921</v>
      </c>
      <c r="D1159" s="19">
        <v>88921</v>
      </c>
      <c r="E1159" s="20">
        <v>1684516580</v>
      </c>
      <c r="F1159" s="21">
        <v>45875.866701388899</v>
      </c>
      <c r="G1159" s="18" t="s">
        <v>15</v>
      </c>
      <c r="H1159" s="20">
        <v>121906</v>
      </c>
      <c r="I1159" s="18" t="s">
        <v>16</v>
      </c>
      <c r="J1159" s="18" t="s">
        <v>4206</v>
      </c>
      <c r="K1159" s="18" t="s">
        <v>962</v>
      </c>
      <c r="L1159" s="22" t="str">
        <f t="shared" si="18"/>
        <v>393</v>
      </c>
      <c r="M1159" s="18" t="s">
        <v>17</v>
      </c>
    </row>
    <row r="1160" spans="1:13" x14ac:dyDescent="0.25">
      <c r="A1160" s="22" t="s">
        <v>13</v>
      </c>
      <c r="B1160" s="22" t="s">
        <v>14</v>
      </c>
      <c r="C1160" s="23">
        <v>461.49</v>
      </c>
      <c r="D1160" s="23">
        <v>461.49</v>
      </c>
      <c r="E1160" s="24">
        <v>1684623171</v>
      </c>
      <c r="F1160" s="25">
        <v>45875.902615740699</v>
      </c>
      <c r="G1160" s="22" t="s">
        <v>15</v>
      </c>
      <c r="H1160" s="24">
        <v>121912</v>
      </c>
      <c r="I1160" s="22" t="s">
        <v>16</v>
      </c>
      <c r="J1160" s="22" t="s">
        <v>4207</v>
      </c>
      <c r="K1160" s="22" t="s">
        <v>621</v>
      </c>
      <c r="L1160" s="22" t="str">
        <f t="shared" si="18"/>
        <v>393</v>
      </c>
      <c r="M1160" s="22" t="s">
        <v>17</v>
      </c>
    </row>
    <row r="1161" spans="1:13" x14ac:dyDescent="0.25">
      <c r="A1161" s="18" t="s">
        <v>13</v>
      </c>
      <c r="B1161" s="18" t="s">
        <v>14</v>
      </c>
      <c r="C1161" s="19">
        <v>36772.79</v>
      </c>
      <c r="D1161" s="19">
        <v>36772.79</v>
      </c>
      <c r="E1161" s="20">
        <v>1684629823</v>
      </c>
      <c r="F1161" s="21">
        <v>45875.9051273148</v>
      </c>
      <c r="G1161" s="18" t="s">
        <v>15</v>
      </c>
      <c r="H1161" s="20">
        <v>121913</v>
      </c>
      <c r="I1161" s="18" t="s">
        <v>16</v>
      </c>
      <c r="J1161" s="18" t="s">
        <v>4208</v>
      </c>
      <c r="K1161" s="18" t="s">
        <v>2979</v>
      </c>
      <c r="L1161" s="22" t="str">
        <f t="shared" si="18"/>
        <v>393</v>
      </c>
      <c r="M1161" s="18" t="s">
        <v>17</v>
      </c>
    </row>
    <row r="1162" spans="1:13" x14ac:dyDescent="0.25">
      <c r="A1162" s="22" t="s">
        <v>13</v>
      </c>
      <c r="B1162" s="22" t="s">
        <v>14</v>
      </c>
      <c r="C1162" s="23">
        <v>37973.11</v>
      </c>
      <c r="D1162" s="23">
        <v>37973.11</v>
      </c>
      <c r="E1162" s="24">
        <v>1684646047</v>
      </c>
      <c r="F1162" s="25">
        <v>45875.911388888897</v>
      </c>
      <c r="G1162" s="22" t="s">
        <v>15</v>
      </c>
      <c r="H1162" s="24">
        <v>121914</v>
      </c>
      <c r="I1162" s="22" t="s">
        <v>16</v>
      </c>
      <c r="J1162" s="22" t="s">
        <v>4209</v>
      </c>
      <c r="K1162" s="22" t="s">
        <v>2980</v>
      </c>
      <c r="L1162" s="22" t="str">
        <f t="shared" si="18"/>
        <v>393</v>
      </c>
      <c r="M1162" s="22" t="s">
        <v>17</v>
      </c>
    </row>
    <row r="1163" spans="1:13" x14ac:dyDescent="0.25">
      <c r="A1163" s="22" t="s">
        <v>13</v>
      </c>
      <c r="B1163" s="22" t="s">
        <v>14</v>
      </c>
      <c r="C1163" s="23">
        <v>112472</v>
      </c>
      <c r="D1163" s="23">
        <v>112472</v>
      </c>
      <c r="E1163" s="24">
        <v>1684658865</v>
      </c>
      <c r="F1163" s="25">
        <v>45875.916574074101</v>
      </c>
      <c r="G1163" s="22" t="s">
        <v>15</v>
      </c>
      <c r="H1163" s="24">
        <v>121916</v>
      </c>
      <c r="I1163" s="22" t="s">
        <v>16</v>
      </c>
      <c r="J1163" s="22" t="s">
        <v>4210</v>
      </c>
      <c r="K1163" s="22" t="s">
        <v>2866</v>
      </c>
      <c r="L1163" s="22" t="str">
        <f t="shared" si="18"/>
        <v>393</v>
      </c>
      <c r="M1163" s="22" t="s">
        <v>17</v>
      </c>
    </row>
    <row r="1164" spans="1:13" x14ac:dyDescent="0.25">
      <c r="A1164" s="18" t="s">
        <v>13</v>
      </c>
      <c r="B1164" s="18" t="s">
        <v>14</v>
      </c>
      <c r="C1164" s="19">
        <v>15577.18</v>
      </c>
      <c r="D1164" s="19">
        <v>15577.18</v>
      </c>
      <c r="E1164" s="20">
        <v>1684667562</v>
      </c>
      <c r="F1164" s="21">
        <v>45875.920185185198</v>
      </c>
      <c r="G1164" s="18" t="s">
        <v>15</v>
      </c>
      <c r="H1164" s="20">
        <v>121917</v>
      </c>
      <c r="I1164" s="18" t="s">
        <v>16</v>
      </c>
      <c r="J1164" s="18" t="s">
        <v>4211</v>
      </c>
      <c r="K1164" s="18" t="s">
        <v>2985</v>
      </c>
      <c r="L1164" s="22" t="str">
        <f t="shared" si="18"/>
        <v>393</v>
      </c>
      <c r="M1164" s="18" t="s">
        <v>17</v>
      </c>
    </row>
    <row r="1165" spans="1:13" x14ac:dyDescent="0.25">
      <c r="A1165" s="22" t="s">
        <v>13</v>
      </c>
      <c r="B1165" s="22" t="s">
        <v>14</v>
      </c>
      <c r="C1165" s="23">
        <v>57.85</v>
      </c>
      <c r="D1165" s="23">
        <v>57.85</v>
      </c>
      <c r="E1165" s="24">
        <v>1684704904</v>
      </c>
      <c r="F1165" s="25">
        <v>45875.937372685199</v>
      </c>
      <c r="G1165" s="22" t="s">
        <v>15</v>
      </c>
      <c r="H1165" s="24">
        <v>121918</v>
      </c>
      <c r="I1165" s="22" t="s">
        <v>16</v>
      </c>
      <c r="J1165" s="22" t="s">
        <v>4212</v>
      </c>
      <c r="K1165" s="22" t="s">
        <v>3111</v>
      </c>
      <c r="L1165" s="22" t="str">
        <f t="shared" si="18"/>
        <v>393</v>
      </c>
      <c r="M1165" s="22" t="s">
        <v>17</v>
      </c>
    </row>
    <row r="1166" spans="1:13" x14ac:dyDescent="0.25">
      <c r="A1166" s="18" t="s">
        <v>13</v>
      </c>
      <c r="B1166" s="18" t="s">
        <v>14</v>
      </c>
      <c r="C1166" s="19">
        <v>17756.490000000002</v>
      </c>
      <c r="D1166" s="19">
        <v>17756.490000000002</v>
      </c>
      <c r="E1166" s="20">
        <v>1684709066</v>
      </c>
      <c r="F1166" s="21">
        <v>45875.9394791667</v>
      </c>
      <c r="G1166" s="18" t="s">
        <v>15</v>
      </c>
      <c r="H1166" s="20">
        <v>121919</v>
      </c>
      <c r="I1166" s="18" t="s">
        <v>16</v>
      </c>
      <c r="J1166" s="18" t="s">
        <v>4212</v>
      </c>
      <c r="K1166" s="18" t="s">
        <v>3111</v>
      </c>
      <c r="L1166" s="22" t="str">
        <f t="shared" si="18"/>
        <v>393</v>
      </c>
      <c r="M1166" s="18" t="s">
        <v>17</v>
      </c>
    </row>
    <row r="1167" spans="1:13" x14ac:dyDescent="0.25">
      <c r="A1167" s="18" t="s">
        <v>13</v>
      </c>
      <c r="B1167" s="18" t="s">
        <v>14</v>
      </c>
      <c r="C1167" s="19">
        <v>1942.96</v>
      </c>
      <c r="D1167" s="19">
        <v>1942.96</v>
      </c>
      <c r="E1167" s="20">
        <v>1684716978</v>
      </c>
      <c r="F1167" s="21">
        <v>45875.943634259304</v>
      </c>
      <c r="G1167" s="18" t="s">
        <v>15</v>
      </c>
      <c r="H1167" s="20">
        <v>121921</v>
      </c>
      <c r="I1167" s="18" t="s">
        <v>16</v>
      </c>
      <c r="J1167" s="18" t="s">
        <v>4213</v>
      </c>
      <c r="K1167" s="18" t="s">
        <v>3111</v>
      </c>
      <c r="L1167" s="22" t="str">
        <f t="shared" si="18"/>
        <v>393</v>
      </c>
      <c r="M1167" s="18" t="s">
        <v>17</v>
      </c>
    </row>
    <row r="1168" spans="1:13" x14ac:dyDescent="0.25">
      <c r="A1168" s="22" t="s">
        <v>13</v>
      </c>
      <c r="B1168" s="22" t="s">
        <v>14</v>
      </c>
      <c r="C1168" s="23">
        <v>11761.45</v>
      </c>
      <c r="D1168" s="23">
        <v>11761.45</v>
      </c>
      <c r="E1168" s="24">
        <v>1684721132</v>
      </c>
      <c r="F1168" s="25">
        <v>45875.945833333302</v>
      </c>
      <c r="G1168" s="22" t="s">
        <v>15</v>
      </c>
      <c r="H1168" s="24">
        <v>121922</v>
      </c>
      <c r="I1168" s="22" t="s">
        <v>16</v>
      </c>
      <c r="J1168" s="22" t="s">
        <v>4213</v>
      </c>
      <c r="K1168" s="22" t="s">
        <v>3111</v>
      </c>
      <c r="L1168" s="22" t="str">
        <f t="shared" si="18"/>
        <v>393</v>
      </c>
      <c r="M1168" s="22" t="s">
        <v>17</v>
      </c>
    </row>
    <row r="1169" spans="1:13" x14ac:dyDescent="0.25">
      <c r="A1169" s="18" t="s">
        <v>13</v>
      </c>
      <c r="B1169" s="18" t="s">
        <v>14</v>
      </c>
      <c r="C1169" s="19">
        <v>106.86</v>
      </c>
      <c r="D1169" s="19">
        <v>106.86</v>
      </c>
      <c r="E1169" s="20">
        <v>1684728130</v>
      </c>
      <c r="F1169" s="21">
        <v>45875.949699074103</v>
      </c>
      <c r="G1169" s="18" t="s">
        <v>15</v>
      </c>
      <c r="H1169" s="20">
        <v>121923</v>
      </c>
      <c r="I1169" s="18" t="s">
        <v>16</v>
      </c>
      <c r="J1169" s="18" t="s">
        <v>4214</v>
      </c>
      <c r="K1169" s="18" t="s">
        <v>3111</v>
      </c>
      <c r="L1169" s="22" t="str">
        <f t="shared" si="18"/>
        <v>393</v>
      </c>
      <c r="M1169" s="18" t="s">
        <v>17</v>
      </c>
    </row>
    <row r="1170" spans="1:13" x14ac:dyDescent="0.25">
      <c r="A1170" s="18" t="s">
        <v>13</v>
      </c>
      <c r="B1170" s="18" t="s">
        <v>14</v>
      </c>
      <c r="C1170" s="19">
        <v>19545.25</v>
      </c>
      <c r="D1170" s="19">
        <v>19545.25</v>
      </c>
      <c r="E1170" s="20">
        <v>1684729890</v>
      </c>
      <c r="F1170" s="21">
        <v>45875.9506944444</v>
      </c>
      <c r="G1170" s="18" t="s">
        <v>15</v>
      </c>
      <c r="H1170" s="20">
        <v>121924</v>
      </c>
      <c r="I1170" s="18" t="s">
        <v>16</v>
      </c>
      <c r="J1170" s="18" t="s">
        <v>4215</v>
      </c>
      <c r="K1170" s="18" t="s">
        <v>2978</v>
      </c>
      <c r="L1170" s="22" t="str">
        <f t="shared" si="18"/>
        <v>393</v>
      </c>
      <c r="M1170" s="18" t="s">
        <v>17</v>
      </c>
    </row>
    <row r="1171" spans="1:13" x14ac:dyDescent="0.25">
      <c r="A1171" s="22" t="s">
        <v>13</v>
      </c>
      <c r="B1171" s="22" t="s">
        <v>14</v>
      </c>
      <c r="C1171" s="23">
        <v>2629.11</v>
      </c>
      <c r="D1171" s="23">
        <v>2629.11</v>
      </c>
      <c r="E1171" s="24">
        <v>1684731789</v>
      </c>
      <c r="F1171" s="25">
        <v>45875.951805555596</v>
      </c>
      <c r="G1171" s="22" t="s">
        <v>15</v>
      </c>
      <c r="H1171" s="24">
        <v>121925</v>
      </c>
      <c r="I1171" s="22" t="s">
        <v>16</v>
      </c>
      <c r="J1171" s="22" t="s">
        <v>4214</v>
      </c>
      <c r="K1171" s="22" t="s">
        <v>3111</v>
      </c>
      <c r="L1171" s="22" t="str">
        <f t="shared" si="18"/>
        <v>393</v>
      </c>
      <c r="M1171" s="22" t="s">
        <v>17</v>
      </c>
    </row>
    <row r="1172" spans="1:13" x14ac:dyDescent="0.25">
      <c r="A1172" s="18" t="s">
        <v>13</v>
      </c>
      <c r="B1172" s="18" t="s">
        <v>14</v>
      </c>
      <c r="C1172" s="19">
        <v>4.34</v>
      </c>
      <c r="D1172" s="19">
        <v>4.34</v>
      </c>
      <c r="E1172" s="20">
        <v>1684735276</v>
      </c>
      <c r="F1172" s="21">
        <v>45875.954004629602</v>
      </c>
      <c r="G1172" s="18" t="s">
        <v>15</v>
      </c>
      <c r="H1172" s="20">
        <v>121926</v>
      </c>
      <c r="I1172" s="18" t="s">
        <v>16</v>
      </c>
      <c r="J1172" s="18" t="s">
        <v>4216</v>
      </c>
      <c r="K1172" s="18" t="s">
        <v>3111</v>
      </c>
      <c r="L1172" s="22" t="str">
        <f t="shared" si="18"/>
        <v>393</v>
      </c>
      <c r="M1172" s="18" t="s">
        <v>17</v>
      </c>
    </row>
    <row r="1173" spans="1:13" x14ac:dyDescent="0.25">
      <c r="A1173" s="18" t="s">
        <v>13</v>
      </c>
      <c r="B1173" s="18" t="s">
        <v>14</v>
      </c>
      <c r="C1173" s="19">
        <v>8983.0300000000007</v>
      </c>
      <c r="D1173" s="19">
        <v>8983.0300000000007</v>
      </c>
      <c r="E1173" s="20">
        <v>1684736802</v>
      </c>
      <c r="F1173" s="21">
        <v>45875.955000000002</v>
      </c>
      <c r="G1173" s="18" t="s">
        <v>15</v>
      </c>
      <c r="H1173" s="20">
        <v>121927</v>
      </c>
      <c r="I1173" s="18" t="s">
        <v>16</v>
      </c>
      <c r="J1173" s="18" t="s">
        <v>4217</v>
      </c>
      <c r="K1173" s="18" t="s">
        <v>2978</v>
      </c>
      <c r="L1173" s="22" t="str">
        <f t="shared" si="18"/>
        <v>393</v>
      </c>
      <c r="M1173" s="18" t="s">
        <v>17</v>
      </c>
    </row>
    <row r="1174" spans="1:13" x14ac:dyDescent="0.25">
      <c r="A1174" s="18" t="s">
        <v>13</v>
      </c>
      <c r="B1174" s="18" t="s">
        <v>14</v>
      </c>
      <c r="C1174" s="19">
        <v>2737.27</v>
      </c>
      <c r="D1174" s="19">
        <v>2737.27</v>
      </c>
      <c r="E1174" s="20">
        <v>1684738724</v>
      </c>
      <c r="F1174" s="21">
        <v>45875.956226851798</v>
      </c>
      <c r="G1174" s="18" t="s">
        <v>15</v>
      </c>
      <c r="H1174" s="20">
        <v>121928</v>
      </c>
      <c r="I1174" s="18" t="s">
        <v>16</v>
      </c>
      <c r="J1174" s="18" t="s">
        <v>4216</v>
      </c>
      <c r="K1174" s="18" t="s">
        <v>3111</v>
      </c>
      <c r="L1174" s="22" t="str">
        <f t="shared" si="18"/>
        <v>393</v>
      </c>
      <c r="M1174" s="18" t="s">
        <v>17</v>
      </c>
    </row>
    <row r="1175" spans="1:13" x14ac:dyDescent="0.25">
      <c r="A1175" s="22" t="s">
        <v>13</v>
      </c>
      <c r="B1175" s="22" t="s">
        <v>14</v>
      </c>
      <c r="C1175" s="23">
        <v>26409.14</v>
      </c>
      <c r="D1175" s="23">
        <v>26409.14</v>
      </c>
      <c r="E1175" s="24">
        <v>1684741889</v>
      </c>
      <c r="F1175" s="25">
        <v>45875.958287037</v>
      </c>
      <c r="G1175" s="22" t="s">
        <v>15</v>
      </c>
      <c r="H1175" s="24">
        <v>121929</v>
      </c>
      <c r="I1175" s="22" t="s">
        <v>16</v>
      </c>
      <c r="J1175" s="22" t="s">
        <v>4218</v>
      </c>
      <c r="K1175" s="22" t="s">
        <v>2978</v>
      </c>
      <c r="L1175" s="22" t="str">
        <f t="shared" si="18"/>
        <v>393</v>
      </c>
      <c r="M1175" s="22" t="s">
        <v>17</v>
      </c>
    </row>
    <row r="1176" spans="1:13" x14ac:dyDescent="0.25">
      <c r="A1176" s="18" t="s">
        <v>13</v>
      </c>
      <c r="B1176" s="18" t="s">
        <v>14</v>
      </c>
      <c r="C1176" s="19">
        <v>23.1</v>
      </c>
      <c r="D1176" s="19">
        <v>23.1</v>
      </c>
      <c r="E1176" s="20">
        <v>1684742269</v>
      </c>
      <c r="F1176" s="21">
        <v>45875.958576388897</v>
      </c>
      <c r="G1176" s="18" t="s">
        <v>15</v>
      </c>
      <c r="H1176" s="20">
        <v>121930</v>
      </c>
      <c r="I1176" s="18" t="s">
        <v>16</v>
      </c>
      <c r="J1176" s="18" t="s">
        <v>4219</v>
      </c>
      <c r="K1176" s="18" t="s">
        <v>3111</v>
      </c>
      <c r="L1176" s="22" t="str">
        <f t="shared" si="18"/>
        <v>393</v>
      </c>
      <c r="M1176" s="18" t="s">
        <v>17</v>
      </c>
    </row>
    <row r="1177" spans="1:13" x14ac:dyDescent="0.25">
      <c r="A1177" s="22" t="s">
        <v>13</v>
      </c>
      <c r="B1177" s="22" t="s">
        <v>14</v>
      </c>
      <c r="C1177" s="23">
        <v>5696.78</v>
      </c>
      <c r="D1177" s="23">
        <v>5696.78</v>
      </c>
      <c r="E1177" s="24">
        <v>1684745778</v>
      </c>
      <c r="F1177" s="25">
        <v>45875.960821759298</v>
      </c>
      <c r="G1177" s="22" t="s">
        <v>15</v>
      </c>
      <c r="H1177" s="24">
        <v>121931</v>
      </c>
      <c r="I1177" s="22" t="s">
        <v>16</v>
      </c>
      <c r="J1177" s="22" t="s">
        <v>4219</v>
      </c>
      <c r="K1177" s="22" t="s">
        <v>3111</v>
      </c>
      <c r="L1177" s="22" t="str">
        <f t="shared" si="18"/>
        <v>393</v>
      </c>
      <c r="M1177" s="22" t="s">
        <v>17</v>
      </c>
    </row>
    <row r="1178" spans="1:13" x14ac:dyDescent="0.25">
      <c r="A1178" s="18" t="s">
        <v>13</v>
      </c>
      <c r="B1178" s="18" t="s">
        <v>14</v>
      </c>
      <c r="C1178" s="19">
        <v>5.2</v>
      </c>
      <c r="D1178" s="19">
        <v>5.2</v>
      </c>
      <c r="E1178" s="20">
        <v>1684748913</v>
      </c>
      <c r="F1178" s="21">
        <v>45875.962939814803</v>
      </c>
      <c r="G1178" s="18" t="s">
        <v>15</v>
      </c>
      <c r="H1178" s="20">
        <v>121932</v>
      </c>
      <c r="I1178" s="18" t="s">
        <v>16</v>
      </c>
      <c r="J1178" s="18" t="s">
        <v>4220</v>
      </c>
      <c r="K1178" s="18" t="s">
        <v>3111</v>
      </c>
      <c r="L1178" s="22" t="str">
        <f t="shared" si="18"/>
        <v>393</v>
      </c>
      <c r="M1178" s="18" t="s">
        <v>17</v>
      </c>
    </row>
    <row r="1179" spans="1:13" x14ac:dyDescent="0.25">
      <c r="A1179" s="22" t="s">
        <v>13</v>
      </c>
      <c r="B1179" s="22" t="s">
        <v>14</v>
      </c>
      <c r="C1179" s="23">
        <v>117.63</v>
      </c>
      <c r="D1179" s="23">
        <v>117.63</v>
      </c>
      <c r="E1179" s="24">
        <v>1684751819</v>
      </c>
      <c r="F1179" s="25">
        <v>45875.964976851901</v>
      </c>
      <c r="G1179" s="22" t="s">
        <v>15</v>
      </c>
      <c r="H1179" s="24">
        <v>121933</v>
      </c>
      <c r="I1179" s="22" t="s">
        <v>16</v>
      </c>
      <c r="J1179" s="22" t="s">
        <v>4220</v>
      </c>
      <c r="K1179" s="22" t="s">
        <v>3111</v>
      </c>
      <c r="L1179" s="22" t="str">
        <f t="shared" si="18"/>
        <v>393</v>
      </c>
      <c r="M1179" s="22" t="s">
        <v>17</v>
      </c>
    </row>
    <row r="1180" spans="1:13" x14ac:dyDescent="0.25">
      <c r="A1180" s="18" t="s">
        <v>13</v>
      </c>
      <c r="B1180" s="18" t="s">
        <v>14</v>
      </c>
      <c r="C1180" s="19">
        <v>2793.1</v>
      </c>
      <c r="D1180" s="19">
        <v>2793.1</v>
      </c>
      <c r="E1180" s="20">
        <v>1684859489</v>
      </c>
      <c r="F1180" s="21">
        <v>45876.232812499999</v>
      </c>
      <c r="G1180" s="18" t="s">
        <v>15</v>
      </c>
      <c r="H1180" s="20">
        <v>121934</v>
      </c>
      <c r="I1180" s="18" t="s">
        <v>16</v>
      </c>
      <c r="J1180" s="27" t="s">
        <v>3197</v>
      </c>
      <c r="K1180" s="18" t="s">
        <v>4221</v>
      </c>
      <c r="L1180" s="22" t="str">
        <f t="shared" si="18"/>
        <v>393</v>
      </c>
      <c r="M1180" s="18" t="s">
        <v>17</v>
      </c>
    </row>
    <row r="1181" spans="1:13" x14ac:dyDescent="0.25">
      <c r="A1181" s="22" t="s">
        <v>13</v>
      </c>
      <c r="B1181" s="22" t="s">
        <v>14</v>
      </c>
      <c r="C1181" s="23">
        <v>16117</v>
      </c>
      <c r="D1181" s="23">
        <v>16117</v>
      </c>
      <c r="E1181" s="24">
        <v>1684890996</v>
      </c>
      <c r="F1181" s="25">
        <v>45876.290578703702</v>
      </c>
      <c r="G1181" s="22" t="s">
        <v>15</v>
      </c>
      <c r="H1181" s="24">
        <v>121935</v>
      </c>
      <c r="I1181" s="22" t="s">
        <v>16</v>
      </c>
      <c r="J1181" s="22" t="s">
        <v>4222</v>
      </c>
      <c r="K1181" s="22" t="s">
        <v>891</v>
      </c>
      <c r="L1181" s="22" t="str">
        <f t="shared" si="18"/>
        <v>393</v>
      </c>
      <c r="M1181" s="22" t="s">
        <v>17</v>
      </c>
    </row>
    <row r="1182" spans="1:13" x14ac:dyDescent="0.25">
      <c r="A1182" s="22" t="s">
        <v>13</v>
      </c>
      <c r="B1182" s="22" t="s">
        <v>14</v>
      </c>
      <c r="C1182" s="23">
        <v>1847</v>
      </c>
      <c r="D1182" s="23">
        <v>1847</v>
      </c>
      <c r="E1182" s="24">
        <v>1684894033</v>
      </c>
      <c r="F1182" s="25">
        <v>45876.2941782407</v>
      </c>
      <c r="G1182" s="22" t="s">
        <v>15</v>
      </c>
      <c r="H1182" s="24">
        <v>121936</v>
      </c>
      <c r="I1182" s="22" t="s">
        <v>16</v>
      </c>
      <c r="J1182" s="22" t="s">
        <v>4223</v>
      </c>
      <c r="K1182" s="22" t="s">
        <v>891</v>
      </c>
      <c r="L1182" s="22" t="str">
        <f t="shared" si="18"/>
        <v>393</v>
      </c>
      <c r="M1182" s="22" t="s">
        <v>17</v>
      </c>
    </row>
    <row r="1183" spans="1:13" x14ac:dyDescent="0.25">
      <c r="A1183" s="22" t="s">
        <v>13</v>
      </c>
      <c r="B1183" s="22" t="s">
        <v>14</v>
      </c>
      <c r="C1183" s="23">
        <v>3813</v>
      </c>
      <c r="D1183" s="23">
        <v>3813</v>
      </c>
      <c r="E1183" s="24">
        <v>1684896255</v>
      </c>
      <c r="F1183" s="25">
        <v>45876.296655092599</v>
      </c>
      <c r="G1183" s="22" t="s">
        <v>15</v>
      </c>
      <c r="H1183" s="24">
        <v>121937</v>
      </c>
      <c r="I1183" s="22" t="s">
        <v>16</v>
      </c>
      <c r="J1183" s="22" t="s">
        <v>2972</v>
      </c>
      <c r="K1183" s="22" t="s">
        <v>891</v>
      </c>
      <c r="L1183" s="22" t="str">
        <f t="shared" si="18"/>
        <v>393</v>
      </c>
      <c r="M1183" s="22" t="s">
        <v>17</v>
      </c>
    </row>
    <row r="1184" spans="1:13" x14ac:dyDescent="0.25">
      <c r="A1184" s="22" t="s">
        <v>13</v>
      </c>
      <c r="B1184" s="22" t="s">
        <v>14</v>
      </c>
      <c r="C1184" s="23">
        <v>20454</v>
      </c>
      <c r="D1184" s="23">
        <v>20454</v>
      </c>
      <c r="E1184" s="24">
        <v>1684975105</v>
      </c>
      <c r="F1184" s="25">
        <v>45876.354768518497</v>
      </c>
      <c r="G1184" s="22" t="s">
        <v>15</v>
      </c>
      <c r="H1184" s="24">
        <v>121939</v>
      </c>
      <c r="I1184" s="22" t="s">
        <v>16</v>
      </c>
      <c r="J1184" s="22" t="s">
        <v>4224</v>
      </c>
      <c r="K1184" s="22" t="s">
        <v>2787</v>
      </c>
      <c r="L1184" s="22" t="str">
        <f t="shared" si="18"/>
        <v>393</v>
      </c>
      <c r="M1184" s="22" t="s">
        <v>17</v>
      </c>
    </row>
    <row r="1185" spans="1:13" x14ac:dyDescent="0.25">
      <c r="A1185" s="22" t="s">
        <v>13</v>
      </c>
      <c r="B1185" s="22" t="s">
        <v>14</v>
      </c>
      <c r="C1185" s="23">
        <v>4995.91</v>
      </c>
      <c r="D1185" s="23">
        <v>4995.91</v>
      </c>
      <c r="E1185" s="24">
        <v>1684992015</v>
      </c>
      <c r="F1185" s="25">
        <v>45876.363773148201</v>
      </c>
      <c r="G1185" s="22" t="s">
        <v>15</v>
      </c>
      <c r="H1185" s="24">
        <v>121940</v>
      </c>
      <c r="I1185" s="22" t="s">
        <v>16</v>
      </c>
      <c r="J1185" s="22" t="s">
        <v>4225</v>
      </c>
      <c r="K1185" s="22" t="s">
        <v>3109</v>
      </c>
      <c r="L1185" s="22" t="str">
        <f t="shared" si="18"/>
        <v>393</v>
      </c>
      <c r="M1185" s="22" t="s">
        <v>17</v>
      </c>
    </row>
    <row r="1186" spans="1:13" x14ac:dyDescent="0.25">
      <c r="A1186" s="22" t="s">
        <v>13</v>
      </c>
      <c r="B1186" s="22" t="s">
        <v>14</v>
      </c>
      <c r="C1186" s="23">
        <v>2126</v>
      </c>
      <c r="D1186" s="23">
        <v>2126</v>
      </c>
      <c r="E1186" s="24">
        <v>1685261250</v>
      </c>
      <c r="F1186" s="25">
        <v>45876.467233796298</v>
      </c>
      <c r="G1186" s="22" t="s">
        <v>15</v>
      </c>
      <c r="H1186" s="24">
        <v>121943</v>
      </c>
      <c r="I1186" s="22" t="s">
        <v>16</v>
      </c>
      <c r="J1186" s="22" t="s">
        <v>4226</v>
      </c>
      <c r="K1186" s="22" t="s">
        <v>3115</v>
      </c>
      <c r="L1186" s="22" t="str">
        <f t="shared" si="18"/>
        <v>393</v>
      </c>
      <c r="M1186" s="22" t="s">
        <v>17</v>
      </c>
    </row>
    <row r="1187" spans="1:13" x14ac:dyDescent="0.25">
      <c r="A1187" s="22" t="s">
        <v>13</v>
      </c>
      <c r="B1187" s="22" t="s">
        <v>14</v>
      </c>
      <c r="C1187" s="23">
        <v>185</v>
      </c>
      <c r="D1187" s="23">
        <v>185</v>
      </c>
      <c r="E1187" s="24">
        <v>1685269031</v>
      </c>
      <c r="F1187" s="25">
        <v>45876.469722222202</v>
      </c>
      <c r="G1187" s="22" t="s">
        <v>15</v>
      </c>
      <c r="H1187" s="24">
        <v>121944</v>
      </c>
      <c r="I1187" s="22" t="s">
        <v>16</v>
      </c>
      <c r="J1187" s="22" t="s">
        <v>4227</v>
      </c>
      <c r="K1187" s="22" t="s">
        <v>3115</v>
      </c>
      <c r="L1187" s="22" t="str">
        <f t="shared" si="18"/>
        <v>393</v>
      </c>
      <c r="M1187" s="22" t="s">
        <v>17</v>
      </c>
    </row>
    <row r="1188" spans="1:13" x14ac:dyDescent="0.25">
      <c r="A1188" s="22" t="s">
        <v>13</v>
      </c>
      <c r="B1188" s="22" t="s">
        <v>14</v>
      </c>
      <c r="C1188" s="23">
        <v>973</v>
      </c>
      <c r="D1188" s="23">
        <v>973</v>
      </c>
      <c r="E1188" s="24">
        <v>1685275319</v>
      </c>
      <c r="F1188" s="25">
        <v>45876.471759259301</v>
      </c>
      <c r="G1188" s="22" t="s">
        <v>15</v>
      </c>
      <c r="H1188" s="24">
        <v>121946</v>
      </c>
      <c r="I1188" s="22" t="s">
        <v>16</v>
      </c>
      <c r="J1188" s="22" t="s">
        <v>4228</v>
      </c>
      <c r="K1188" s="22" t="s">
        <v>3115</v>
      </c>
      <c r="L1188" s="22" t="str">
        <f t="shared" si="18"/>
        <v>393</v>
      </c>
      <c r="M1188" s="22" t="s">
        <v>17</v>
      </c>
    </row>
    <row r="1189" spans="1:13" x14ac:dyDescent="0.25">
      <c r="A1189" s="18" t="s">
        <v>13</v>
      </c>
      <c r="B1189" s="18" t="s">
        <v>14</v>
      </c>
      <c r="C1189" s="19">
        <v>83373.600000000006</v>
      </c>
      <c r="D1189" s="19">
        <v>83373.600000000006</v>
      </c>
      <c r="E1189" s="20">
        <v>1685275309</v>
      </c>
      <c r="F1189" s="21">
        <v>45876.471759259301</v>
      </c>
      <c r="G1189" s="18" t="s">
        <v>15</v>
      </c>
      <c r="H1189" s="20">
        <v>121945</v>
      </c>
      <c r="I1189" s="18" t="s">
        <v>16</v>
      </c>
      <c r="J1189" s="18" t="s">
        <v>4229</v>
      </c>
      <c r="K1189" s="18" t="s">
        <v>85</v>
      </c>
      <c r="L1189" s="22" t="str">
        <f t="shared" si="18"/>
        <v>403</v>
      </c>
      <c r="M1189" s="18" t="s">
        <v>21</v>
      </c>
    </row>
    <row r="1190" spans="1:13" x14ac:dyDescent="0.25">
      <c r="A1190" s="18" t="s">
        <v>13</v>
      </c>
      <c r="B1190" s="18" t="s">
        <v>14</v>
      </c>
      <c r="C1190" s="19">
        <v>16653.490000000002</v>
      </c>
      <c r="D1190" s="19">
        <v>16653.490000000002</v>
      </c>
      <c r="E1190" s="20">
        <v>1685341233</v>
      </c>
      <c r="F1190" s="21">
        <v>45876.493576388901</v>
      </c>
      <c r="G1190" s="18" t="s">
        <v>15</v>
      </c>
      <c r="H1190" s="20">
        <v>121947</v>
      </c>
      <c r="I1190" s="18" t="s">
        <v>16</v>
      </c>
      <c r="J1190" s="18" t="s">
        <v>4230</v>
      </c>
      <c r="K1190" s="18" t="s">
        <v>85</v>
      </c>
      <c r="L1190" s="22" t="str">
        <f t="shared" si="18"/>
        <v>403</v>
      </c>
      <c r="M1190" s="18" t="s">
        <v>21</v>
      </c>
    </row>
    <row r="1191" spans="1:13" x14ac:dyDescent="0.25">
      <c r="A1191" s="22" t="s">
        <v>13</v>
      </c>
      <c r="B1191" s="22" t="s">
        <v>14</v>
      </c>
      <c r="C1191" s="23">
        <v>631.45000000000005</v>
      </c>
      <c r="D1191" s="23">
        <v>631.45000000000005</v>
      </c>
      <c r="E1191" s="24">
        <v>1685394067</v>
      </c>
      <c r="F1191" s="25">
        <v>45876.511701388903</v>
      </c>
      <c r="G1191" s="22" t="s">
        <v>15</v>
      </c>
      <c r="H1191" s="24">
        <v>121948</v>
      </c>
      <c r="I1191" s="22" t="s">
        <v>16</v>
      </c>
      <c r="J1191" s="22" t="s">
        <v>4231</v>
      </c>
      <c r="K1191" s="22" t="s">
        <v>2853</v>
      </c>
      <c r="L1191" s="22" t="str">
        <f t="shared" si="18"/>
        <v>393</v>
      </c>
      <c r="M1191" s="22" t="s">
        <v>17</v>
      </c>
    </row>
    <row r="1192" spans="1:13" x14ac:dyDescent="0.25">
      <c r="A1192" s="18" t="s">
        <v>13</v>
      </c>
      <c r="B1192" s="18" t="s">
        <v>14</v>
      </c>
      <c r="C1192" s="19">
        <v>325977</v>
      </c>
      <c r="D1192" s="19">
        <v>325977</v>
      </c>
      <c r="E1192" s="20">
        <v>1685511851</v>
      </c>
      <c r="F1192" s="21">
        <v>45876.554166666698</v>
      </c>
      <c r="G1192" s="18" t="s">
        <v>15</v>
      </c>
      <c r="H1192" s="20">
        <v>121951</v>
      </c>
      <c r="I1192" s="18" t="s">
        <v>16</v>
      </c>
      <c r="J1192" s="18" t="s">
        <v>4232</v>
      </c>
      <c r="K1192" s="18" t="s">
        <v>2686</v>
      </c>
      <c r="L1192" s="22" t="str">
        <f t="shared" si="18"/>
        <v>393</v>
      </c>
      <c r="M1192" s="18" t="s">
        <v>17</v>
      </c>
    </row>
    <row r="1193" spans="1:13" x14ac:dyDescent="0.25">
      <c r="A1193" s="18" t="s">
        <v>13</v>
      </c>
      <c r="B1193" s="18" t="s">
        <v>14</v>
      </c>
      <c r="C1193" s="19">
        <v>2015.22</v>
      </c>
      <c r="D1193" s="19">
        <v>2015.22</v>
      </c>
      <c r="E1193" s="20">
        <v>1685520535</v>
      </c>
      <c r="F1193" s="21">
        <v>45876.557395833297</v>
      </c>
      <c r="G1193" s="18" t="s">
        <v>15</v>
      </c>
      <c r="H1193" s="20">
        <v>121953</v>
      </c>
      <c r="I1193" s="18" t="s">
        <v>16</v>
      </c>
      <c r="J1193" s="18" t="s">
        <v>4233</v>
      </c>
      <c r="K1193" s="18" t="s">
        <v>3044</v>
      </c>
      <c r="L1193" s="22" t="str">
        <f t="shared" si="18"/>
        <v>393</v>
      </c>
      <c r="M1193" s="18" t="s">
        <v>17</v>
      </c>
    </row>
    <row r="1194" spans="1:13" x14ac:dyDescent="0.25">
      <c r="A1194" s="18" t="s">
        <v>13</v>
      </c>
      <c r="B1194" s="18" t="s">
        <v>14</v>
      </c>
      <c r="C1194" s="19">
        <v>2359.41</v>
      </c>
      <c r="D1194" s="19">
        <v>2359.41</v>
      </c>
      <c r="E1194" s="20">
        <v>1685663164</v>
      </c>
      <c r="F1194" s="21">
        <v>45876.613043981502</v>
      </c>
      <c r="G1194" s="18" t="s">
        <v>15</v>
      </c>
      <c r="H1194" s="20">
        <v>121955</v>
      </c>
      <c r="I1194" s="18" t="s">
        <v>16</v>
      </c>
      <c r="J1194" s="18" t="s">
        <v>4234</v>
      </c>
      <c r="K1194" s="18" t="s">
        <v>318</v>
      </c>
      <c r="L1194" s="22" t="str">
        <f t="shared" si="18"/>
        <v>393</v>
      </c>
      <c r="M1194" s="18" t="s">
        <v>17</v>
      </c>
    </row>
    <row r="1195" spans="1:13" x14ac:dyDescent="0.25">
      <c r="A1195" s="22" t="s">
        <v>13</v>
      </c>
      <c r="B1195" s="22" t="s">
        <v>14</v>
      </c>
      <c r="C1195" s="23">
        <v>33559.18</v>
      </c>
      <c r="D1195" s="23">
        <v>33559.18</v>
      </c>
      <c r="E1195" s="24">
        <v>1685706655</v>
      </c>
      <c r="F1195" s="25">
        <v>45876.630127314798</v>
      </c>
      <c r="G1195" s="22" t="s">
        <v>15</v>
      </c>
      <c r="H1195" s="24">
        <v>121958</v>
      </c>
      <c r="I1195" s="22" t="s">
        <v>16</v>
      </c>
      <c r="J1195" s="22" t="s">
        <v>4235</v>
      </c>
      <c r="K1195" s="22" t="s">
        <v>85</v>
      </c>
      <c r="L1195" s="22" t="str">
        <f t="shared" si="18"/>
        <v>403</v>
      </c>
      <c r="M1195" s="22" t="s">
        <v>21</v>
      </c>
    </row>
    <row r="1196" spans="1:13" x14ac:dyDescent="0.25">
      <c r="A1196" s="18" t="s">
        <v>13</v>
      </c>
      <c r="B1196" s="18" t="s">
        <v>14</v>
      </c>
      <c r="C1196" s="19">
        <v>1528.08</v>
      </c>
      <c r="D1196" s="19">
        <v>1528.08</v>
      </c>
      <c r="E1196" s="20">
        <v>1685790898</v>
      </c>
      <c r="F1196" s="21">
        <v>45876.664409722202</v>
      </c>
      <c r="G1196" s="18" t="s">
        <v>15</v>
      </c>
      <c r="H1196" s="20">
        <v>121960</v>
      </c>
      <c r="I1196" s="18" t="s">
        <v>16</v>
      </c>
      <c r="J1196" s="18" t="s">
        <v>4236</v>
      </c>
      <c r="K1196" s="18" t="s">
        <v>2853</v>
      </c>
      <c r="L1196" s="22" t="str">
        <f t="shared" si="18"/>
        <v>393</v>
      </c>
      <c r="M1196" s="18" t="s">
        <v>17</v>
      </c>
    </row>
    <row r="1197" spans="1:13" x14ac:dyDescent="0.25">
      <c r="A1197" s="22" t="s">
        <v>13</v>
      </c>
      <c r="B1197" s="22" t="s">
        <v>14</v>
      </c>
      <c r="C1197" s="23">
        <v>1072</v>
      </c>
      <c r="D1197" s="23">
        <v>1072</v>
      </c>
      <c r="E1197" s="24">
        <v>1685874910</v>
      </c>
      <c r="F1197" s="25">
        <v>45876.698414351798</v>
      </c>
      <c r="G1197" s="22" t="s">
        <v>15</v>
      </c>
      <c r="H1197" s="24">
        <v>121961</v>
      </c>
      <c r="I1197" s="22" t="s">
        <v>16</v>
      </c>
      <c r="J1197" s="22" t="s">
        <v>3180</v>
      </c>
      <c r="K1197" s="22" t="s">
        <v>348</v>
      </c>
      <c r="L1197" s="22" t="str">
        <f t="shared" si="18"/>
        <v>393</v>
      </c>
      <c r="M1197" s="22" t="s">
        <v>17</v>
      </c>
    </row>
    <row r="1198" spans="1:13" x14ac:dyDescent="0.25">
      <c r="A1198" s="18" t="s">
        <v>13</v>
      </c>
      <c r="B1198" s="18" t="s">
        <v>14</v>
      </c>
      <c r="C1198" s="19">
        <v>8970</v>
      </c>
      <c r="D1198" s="19">
        <v>8970</v>
      </c>
      <c r="E1198" s="20">
        <v>1686039768</v>
      </c>
      <c r="F1198" s="21">
        <v>45876.764386574097</v>
      </c>
      <c r="G1198" s="18" t="s">
        <v>15</v>
      </c>
      <c r="H1198" s="20">
        <v>121964</v>
      </c>
      <c r="I1198" s="18" t="s">
        <v>16</v>
      </c>
      <c r="J1198" s="18" t="s">
        <v>4237</v>
      </c>
      <c r="K1198" s="18" t="s">
        <v>3135</v>
      </c>
      <c r="L1198" s="22" t="str">
        <f t="shared" si="18"/>
        <v>393</v>
      </c>
      <c r="M1198" s="18" t="s">
        <v>17</v>
      </c>
    </row>
    <row r="1199" spans="1:13" x14ac:dyDescent="0.25">
      <c r="A1199" s="22" t="s">
        <v>13</v>
      </c>
      <c r="B1199" s="22" t="s">
        <v>14</v>
      </c>
      <c r="C1199" s="23">
        <v>71295</v>
      </c>
      <c r="D1199" s="23">
        <v>71295</v>
      </c>
      <c r="E1199" s="24">
        <v>1686054929</v>
      </c>
      <c r="F1199" s="25">
        <v>45876.770474536999</v>
      </c>
      <c r="G1199" s="22" t="s">
        <v>15</v>
      </c>
      <c r="H1199" s="24">
        <v>121965</v>
      </c>
      <c r="I1199" s="22" t="s">
        <v>16</v>
      </c>
      <c r="J1199" s="22" t="s">
        <v>4238</v>
      </c>
      <c r="K1199" s="22" t="s">
        <v>4239</v>
      </c>
      <c r="L1199" s="22" t="str">
        <f t="shared" si="18"/>
        <v>393</v>
      </c>
      <c r="M1199" s="22" t="s">
        <v>17</v>
      </c>
    </row>
    <row r="1200" spans="1:13" x14ac:dyDescent="0.25">
      <c r="A1200" s="18" t="s">
        <v>13</v>
      </c>
      <c r="B1200" s="18" t="s">
        <v>14</v>
      </c>
      <c r="C1200" s="19">
        <v>6929.46</v>
      </c>
      <c r="D1200" s="19">
        <v>6929.46</v>
      </c>
      <c r="E1200" s="20">
        <v>1686055286</v>
      </c>
      <c r="F1200" s="21">
        <v>45876.770624999997</v>
      </c>
      <c r="G1200" s="18" t="s">
        <v>15</v>
      </c>
      <c r="H1200" s="20">
        <v>121966</v>
      </c>
      <c r="I1200" s="18" t="s">
        <v>16</v>
      </c>
      <c r="J1200" s="18" t="s">
        <v>371</v>
      </c>
      <c r="K1200" s="18" t="s">
        <v>375</v>
      </c>
      <c r="L1200" s="22" t="str">
        <f t="shared" si="18"/>
        <v>393</v>
      </c>
      <c r="M1200" s="18" t="s">
        <v>17</v>
      </c>
    </row>
    <row r="1201" spans="1:13" x14ac:dyDescent="0.25">
      <c r="A1201" s="22" t="s">
        <v>13</v>
      </c>
      <c r="B1201" s="22" t="s">
        <v>14</v>
      </c>
      <c r="C1201" s="23">
        <v>1954</v>
      </c>
      <c r="D1201" s="23">
        <v>1954</v>
      </c>
      <c r="E1201" s="24">
        <v>1686071759</v>
      </c>
      <c r="F1201" s="25">
        <v>45876.777141203696</v>
      </c>
      <c r="G1201" s="22" t="s">
        <v>15</v>
      </c>
      <c r="H1201" s="24">
        <v>121967</v>
      </c>
      <c r="I1201" s="22" t="s">
        <v>16</v>
      </c>
      <c r="J1201" s="22" t="s">
        <v>4240</v>
      </c>
      <c r="K1201" s="22" t="s">
        <v>4241</v>
      </c>
      <c r="L1201" s="22" t="str">
        <f t="shared" si="18"/>
        <v>393</v>
      </c>
      <c r="M1201" s="22" t="s">
        <v>17</v>
      </c>
    </row>
    <row r="1202" spans="1:13" x14ac:dyDescent="0.25">
      <c r="A1202" s="22" t="s">
        <v>13</v>
      </c>
      <c r="B1202" s="22" t="s">
        <v>14</v>
      </c>
      <c r="C1202" s="23">
        <v>362806.85</v>
      </c>
      <c r="D1202" s="23">
        <v>362806.85</v>
      </c>
      <c r="E1202" s="24">
        <v>1686079639</v>
      </c>
      <c r="F1202" s="25">
        <v>45876.780266203699</v>
      </c>
      <c r="G1202" s="22" t="s">
        <v>15</v>
      </c>
      <c r="H1202" s="24">
        <v>121968</v>
      </c>
      <c r="I1202" s="22" t="s">
        <v>16</v>
      </c>
      <c r="J1202" s="22" t="s">
        <v>4242</v>
      </c>
      <c r="K1202" s="22" t="s">
        <v>4243</v>
      </c>
      <c r="L1202" s="22" t="str">
        <f t="shared" si="18"/>
        <v>393</v>
      </c>
      <c r="M1202" s="22" t="s">
        <v>17</v>
      </c>
    </row>
    <row r="1203" spans="1:13" x14ac:dyDescent="0.25">
      <c r="A1203" s="22" t="s">
        <v>13</v>
      </c>
      <c r="B1203" s="22" t="s">
        <v>14</v>
      </c>
      <c r="C1203" s="23">
        <v>115598.05</v>
      </c>
      <c r="D1203" s="23">
        <v>115598.05</v>
      </c>
      <c r="E1203" s="24">
        <v>1686098729</v>
      </c>
      <c r="F1203" s="25">
        <v>45876.787615740701</v>
      </c>
      <c r="G1203" s="22" t="s">
        <v>15</v>
      </c>
      <c r="H1203" s="24">
        <v>121969</v>
      </c>
      <c r="I1203" s="22" t="s">
        <v>16</v>
      </c>
      <c r="J1203" s="22" t="s">
        <v>4244</v>
      </c>
      <c r="K1203" s="22" t="s">
        <v>3043</v>
      </c>
      <c r="L1203" s="22" t="str">
        <f t="shared" si="18"/>
        <v>393</v>
      </c>
      <c r="M1203" s="22" t="s">
        <v>17</v>
      </c>
    </row>
    <row r="1204" spans="1:13" x14ac:dyDescent="0.25">
      <c r="A1204" s="18" t="s">
        <v>13</v>
      </c>
      <c r="B1204" s="18" t="s">
        <v>14</v>
      </c>
      <c r="C1204" s="19">
        <v>20.149999999999999</v>
      </c>
      <c r="D1204" s="19">
        <v>20.149999999999999</v>
      </c>
      <c r="E1204" s="20">
        <v>1686105252</v>
      </c>
      <c r="F1204" s="21">
        <v>45876.790127314802</v>
      </c>
      <c r="G1204" s="18" t="s">
        <v>15</v>
      </c>
      <c r="H1204" s="20">
        <v>121970</v>
      </c>
      <c r="I1204" s="18" t="s">
        <v>16</v>
      </c>
      <c r="J1204" s="18" t="s">
        <v>4245</v>
      </c>
      <c r="K1204" s="18" t="s">
        <v>3043</v>
      </c>
      <c r="L1204" s="22" t="str">
        <f t="shared" si="18"/>
        <v>393</v>
      </c>
      <c r="M1204" s="18" t="s">
        <v>17</v>
      </c>
    </row>
    <row r="1205" spans="1:13" x14ac:dyDescent="0.25">
      <c r="A1205" s="22" t="s">
        <v>13</v>
      </c>
      <c r="B1205" s="22" t="s">
        <v>14</v>
      </c>
      <c r="C1205" s="23">
        <v>29</v>
      </c>
      <c r="D1205" s="23">
        <v>29</v>
      </c>
      <c r="E1205" s="24">
        <v>1686111922</v>
      </c>
      <c r="F1205" s="25">
        <v>45876.792604166701</v>
      </c>
      <c r="G1205" s="22" t="s">
        <v>15</v>
      </c>
      <c r="H1205" s="24">
        <v>121971</v>
      </c>
      <c r="I1205" s="22" t="s">
        <v>16</v>
      </c>
      <c r="J1205" s="22" t="s">
        <v>4246</v>
      </c>
      <c r="K1205" s="22" t="s">
        <v>3043</v>
      </c>
      <c r="L1205" s="22" t="str">
        <f t="shared" si="18"/>
        <v>393</v>
      </c>
      <c r="M1205" s="22" t="s">
        <v>17</v>
      </c>
    </row>
    <row r="1206" spans="1:13" x14ac:dyDescent="0.25">
      <c r="A1206" s="22" t="s">
        <v>13</v>
      </c>
      <c r="B1206" s="22" t="s">
        <v>14</v>
      </c>
      <c r="C1206" s="23">
        <v>7319.28</v>
      </c>
      <c r="D1206" s="23">
        <v>7319.28</v>
      </c>
      <c r="E1206" s="24">
        <v>1686112542</v>
      </c>
      <c r="F1206" s="25">
        <v>45876.792858796303</v>
      </c>
      <c r="G1206" s="22" t="s">
        <v>15</v>
      </c>
      <c r="H1206" s="24">
        <v>121972</v>
      </c>
      <c r="I1206" s="22" t="s">
        <v>16</v>
      </c>
      <c r="J1206" s="22" t="s">
        <v>4247</v>
      </c>
      <c r="K1206" s="22" t="s">
        <v>4248</v>
      </c>
      <c r="L1206" s="22" t="str">
        <f t="shared" si="18"/>
        <v>393</v>
      </c>
      <c r="M1206" s="22" t="s">
        <v>17</v>
      </c>
    </row>
    <row r="1207" spans="1:13" x14ac:dyDescent="0.25">
      <c r="A1207" s="18" t="s">
        <v>13</v>
      </c>
      <c r="B1207" s="18" t="s">
        <v>14</v>
      </c>
      <c r="C1207" s="19">
        <v>53306.46</v>
      </c>
      <c r="D1207" s="19">
        <v>53306.46</v>
      </c>
      <c r="E1207" s="20">
        <v>1686121096</v>
      </c>
      <c r="F1207" s="21">
        <v>45876.796076388899</v>
      </c>
      <c r="G1207" s="18" t="s">
        <v>15</v>
      </c>
      <c r="H1207" s="20">
        <v>121973</v>
      </c>
      <c r="I1207" s="18" t="s">
        <v>16</v>
      </c>
      <c r="J1207" s="18" t="s">
        <v>4249</v>
      </c>
      <c r="K1207" s="18" t="s">
        <v>3043</v>
      </c>
      <c r="L1207" s="22" t="str">
        <f t="shared" si="18"/>
        <v>393</v>
      </c>
      <c r="M1207" s="18" t="s">
        <v>17</v>
      </c>
    </row>
    <row r="1208" spans="1:13" x14ac:dyDescent="0.25">
      <c r="A1208" s="18" t="s">
        <v>13</v>
      </c>
      <c r="B1208" s="18" t="s">
        <v>14</v>
      </c>
      <c r="C1208" s="19">
        <v>10637</v>
      </c>
      <c r="D1208" s="19">
        <v>10637</v>
      </c>
      <c r="E1208" s="20">
        <v>1686129946</v>
      </c>
      <c r="F1208" s="21">
        <v>45876.799537036997</v>
      </c>
      <c r="G1208" s="18" t="s">
        <v>15</v>
      </c>
      <c r="H1208" s="20">
        <v>121974</v>
      </c>
      <c r="I1208" s="18" t="s">
        <v>16</v>
      </c>
      <c r="J1208" s="18" t="s">
        <v>4250</v>
      </c>
      <c r="K1208" s="18" t="s">
        <v>3043</v>
      </c>
      <c r="L1208" s="22" t="str">
        <f t="shared" si="18"/>
        <v>393</v>
      </c>
      <c r="M1208" s="18" t="s">
        <v>17</v>
      </c>
    </row>
    <row r="1209" spans="1:13" x14ac:dyDescent="0.25">
      <c r="A1209" s="22" t="s">
        <v>13</v>
      </c>
      <c r="B1209" s="22" t="s">
        <v>14</v>
      </c>
      <c r="C1209" s="23">
        <v>7502.9</v>
      </c>
      <c r="D1209" s="23">
        <v>7502.9</v>
      </c>
      <c r="E1209" s="24">
        <v>1686156499</v>
      </c>
      <c r="F1209" s="25">
        <v>45876.809618055602</v>
      </c>
      <c r="G1209" s="22" t="s">
        <v>15</v>
      </c>
      <c r="H1209" s="24">
        <v>121975</v>
      </c>
      <c r="I1209" s="22" t="s">
        <v>16</v>
      </c>
      <c r="J1209" s="22" t="s">
        <v>4251</v>
      </c>
      <c r="K1209" s="22" t="s">
        <v>3051</v>
      </c>
      <c r="L1209" s="22" t="str">
        <f t="shared" si="18"/>
        <v>393</v>
      </c>
      <c r="M1209" s="22" t="s">
        <v>17</v>
      </c>
    </row>
    <row r="1210" spans="1:13" x14ac:dyDescent="0.25">
      <c r="A1210" s="22" t="s">
        <v>13</v>
      </c>
      <c r="B1210" s="22" t="s">
        <v>14</v>
      </c>
      <c r="C1210" s="23">
        <v>38631</v>
      </c>
      <c r="D1210" s="23">
        <v>38631</v>
      </c>
      <c r="E1210" s="24">
        <v>1686187832</v>
      </c>
      <c r="F1210" s="25">
        <v>45876.821851851899</v>
      </c>
      <c r="G1210" s="22" t="s">
        <v>15</v>
      </c>
      <c r="H1210" s="24">
        <v>121976</v>
      </c>
      <c r="I1210" s="22" t="s">
        <v>16</v>
      </c>
      <c r="J1210" s="22" t="s">
        <v>4252</v>
      </c>
      <c r="K1210" s="22" t="s">
        <v>2761</v>
      </c>
      <c r="L1210" s="22" t="str">
        <f t="shared" si="18"/>
        <v>393</v>
      </c>
      <c r="M1210" s="22" t="s">
        <v>17</v>
      </c>
    </row>
    <row r="1211" spans="1:13" x14ac:dyDescent="0.25">
      <c r="A1211" s="18" t="s">
        <v>13</v>
      </c>
      <c r="B1211" s="18" t="s">
        <v>14</v>
      </c>
      <c r="C1211" s="19">
        <v>9275.11</v>
      </c>
      <c r="D1211" s="19">
        <v>9275.11</v>
      </c>
      <c r="E1211" s="20">
        <v>1686267112</v>
      </c>
      <c r="F1211" s="21">
        <v>45876.852534722202</v>
      </c>
      <c r="G1211" s="18" t="s">
        <v>15</v>
      </c>
      <c r="H1211" s="20">
        <v>121977</v>
      </c>
      <c r="I1211" s="18" t="s">
        <v>16</v>
      </c>
      <c r="J1211" s="18" t="s">
        <v>3100</v>
      </c>
      <c r="K1211" s="18" t="s">
        <v>3099</v>
      </c>
      <c r="L1211" s="22" t="str">
        <f t="shared" si="18"/>
        <v>393</v>
      </c>
      <c r="M1211" s="18" t="s">
        <v>17</v>
      </c>
    </row>
    <row r="1212" spans="1:13" x14ac:dyDescent="0.25">
      <c r="A1212" s="22" t="s">
        <v>13</v>
      </c>
      <c r="B1212" s="22" t="s">
        <v>14</v>
      </c>
      <c r="C1212" s="23">
        <v>10186.1</v>
      </c>
      <c r="D1212" s="23">
        <v>10186.1</v>
      </c>
      <c r="E1212" s="24">
        <v>1686273874</v>
      </c>
      <c r="F1212" s="25">
        <v>45876.855231481502</v>
      </c>
      <c r="G1212" s="22" t="s">
        <v>15</v>
      </c>
      <c r="H1212" s="24">
        <v>121978</v>
      </c>
      <c r="I1212" s="22" t="s">
        <v>16</v>
      </c>
      <c r="J1212" s="22" t="s">
        <v>3101</v>
      </c>
      <c r="K1212" s="22" t="s">
        <v>3099</v>
      </c>
      <c r="L1212" s="22" t="str">
        <f t="shared" si="18"/>
        <v>393</v>
      </c>
      <c r="M1212" s="22" t="s">
        <v>17</v>
      </c>
    </row>
    <row r="1213" spans="1:13" x14ac:dyDescent="0.25">
      <c r="A1213" s="22" t="s">
        <v>13</v>
      </c>
      <c r="B1213" s="22" t="s">
        <v>14</v>
      </c>
      <c r="C1213" s="23">
        <v>592.48</v>
      </c>
      <c r="D1213" s="23">
        <v>592.48</v>
      </c>
      <c r="E1213" s="24">
        <v>1686279028</v>
      </c>
      <c r="F1213" s="25">
        <v>45876.857280092598</v>
      </c>
      <c r="G1213" s="22" t="s">
        <v>15</v>
      </c>
      <c r="H1213" s="24">
        <v>121979</v>
      </c>
      <c r="I1213" s="22" t="s">
        <v>16</v>
      </c>
      <c r="J1213" s="22" t="s">
        <v>3098</v>
      </c>
      <c r="K1213" s="22" t="s">
        <v>3099</v>
      </c>
      <c r="L1213" s="22" t="str">
        <f t="shared" si="18"/>
        <v>393</v>
      </c>
      <c r="M1213" s="22" t="s">
        <v>17</v>
      </c>
    </row>
    <row r="1214" spans="1:13" x14ac:dyDescent="0.25">
      <c r="A1214" s="22" t="s">
        <v>13</v>
      </c>
      <c r="B1214" s="22" t="s">
        <v>14</v>
      </c>
      <c r="C1214" s="23">
        <v>1317.31</v>
      </c>
      <c r="D1214" s="23">
        <v>1317.31</v>
      </c>
      <c r="E1214" s="24">
        <v>1686379152</v>
      </c>
      <c r="F1214" s="25">
        <v>45876.898877314801</v>
      </c>
      <c r="G1214" s="22" t="s">
        <v>15</v>
      </c>
      <c r="H1214" s="24">
        <v>121980</v>
      </c>
      <c r="I1214" s="22" t="s">
        <v>16</v>
      </c>
      <c r="J1214" s="22" t="s">
        <v>4253</v>
      </c>
      <c r="K1214" s="22" t="s">
        <v>2735</v>
      </c>
      <c r="L1214" s="22" t="str">
        <f t="shared" si="18"/>
        <v>393</v>
      </c>
      <c r="M1214" s="22" t="s">
        <v>17</v>
      </c>
    </row>
    <row r="1215" spans="1:13" x14ac:dyDescent="0.25">
      <c r="A1215" s="18" t="s">
        <v>13</v>
      </c>
      <c r="B1215" s="18" t="s">
        <v>14</v>
      </c>
      <c r="C1215" s="19">
        <v>20250</v>
      </c>
      <c r="D1215" s="19">
        <v>20250</v>
      </c>
      <c r="E1215" s="20">
        <v>1686434225</v>
      </c>
      <c r="F1215" s="21">
        <v>45876.926145833299</v>
      </c>
      <c r="G1215" s="18" t="s">
        <v>15</v>
      </c>
      <c r="H1215" s="20">
        <v>121981</v>
      </c>
      <c r="I1215" s="18" t="s">
        <v>16</v>
      </c>
      <c r="J1215" s="18" t="s">
        <v>4254</v>
      </c>
      <c r="K1215" s="18" t="s">
        <v>3004</v>
      </c>
      <c r="L1215" s="22" t="str">
        <f t="shared" si="18"/>
        <v>393</v>
      </c>
      <c r="M1215" s="18" t="s">
        <v>17</v>
      </c>
    </row>
    <row r="1216" spans="1:13" x14ac:dyDescent="0.25">
      <c r="A1216" s="18" t="s">
        <v>13</v>
      </c>
      <c r="B1216" s="18" t="s">
        <v>14</v>
      </c>
      <c r="C1216" s="19">
        <v>6834.58</v>
      </c>
      <c r="D1216" s="19">
        <v>6834.58</v>
      </c>
      <c r="E1216" s="20">
        <v>1686472617</v>
      </c>
      <c r="F1216" s="21">
        <v>45876.950509259303</v>
      </c>
      <c r="G1216" s="18" t="s">
        <v>15</v>
      </c>
      <c r="H1216" s="20">
        <v>121983</v>
      </c>
      <c r="I1216" s="18" t="s">
        <v>16</v>
      </c>
      <c r="J1216" s="18" t="s">
        <v>2900</v>
      </c>
      <c r="K1216" s="18" t="s">
        <v>2901</v>
      </c>
      <c r="L1216" s="22" t="str">
        <f t="shared" si="18"/>
        <v>393</v>
      </c>
      <c r="M1216" s="18" t="s">
        <v>17</v>
      </c>
    </row>
    <row r="1217" spans="1:13" x14ac:dyDescent="0.25">
      <c r="A1217" s="22" t="s">
        <v>13</v>
      </c>
      <c r="B1217" s="22" t="s">
        <v>14</v>
      </c>
      <c r="C1217" s="23">
        <v>3990.79</v>
      </c>
      <c r="D1217" s="23">
        <v>3990.79</v>
      </c>
      <c r="E1217" s="24">
        <v>1686477370</v>
      </c>
      <c r="F1217" s="25">
        <v>45876.9539814815</v>
      </c>
      <c r="G1217" s="22" t="s">
        <v>15</v>
      </c>
      <c r="H1217" s="24">
        <v>121984</v>
      </c>
      <c r="I1217" s="22" t="s">
        <v>16</v>
      </c>
      <c r="J1217" s="22" t="s">
        <v>2910</v>
      </c>
      <c r="K1217" s="22" t="s">
        <v>2901</v>
      </c>
      <c r="L1217" s="22" t="str">
        <f t="shared" si="18"/>
        <v>393</v>
      </c>
      <c r="M1217" s="22" t="s">
        <v>17</v>
      </c>
    </row>
    <row r="1218" spans="1:13" x14ac:dyDescent="0.25">
      <c r="A1218" s="18" t="s">
        <v>13</v>
      </c>
      <c r="B1218" s="18" t="s">
        <v>14</v>
      </c>
      <c r="C1218" s="19">
        <v>343</v>
      </c>
      <c r="D1218" s="19">
        <v>343</v>
      </c>
      <c r="E1218" s="20">
        <v>1686486506</v>
      </c>
      <c r="F1218" s="21">
        <v>45876.9610763889</v>
      </c>
      <c r="G1218" s="18" t="s">
        <v>15</v>
      </c>
      <c r="H1218" s="20">
        <v>121985</v>
      </c>
      <c r="I1218" s="18" t="s">
        <v>16</v>
      </c>
      <c r="J1218" s="18" t="s">
        <v>4255</v>
      </c>
      <c r="K1218" s="18" t="s">
        <v>3177</v>
      </c>
      <c r="L1218" s="22" t="str">
        <f t="shared" si="18"/>
        <v>393</v>
      </c>
      <c r="M1218" s="18" t="s">
        <v>17</v>
      </c>
    </row>
    <row r="1219" spans="1:13" x14ac:dyDescent="0.25">
      <c r="A1219" s="22" t="s">
        <v>13</v>
      </c>
      <c r="B1219" s="22" t="s">
        <v>14</v>
      </c>
      <c r="C1219" s="23">
        <v>4313</v>
      </c>
      <c r="D1219" s="23">
        <v>4313</v>
      </c>
      <c r="E1219" s="24">
        <v>1686501771</v>
      </c>
      <c r="F1219" s="25">
        <v>45876.974733796298</v>
      </c>
      <c r="G1219" s="22" t="s">
        <v>15</v>
      </c>
      <c r="H1219" s="24">
        <v>121986</v>
      </c>
      <c r="I1219" s="22" t="s">
        <v>16</v>
      </c>
      <c r="J1219" s="22" t="s">
        <v>4256</v>
      </c>
      <c r="K1219" s="22" t="s">
        <v>3177</v>
      </c>
      <c r="L1219" s="22" t="str">
        <f t="shared" ref="L1219:L1282" si="19">+MID(M1219,1,3)</f>
        <v>393</v>
      </c>
      <c r="M1219" s="22" t="s">
        <v>17</v>
      </c>
    </row>
    <row r="1220" spans="1:13" x14ac:dyDescent="0.25">
      <c r="A1220" s="18" t="s">
        <v>13</v>
      </c>
      <c r="B1220" s="18" t="s">
        <v>14</v>
      </c>
      <c r="C1220" s="19">
        <v>10020718</v>
      </c>
      <c r="D1220" s="19">
        <v>10020718</v>
      </c>
      <c r="E1220" s="20">
        <v>1686505614</v>
      </c>
      <c r="F1220" s="21">
        <v>45876.9789467593</v>
      </c>
      <c r="G1220" s="18" t="s">
        <v>15</v>
      </c>
      <c r="H1220" s="20">
        <v>121987</v>
      </c>
      <c r="I1220" s="18" t="s">
        <v>16</v>
      </c>
      <c r="J1220" s="18" t="s">
        <v>4257</v>
      </c>
      <c r="K1220" s="18" t="s">
        <v>325</v>
      </c>
      <c r="L1220" s="22" t="str">
        <f t="shared" si="19"/>
        <v>328</v>
      </c>
      <c r="M1220" s="18" t="s">
        <v>19</v>
      </c>
    </row>
    <row r="1221" spans="1:13" x14ac:dyDescent="0.25">
      <c r="A1221" s="22" t="s">
        <v>13</v>
      </c>
      <c r="B1221" s="22" t="s">
        <v>14</v>
      </c>
      <c r="C1221" s="23">
        <v>62329</v>
      </c>
      <c r="D1221" s="23">
        <v>62329</v>
      </c>
      <c r="E1221" s="24">
        <v>1686586490</v>
      </c>
      <c r="F1221" s="25">
        <v>45877.237013888902</v>
      </c>
      <c r="G1221" s="22" t="s">
        <v>15</v>
      </c>
      <c r="H1221" s="24">
        <v>121989</v>
      </c>
      <c r="I1221" s="22" t="s">
        <v>16</v>
      </c>
      <c r="J1221" s="22" t="s">
        <v>4258</v>
      </c>
      <c r="K1221" s="22" t="s">
        <v>4259</v>
      </c>
      <c r="L1221" s="22" t="str">
        <f t="shared" si="19"/>
        <v>393</v>
      </c>
      <c r="M1221" s="22" t="s">
        <v>17</v>
      </c>
    </row>
    <row r="1222" spans="1:13" x14ac:dyDescent="0.25">
      <c r="A1222" s="22" t="s">
        <v>13</v>
      </c>
      <c r="B1222" s="22" t="s">
        <v>14</v>
      </c>
      <c r="C1222" s="23">
        <v>21522</v>
      </c>
      <c r="D1222" s="23">
        <v>21522</v>
      </c>
      <c r="E1222" s="24">
        <v>1686593070</v>
      </c>
      <c r="F1222" s="25">
        <v>45877.2488773148</v>
      </c>
      <c r="G1222" s="22" t="s">
        <v>15</v>
      </c>
      <c r="H1222" s="24">
        <v>121990</v>
      </c>
      <c r="I1222" s="22" t="s">
        <v>16</v>
      </c>
      <c r="J1222" s="22" t="s">
        <v>4260</v>
      </c>
      <c r="K1222" s="22" t="s">
        <v>4259</v>
      </c>
      <c r="L1222" s="22" t="str">
        <f t="shared" si="19"/>
        <v>393</v>
      </c>
      <c r="M1222" s="22" t="s">
        <v>17</v>
      </c>
    </row>
    <row r="1223" spans="1:13" x14ac:dyDescent="0.25">
      <c r="A1223" s="18" t="s">
        <v>13</v>
      </c>
      <c r="B1223" s="18" t="s">
        <v>14</v>
      </c>
      <c r="C1223" s="19">
        <v>80282</v>
      </c>
      <c r="D1223" s="19">
        <v>80282</v>
      </c>
      <c r="E1223" s="20">
        <v>1686595939</v>
      </c>
      <c r="F1223" s="21">
        <v>45877.253148148098</v>
      </c>
      <c r="G1223" s="18" t="s">
        <v>15</v>
      </c>
      <c r="H1223" s="20">
        <v>121991</v>
      </c>
      <c r="I1223" s="18" t="s">
        <v>16</v>
      </c>
      <c r="J1223" s="18" t="s">
        <v>4261</v>
      </c>
      <c r="K1223" s="18" t="s">
        <v>4262</v>
      </c>
      <c r="L1223" s="22" t="str">
        <f t="shared" si="19"/>
        <v>393</v>
      </c>
      <c r="M1223" s="18" t="s">
        <v>17</v>
      </c>
    </row>
    <row r="1224" spans="1:13" x14ac:dyDescent="0.25">
      <c r="A1224" s="18" t="s">
        <v>13</v>
      </c>
      <c r="B1224" s="18" t="s">
        <v>14</v>
      </c>
      <c r="C1224" s="19">
        <v>19408.04</v>
      </c>
      <c r="D1224" s="19">
        <v>19408.04</v>
      </c>
      <c r="E1224" s="20">
        <v>1686630444</v>
      </c>
      <c r="F1224" s="21">
        <v>45877.288784722201</v>
      </c>
      <c r="G1224" s="18" t="s">
        <v>15</v>
      </c>
      <c r="H1224" s="20">
        <v>121992</v>
      </c>
      <c r="I1224" s="18" t="s">
        <v>16</v>
      </c>
      <c r="J1224" s="18" t="s">
        <v>4263</v>
      </c>
      <c r="K1224" s="18" t="s">
        <v>3019</v>
      </c>
      <c r="L1224" s="22" t="str">
        <f t="shared" si="19"/>
        <v>393</v>
      </c>
      <c r="M1224" s="18" t="s">
        <v>17</v>
      </c>
    </row>
    <row r="1225" spans="1:13" x14ac:dyDescent="0.25">
      <c r="A1225" s="18" t="s">
        <v>13</v>
      </c>
      <c r="B1225" s="18" t="s">
        <v>14</v>
      </c>
      <c r="C1225" s="19">
        <v>8730.7199999999993</v>
      </c>
      <c r="D1225" s="19">
        <v>8730.7199999999993</v>
      </c>
      <c r="E1225" s="20">
        <v>1686672351</v>
      </c>
      <c r="F1225" s="21">
        <v>45877.315833333298</v>
      </c>
      <c r="G1225" s="18" t="s">
        <v>15</v>
      </c>
      <c r="H1225" s="20">
        <v>121995</v>
      </c>
      <c r="I1225" s="18" t="s">
        <v>16</v>
      </c>
      <c r="J1225" s="27" t="s">
        <v>4264</v>
      </c>
      <c r="K1225" s="18" t="s">
        <v>3114</v>
      </c>
      <c r="L1225" s="22" t="str">
        <f t="shared" si="19"/>
        <v>393</v>
      </c>
      <c r="M1225" s="18" t="s">
        <v>17</v>
      </c>
    </row>
    <row r="1226" spans="1:13" x14ac:dyDescent="0.25">
      <c r="A1226" s="18" t="s">
        <v>13</v>
      </c>
      <c r="B1226" s="18" t="s">
        <v>14</v>
      </c>
      <c r="C1226" s="19">
        <v>15043.66</v>
      </c>
      <c r="D1226" s="19">
        <v>15043.66</v>
      </c>
      <c r="E1226" s="20">
        <v>1686678090</v>
      </c>
      <c r="F1226" s="21">
        <v>45877.318888888898</v>
      </c>
      <c r="G1226" s="18" t="s">
        <v>15</v>
      </c>
      <c r="H1226" s="20">
        <v>121996</v>
      </c>
      <c r="I1226" s="18" t="s">
        <v>16</v>
      </c>
      <c r="J1226" s="27" t="s">
        <v>4265</v>
      </c>
      <c r="K1226" s="18" t="s">
        <v>3114</v>
      </c>
      <c r="L1226" s="22" t="str">
        <f t="shared" si="19"/>
        <v>393</v>
      </c>
      <c r="M1226" s="18" t="s">
        <v>17</v>
      </c>
    </row>
    <row r="1227" spans="1:13" x14ac:dyDescent="0.25">
      <c r="A1227" s="22" t="s">
        <v>13</v>
      </c>
      <c r="B1227" s="22" t="s">
        <v>14</v>
      </c>
      <c r="C1227" s="23">
        <v>3089.44</v>
      </c>
      <c r="D1227" s="23">
        <v>3089.44</v>
      </c>
      <c r="E1227" s="24">
        <v>1686685849</v>
      </c>
      <c r="F1227" s="25">
        <v>45877.322905092602</v>
      </c>
      <c r="G1227" s="22" t="s">
        <v>15</v>
      </c>
      <c r="H1227" s="24">
        <v>121997</v>
      </c>
      <c r="I1227" s="22" t="s">
        <v>16</v>
      </c>
      <c r="J1227" s="22" t="s">
        <v>3328</v>
      </c>
      <c r="K1227" s="22" t="s">
        <v>2789</v>
      </c>
      <c r="L1227" s="22" t="str">
        <f t="shared" si="19"/>
        <v>393</v>
      </c>
      <c r="M1227" s="22" t="s">
        <v>17</v>
      </c>
    </row>
    <row r="1228" spans="1:13" x14ac:dyDescent="0.25">
      <c r="A1228" s="18" t="s">
        <v>13</v>
      </c>
      <c r="B1228" s="18" t="s">
        <v>14</v>
      </c>
      <c r="C1228" s="19">
        <v>50199</v>
      </c>
      <c r="D1228" s="19">
        <v>50199</v>
      </c>
      <c r="E1228" s="20">
        <v>1686695101</v>
      </c>
      <c r="F1228" s="21">
        <v>45877.3273611111</v>
      </c>
      <c r="G1228" s="18" t="s">
        <v>15</v>
      </c>
      <c r="H1228" s="20">
        <v>122000</v>
      </c>
      <c r="I1228" s="18" t="s">
        <v>16</v>
      </c>
      <c r="J1228" s="27" t="s">
        <v>4266</v>
      </c>
      <c r="K1228" s="18" t="s">
        <v>2833</v>
      </c>
      <c r="L1228" s="22" t="str">
        <f t="shared" si="19"/>
        <v>393</v>
      </c>
      <c r="M1228" s="18" t="s">
        <v>17</v>
      </c>
    </row>
    <row r="1229" spans="1:13" x14ac:dyDescent="0.25">
      <c r="A1229" s="22" t="s">
        <v>13</v>
      </c>
      <c r="B1229" s="22" t="s">
        <v>14</v>
      </c>
      <c r="C1229" s="23">
        <v>5640</v>
      </c>
      <c r="D1229" s="23">
        <v>5640</v>
      </c>
      <c r="E1229" s="24">
        <v>1686723171</v>
      </c>
      <c r="F1229" s="25">
        <v>45877.339456018497</v>
      </c>
      <c r="G1229" s="22" t="s">
        <v>15</v>
      </c>
      <c r="H1229" s="24">
        <v>122004</v>
      </c>
      <c r="I1229" s="22" t="s">
        <v>16</v>
      </c>
      <c r="J1229" s="22" t="s">
        <v>4267</v>
      </c>
      <c r="K1229" s="22" t="s">
        <v>4268</v>
      </c>
      <c r="L1229" s="22" t="str">
        <f t="shared" si="19"/>
        <v>393</v>
      </c>
      <c r="M1229" s="22" t="s">
        <v>17</v>
      </c>
    </row>
    <row r="1230" spans="1:13" x14ac:dyDescent="0.25">
      <c r="A1230" s="18" t="s">
        <v>13</v>
      </c>
      <c r="B1230" s="18" t="s">
        <v>14</v>
      </c>
      <c r="C1230" s="19">
        <v>754.7</v>
      </c>
      <c r="D1230" s="19">
        <v>754.7</v>
      </c>
      <c r="E1230" s="20">
        <v>1686725799</v>
      </c>
      <c r="F1230" s="21">
        <v>45877.340428240699</v>
      </c>
      <c r="G1230" s="18" t="s">
        <v>15</v>
      </c>
      <c r="H1230" s="20">
        <v>122006</v>
      </c>
      <c r="I1230" s="18" t="s">
        <v>16</v>
      </c>
      <c r="J1230" s="18" t="s">
        <v>4269</v>
      </c>
      <c r="K1230" s="18" t="s">
        <v>332</v>
      </c>
      <c r="L1230" s="22" t="str">
        <f t="shared" si="19"/>
        <v>393</v>
      </c>
      <c r="M1230" s="18" t="s">
        <v>17</v>
      </c>
    </row>
    <row r="1231" spans="1:13" x14ac:dyDescent="0.25">
      <c r="A1231" s="22" t="s">
        <v>13</v>
      </c>
      <c r="B1231" s="22" t="s">
        <v>14</v>
      </c>
      <c r="C1231" s="23">
        <v>17999</v>
      </c>
      <c r="D1231" s="23">
        <v>17999</v>
      </c>
      <c r="E1231" s="24">
        <v>1686728389</v>
      </c>
      <c r="F1231" s="25">
        <v>45877.341400463003</v>
      </c>
      <c r="G1231" s="22" t="s">
        <v>15</v>
      </c>
      <c r="H1231" s="24">
        <v>122008</v>
      </c>
      <c r="I1231" s="22" t="s">
        <v>16</v>
      </c>
      <c r="J1231" s="22" t="s">
        <v>4270</v>
      </c>
      <c r="K1231" s="22" t="s">
        <v>4271</v>
      </c>
      <c r="L1231" s="22" t="str">
        <f t="shared" si="19"/>
        <v>393</v>
      </c>
      <c r="M1231" s="22" t="s">
        <v>17</v>
      </c>
    </row>
    <row r="1232" spans="1:13" x14ac:dyDescent="0.25">
      <c r="A1232" s="18" t="s">
        <v>13</v>
      </c>
      <c r="B1232" s="18" t="s">
        <v>14</v>
      </c>
      <c r="C1232" s="19">
        <v>25220</v>
      </c>
      <c r="D1232" s="19">
        <v>25220</v>
      </c>
      <c r="E1232" s="20">
        <v>1686738626</v>
      </c>
      <c r="F1232" s="21">
        <v>45877.345162037003</v>
      </c>
      <c r="G1232" s="18" t="s">
        <v>15</v>
      </c>
      <c r="H1232" s="20">
        <v>122009</v>
      </c>
      <c r="I1232" s="18" t="s">
        <v>16</v>
      </c>
      <c r="J1232" s="18" t="s">
        <v>4270</v>
      </c>
      <c r="K1232" s="18" t="s">
        <v>4271</v>
      </c>
      <c r="L1232" s="22" t="str">
        <f t="shared" si="19"/>
        <v>393</v>
      </c>
      <c r="M1232" s="18" t="s">
        <v>17</v>
      </c>
    </row>
    <row r="1233" spans="1:13" x14ac:dyDescent="0.25">
      <c r="A1233" s="22" t="s">
        <v>13</v>
      </c>
      <c r="B1233" s="22" t="s">
        <v>14</v>
      </c>
      <c r="C1233" s="23">
        <v>113.43</v>
      </c>
      <c r="D1233" s="23">
        <v>113.43</v>
      </c>
      <c r="E1233" s="24">
        <v>1686745277</v>
      </c>
      <c r="F1233" s="25">
        <v>45877.347523148201</v>
      </c>
      <c r="G1233" s="22" t="s">
        <v>15</v>
      </c>
      <c r="H1233" s="24">
        <v>122010</v>
      </c>
      <c r="I1233" s="22" t="s">
        <v>16</v>
      </c>
      <c r="J1233" s="22" t="s">
        <v>4272</v>
      </c>
      <c r="K1233" s="22" t="s">
        <v>3075</v>
      </c>
      <c r="L1233" s="22" t="str">
        <f t="shared" si="19"/>
        <v>393</v>
      </c>
      <c r="M1233" s="22" t="s">
        <v>17</v>
      </c>
    </row>
    <row r="1234" spans="1:13" x14ac:dyDescent="0.25">
      <c r="A1234" s="22" t="s">
        <v>13</v>
      </c>
      <c r="B1234" s="22" t="s">
        <v>14</v>
      </c>
      <c r="C1234" s="23">
        <v>4310.25</v>
      </c>
      <c r="D1234" s="23">
        <v>4310.25</v>
      </c>
      <c r="E1234" s="24">
        <v>1686748493</v>
      </c>
      <c r="F1234" s="25">
        <v>45877.348645833299</v>
      </c>
      <c r="G1234" s="22" t="s">
        <v>15</v>
      </c>
      <c r="H1234" s="24">
        <v>122011</v>
      </c>
      <c r="I1234" s="22" t="s">
        <v>16</v>
      </c>
      <c r="J1234" s="22" t="s">
        <v>4273</v>
      </c>
      <c r="K1234" s="22" t="s">
        <v>332</v>
      </c>
      <c r="L1234" s="22" t="str">
        <f t="shared" si="19"/>
        <v>393</v>
      </c>
      <c r="M1234" s="22" t="s">
        <v>17</v>
      </c>
    </row>
    <row r="1235" spans="1:13" x14ac:dyDescent="0.25">
      <c r="A1235" s="22" t="s">
        <v>13</v>
      </c>
      <c r="B1235" s="22" t="s">
        <v>14</v>
      </c>
      <c r="C1235" s="23">
        <v>2982.16</v>
      </c>
      <c r="D1235" s="23">
        <v>2982.16</v>
      </c>
      <c r="E1235" s="24">
        <v>1686755897</v>
      </c>
      <c r="F1235" s="25">
        <v>45877.351180555597</v>
      </c>
      <c r="G1235" s="22" t="s">
        <v>15</v>
      </c>
      <c r="H1235" s="24">
        <v>122012</v>
      </c>
      <c r="I1235" s="22" t="s">
        <v>16</v>
      </c>
      <c r="J1235" s="22" t="s">
        <v>4274</v>
      </c>
      <c r="K1235" s="22" t="s">
        <v>332</v>
      </c>
      <c r="L1235" s="22" t="str">
        <f t="shared" si="19"/>
        <v>393</v>
      </c>
      <c r="M1235" s="22" t="s">
        <v>17</v>
      </c>
    </row>
    <row r="1236" spans="1:13" x14ac:dyDescent="0.25">
      <c r="A1236" s="22" t="s">
        <v>13</v>
      </c>
      <c r="B1236" s="22" t="s">
        <v>14</v>
      </c>
      <c r="C1236" s="23">
        <v>454</v>
      </c>
      <c r="D1236" s="23">
        <v>454</v>
      </c>
      <c r="E1236" s="24">
        <v>1686765024</v>
      </c>
      <c r="F1236" s="25">
        <v>45877.354236111103</v>
      </c>
      <c r="G1236" s="22" t="s">
        <v>15</v>
      </c>
      <c r="H1236" s="24">
        <v>122014</v>
      </c>
      <c r="I1236" s="22" t="s">
        <v>16</v>
      </c>
      <c r="J1236" s="22" t="s">
        <v>4275</v>
      </c>
      <c r="K1236" s="22" t="s">
        <v>3157</v>
      </c>
      <c r="L1236" s="22" t="str">
        <f t="shared" si="19"/>
        <v>393</v>
      </c>
      <c r="M1236" s="22" t="s">
        <v>17</v>
      </c>
    </row>
    <row r="1237" spans="1:13" x14ac:dyDescent="0.25">
      <c r="A1237" s="22" t="s">
        <v>13</v>
      </c>
      <c r="B1237" s="22" t="s">
        <v>14</v>
      </c>
      <c r="C1237" s="23">
        <v>1309584</v>
      </c>
      <c r="D1237" s="23">
        <v>1309584</v>
      </c>
      <c r="E1237" s="24">
        <v>1686795854</v>
      </c>
      <c r="F1237" s="25">
        <v>45877.363842592596</v>
      </c>
      <c r="G1237" s="22" t="s">
        <v>15</v>
      </c>
      <c r="H1237" s="24">
        <v>122016</v>
      </c>
      <c r="I1237" s="22" t="s">
        <v>16</v>
      </c>
      <c r="J1237" s="22" t="s">
        <v>4276</v>
      </c>
      <c r="K1237" s="22" t="s">
        <v>1815</v>
      </c>
      <c r="L1237" s="22" t="str">
        <f t="shared" si="19"/>
        <v>393</v>
      </c>
      <c r="M1237" s="22" t="s">
        <v>17</v>
      </c>
    </row>
    <row r="1238" spans="1:13" x14ac:dyDescent="0.25">
      <c r="A1238" s="22" t="s">
        <v>13</v>
      </c>
      <c r="B1238" s="22" t="s">
        <v>14</v>
      </c>
      <c r="C1238" s="23">
        <v>2293.58</v>
      </c>
      <c r="D1238" s="23">
        <v>2293.58</v>
      </c>
      <c r="E1238" s="24">
        <v>1686810160</v>
      </c>
      <c r="F1238" s="25">
        <v>45877.3680439815</v>
      </c>
      <c r="G1238" s="22" t="s">
        <v>15</v>
      </c>
      <c r="H1238" s="24">
        <v>122018</v>
      </c>
      <c r="I1238" s="22" t="s">
        <v>16</v>
      </c>
      <c r="J1238" s="22" t="s">
        <v>4276</v>
      </c>
      <c r="K1238" s="22" t="s">
        <v>1815</v>
      </c>
      <c r="L1238" s="22" t="str">
        <f t="shared" si="19"/>
        <v>393</v>
      </c>
      <c r="M1238" s="22" t="s">
        <v>17</v>
      </c>
    </row>
    <row r="1239" spans="1:13" x14ac:dyDescent="0.25">
      <c r="A1239" s="18" t="s">
        <v>13</v>
      </c>
      <c r="B1239" s="18" t="s">
        <v>14</v>
      </c>
      <c r="C1239" s="19">
        <v>45822</v>
      </c>
      <c r="D1239" s="19">
        <v>45822</v>
      </c>
      <c r="E1239" s="20">
        <v>1686819462</v>
      </c>
      <c r="F1239" s="21">
        <v>45877.370706018497</v>
      </c>
      <c r="G1239" s="18" t="s">
        <v>15</v>
      </c>
      <c r="H1239" s="20">
        <v>122019</v>
      </c>
      <c r="I1239" s="18" t="s">
        <v>16</v>
      </c>
      <c r="J1239" s="18" t="s">
        <v>4277</v>
      </c>
      <c r="K1239" s="18" t="s">
        <v>1466</v>
      </c>
      <c r="L1239" s="22" t="str">
        <f t="shared" si="19"/>
        <v>333</v>
      </c>
      <c r="M1239" s="18" t="s">
        <v>1104</v>
      </c>
    </row>
    <row r="1240" spans="1:13" x14ac:dyDescent="0.25">
      <c r="A1240" s="18" t="s">
        <v>13</v>
      </c>
      <c r="B1240" s="18" t="s">
        <v>14</v>
      </c>
      <c r="C1240" s="19">
        <v>5661.87</v>
      </c>
      <c r="D1240" s="19">
        <v>5661.87</v>
      </c>
      <c r="E1240" s="20">
        <v>1686821906</v>
      </c>
      <c r="F1240" s="21">
        <v>45877.371388888903</v>
      </c>
      <c r="G1240" s="18" t="s">
        <v>15</v>
      </c>
      <c r="H1240" s="20">
        <v>122020</v>
      </c>
      <c r="I1240" s="18" t="s">
        <v>16</v>
      </c>
      <c r="J1240" s="18" t="s">
        <v>4278</v>
      </c>
      <c r="K1240" s="18" t="s">
        <v>655</v>
      </c>
      <c r="L1240" s="22" t="str">
        <f t="shared" si="19"/>
        <v>393</v>
      </c>
      <c r="M1240" s="18" t="s">
        <v>17</v>
      </c>
    </row>
    <row r="1241" spans="1:13" x14ac:dyDescent="0.25">
      <c r="A1241" s="18" t="s">
        <v>13</v>
      </c>
      <c r="B1241" s="18" t="s">
        <v>14</v>
      </c>
      <c r="C1241" s="19">
        <v>2663.84</v>
      </c>
      <c r="D1241" s="19">
        <v>2663.84</v>
      </c>
      <c r="E1241" s="20">
        <v>1686823496</v>
      </c>
      <c r="F1241" s="21">
        <v>45877.371851851902</v>
      </c>
      <c r="G1241" s="18" t="s">
        <v>15</v>
      </c>
      <c r="H1241" s="20">
        <v>122021</v>
      </c>
      <c r="I1241" s="18" t="s">
        <v>16</v>
      </c>
      <c r="J1241" s="18" t="s">
        <v>4279</v>
      </c>
      <c r="K1241" s="18" t="s">
        <v>3154</v>
      </c>
      <c r="L1241" s="22" t="str">
        <f t="shared" si="19"/>
        <v>393</v>
      </c>
      <c r="M1241" s="18" t="s">
        <v>17</v>
      </c>
    </row>
    <row r="1242" spans="1:13" x14ac:dyDescent="0.25">
      <c r="A1242" s="22" t="s">
        <v>13</v>
      </c>
      <c r="B1242" s="22" t="s">
        <v>14</v>
      </c>
      <c r="C1242" s="23">
        <v>415239</v>
      </c>
      <c r="D1242" s="23">
        <v>415239</v>
      </c>
      <c r="E1242" s="24">
        <v>1686824141</v>
      </c>
      <c r="F1242" s="25">
        <v>45877.372025463003</v>
      </c>
      <c r="G1242" s="22" t="s">
        <v>15</v>
      </c>
      <c r="H1242" s="24">
        <v>122022</v>
      </c>
      <c r="I1242" s="22" t="s">
        <v>16</v>
      </c>
      <c r="J1242" s="22" t="s">
        <v>4280</v>
      </c>
      <c r="K1242" s="22" t="s">
        <v>3738</v>
      </c>
      <c r="L1242" s="22" t="str">
        <f t="shared" si="19"/>
        <v>403</v>
      </c>
      <c r="M1242" s="22" t="s">
        <v>21</v>
      </c>
    </row>
    <row r="1243" spans="1:13" x14ac:dyDescent="0.25">
      <c r="A1243" s="18" t="s">
        <v>13</v>
      </c>
      <c r="B1243" s="18" t="s">
        <v>14</v>
      </c>
      <c r="C1243" s="19">
        <v>3872.33</v>
      </c>
      <c r="D1243" s="19">
        <v>3872.33</v>
      </c>
      <c r="E1243" s="20">
        <v>1686835129</v>
      </c>
      <c r="F1243" s="21">
        <v>45877.375104166698</v>
      </c>
      <c r="G1243" s="18" t="s">
        <v>15</v>
      </c>
      <c r="H1243" s="20">
        <v>122023</v>
      </c>
      <c r="I1243" s="18" t="s">
        <v>16</v>
      </c>
      <c r="J1243" s="18" t="s">
        <v>4281</v>
      </c>
      <c r="K1243" s="18" t="s">
        <v>655</v>
      </c>
      <c r="L1243" s="22" t="str">
        <f t="shared" si="19"/>
        <v>393</v>
      </c>
      <c r="M1243" s="18" t="s">
        <v>17</v>
      </c>
    </row>
    <row r="1244" spans="1:13" x14ac:dyDescent="0.25">
      <c r="A1244" s="22" t="s">
        <v>13</v>
      </c>
      <c r="B1244" s="22" t="s">
        <v>14</v>
      </c>
      <c r="C1244" s="23">
        <v>904150</v>
      </c>
      <c r="D1244" s="23">
        <v>904150</v>
      </c>
      <c r="E1244" s="24">
        <v>1686839601</v>
      </c>
      <c r="F1244" s="25">
        <v>45877.376354166699</v>
      </c>
      <c r="G1244" s="22" t="s">
        <v>15</v>
      </c>
      <c r="H1244" s="24">
        <v>122025</v>
      </c>
      <c r="I1244" s="22" t="s">
        <v>16</v>
      </c>
      <c r="J1244" s="22" t="s">
        <v>2019</v>
      </c>
      <c r="K1244" s="22" t="s">
        <v>2023</v>
      </c>
      <c r="L1244" s="22" t="str">
        <f t="shared" si="19"/>
        <v>138</v>
      </c>
      <c r="M1244" s="22" t="s">
        <v>43</v>
      </c>
    </row>
    <row r="1245" spans="1:13" x14ac:dyDescent="0.25">
      <c r="A1245" s="18" t="s">
        <v>13</v>
      </c>
      <c r="B1245" s="18" t="s">
        <v>14</v>
      </c>
      <c r="C1245" s="19">
        <v>105174</v>
      </c>
      <c r="D1245" s="19">
        <v>105174</v>
      </c>
      <c r="E1245" s="20">
        <v>1686846041</v>
      </c>
      <c r="F1245" s="21">
        <v>45877.378136574102</v>
      </c>
      <c r="G1245" s="18" t="s">
        <v>15</v>
      </c>
      <c r="H1245" s="20">
        <v>122027</v>
      </c>
      <c r="I1245" s="18" t="s">
        <v>16</v>
      </c>
      <c r="J1245" s="18" t="s">
        <v>4282</v>
      </c>
      <c r="K1245" s="18" t="s">
        <v>655</v>
      </c>
      <c r="L1245" s="22" t="str">
        <f t="shared" si="19"/>
        <v>393</v>
      </c>
      <c r="M1245" s="18" t="s">
        <v>17</v>
      </c>
    </row>
    <row r="1246" spans="1:13" x14ac:dyDescent="0.25">
      <c r="A1246" s="18" t="s">
        <v>13</v>
      </c>
      <c r="B1246" s="18" t="s">
        <v>14</v>
      </c>
      <c r="C1246" s="19">
        <v>6837.12</v>
      </c>
      <c r="D1246" s="19">
        <v>6837.12</v>
      </c>
      <c r="E1246" s="20">
        <v>1686848238</v>
      </c>
      <c r="F1246" s="21">
        <v>45877.378750000003</v>
      </c>
      <c r="G1246" s="18" t="s">
        <v>15</v>
      </c>
      <c r="H1246" s="20">
        <v>122028</v>
      </c>
      <c r="I1246" s="18" t="s">
        <v>16</v>
      </c>
      <c r="J1246" s="18" t="s">
        <v>4283</v>
      </c>
      <c r="K1246" s="18" t="s">
        <v>4284</v>
      </c>
      <c r="L1246" s="22" t="str">
        <f t="shared" si="19"/>
        <v>393</v>
      </c>
      <c r="M1246" s="18" t="s">
        <v>17</v>
      </c>
    </row>
    <row r="1247" spans="1:13" x14ac:dyDescent="0.25">
      <c r="A1247" s="18" t="s">
        <v>13</v>
      </c>
      <c r="B1247" s="18" t="s">
        <v>14</v>
      </c>
      <c r="C1247" s="19">
        <v>48239</v>
      </c>
      <c r="D1247" s="19">
        <v>48239</v>
      </c>
      <c r="E1247" s="20">
        <v>1686856509</v>
      </c>
      <c r="F1247" s="21">
        <v>45877.380983796298</v>
      </c>
      <c r="G1247" s="18" t="s">
        <v>15</v>
      </c>
      <c r="H1247" s="20">
        <v>122030</v>
      </c>
      <c r="I1247" s="18" t="s">
        <v>16</v>
      </c>
      <c r="J1247" s="18" t="s">
        <v>4285</v>
      </c>
      <c r="K1247" s="18" t="s">
        <v>3041</v>
      </c>
      <c r="L1247" s="22" t="str">
        <f t="shared" si="19"/>
        <v>393</v>
      </c>
      <c r="M1247" s="18" t="s">
        <v>17</v>
      </c>
    </row>
    <row r="1248" spans="1:13" x14ac:dyDescent="0.25">
      <c r="A1248" s="22" t="s">
        <v>13</v>
      </c>
      <c r="B1248" s="22" t="s">
        <v>14</v>
      </c>
      <c r="C1248" s="23">
        <v>7768</v>
      </c>
      <c r="D1248" s="23">
        <v>7768</v>
      </c>
      <c r="E1248" s="24">
        <v>1686857440</v>
      </c>
      <c r="F1248" s="25">
        <v>45877.381203703699</v>
      </c>
      <c r="G1248" s="22" t="s">
        <v>15</v>
      </c>
      <c r="H1248" s="24">
        <v>122031</v>
      </c>
      <c r="I1248" s="22" t="s">
        <v>16</v>
      </c>
      <c r="J1248" s="22" t="s">
        <v>3262</v>
      </c>
      <c r="K1248" s="22" t="s">
        <v>3028</v>
      </c>
      <c r="L1248" s="22" t="str">
        <f t="shared" si="19"/>
        <v>403</v>
      </c>
      <c r="M1248" s="22" t="s">
        <v>21</v>
      </c>
    </row>
    <row r="1249" spans="1:13" x14ac:dyDescent="0.25">
      <c r="A1249" s="18" t="s">
        <v>13</v>
      </c>
      <c r="B1249" s="18" t="s">
        <v>14</v>
      </c>
      <c r="C1249" s="19">
        <v>122</v>
      </c>
      <c r="D1249" s="19">
        <v>122</v>
      </c>
      <c r="E1249" s="20">
        <v>1686859903</v>
      </c>
      <c r="F1249" s="21">
        <v>45877.381874999999</v>
      </c>
      <c r="G1249" s="18" t="s">
        <v>15</v>
      </c>
      <c r="H1249" s="20">
        <v>122032</v>
      </c>
      <c r="I1249" s="18" t="s">
        <v>16</v>
      </c>
      <c r="J1249" s="18" t="s">
        <v>2806</v>
      </c>
      <c r="K1249" s="18" t="s">
        <v>2807</v>
      </c>
      <c r="L1249" s="22" t="str">
        <f t="shared" si="19"/>
        <v>393</v>
      </c>
      <c r="M1249" s="18" t="s">
        <v>17</v>
      </c>
    </row>
    <row r="1250" spans="1:13" x14ac:dyDescent="0.25">
      <c r="A1250" s="22" t="s">
        <v>13</v>
      </c>
      <c r="B1250" s="22" t="s">
        <v>14</v>
      </c>
      <c r="C1250" s="23">
        <v>4179897</v>
      </c>
      <c r="D1250" s="23">
        <v>4179897</v>
      </c>
      <c r="E1250" s="24">
        <v>1686873315</v>
      </c>
      <c r="F1250" s="25">
        <v>45877.385393518503</v>
      </c>
      <c r="G1250" s="22" t="s">
        <v>15</v>
      </c>
      <c r="H1250" s="24">
        <v>122033</v>
      </c>
      <c r="I1250" s="22" t="s">
        <v>16</v>
      </c>
      <c r="J1250" s="22" t="s">
        <v>3121</v>
      </c>
      <c r="K1250" s="22" t="s">
        <v>3012</v>
      </c>
      <c r="L1250" s="22" t="str">
        <f t="shared" si="19"/>
        <v>328</v>
      </c>
      <c r="M1250" s="22" t="s">
        <v>19</v>
      </c>
    </row>
    <row r="1251" spans="1:13" x14ac:dyDescent="0.25">
      <c r="A1251" s="18" t="s">
        <v>13</v>
      </c>
      <c r="B1251" s="18" t="s">
        <v>14</v>
      </c>
      <c r="C1251" s="19">
        <v>7033.12</v>
      </c>
      <c r="D1251" s="19">
        <v>7033.12</v>
      </c>
      <c r="E1251" s="20">
        <v>1686875643</v>
      </c>
      <c r="F1251" s="21">
        <v>45877.385972222197</v>
      </c>
      <c r="G1251" s="18" t="s">
        <v>15</v>
      </c>
      <c r="H1251" s="20">
        <v>122034</v>
      </c>
      <c r="I1251" s="18" t="s">
        <v>16</v>
      </c>
      <c r="J1251" s="18" t="s">
        <v>4286</v>
      </c>
      <c r="K1251" s="18" t="s">
        <v>655</v>
      </c>
      <c r="L1251" s="22" t="str">
        <f t="shared" si="19"/>
        <v>393</v>
      </c>
      <c r="M1251" s="18" t="s">
        <v>17</v>
      </c>
    </row>
    <row r="1252" spans="1:13" x14ac:dyDescent="0.25">
      <c r="A1252" s="22" t="s">
        <v>13</v>
      </c>
      <c r="B1252" s="22" t="s">
        <v>14</v>
      </c>
      <c r="C1252" s="23">
        <v>3497</v>
      </c>
      <c r="D1252" s="23">
        <v>3497</v>
      </c>
      <c r="E1252" s="24">
        <v>1686886727</v>
      </c>
      <c r="F1252" s="25">
        <v>45877.388854166697</v>
      </c>
      <c r="G1252" s="22" t="s">
        <v>15</v>
      </c>
      <c r="H1252" s="24">
        <v>122035</v>
      </c>
      <c r="I1252" s="22" t="s">
        <v>16</v>
      </c>
      <c r="J1252" s="22" t="s">
        <v>4287</v>
      </c>
      <c r="K1252" s="22" t="s">
        <v>655</v>
      </c>
      <c r="L1252" s="22" t="str">
        <f t="shared" si="19"/>
        <v>393</v>
      </c>
      <c r="M1252" s="22" t="s">
        <v>17</v>
      </c>
    </row>
    <row r="1253" spans="1:13" x14ac:dyDescent="0.25">
      <c r="A1253" s="22" t="s">
        <v>13</v>
      </c>
      <c r="B1253" s="22" t="s">
        <v>14</v>
      </c>
      <c r="C1253" s="23">
        <v>1971</v>
      </c>
      <c r="D1253" s="23">
        <v>1971</v>
      </c>
      <c r="E1253" s="24">
        <v>1686903390</v>
      </c>
      <c r="F1253" s="25">
        <v>45877.393125000002</v>
      </c>
      <c r="G1253" s="22" t="s">
        <v>15</v>
      </c>
      <c r="H1253" s="24">
        <v>122036</v>
      </c>
      <c r="I1253" s="22" t="s">
        <v>16</v>
      </c>
      <c r="J1253" s="22" t="s">
        <v>4288</v>
      </c>
      <c r="K1253" s="22" t="s">
        <v>4289</v>
      </c>
      <c r="L1253" s="22" t="str">
        <f t="shared" si="19"/>
        <v>393</v>
      </c>
      <c r="M1253" s="22" t="s">
        <v>17</v>
      </c>
    </row>
    <row r="1254" spans="1:13" x14ac:dyDescent="0.25">
      <c r="A1254" s="18" t="s">
        <v>13</v>
      </c>
      <c r="B1254" s="18" t="s">
        <v>14</v>
      </c>
      <c r="C1254" s="19">
        <v>6236</v>
      </c>
      <c r="D1254" s="19">
        <v>6236</v>
      </c>
      <c r="E1254" s="20">
        <v>1686935637</v>
      </c>
      <c r="F1254" s="21">
        <v>45877.401122685202</v>
      </c>
      <c r="G1254" s="18" t="s">
        <v>15</v>
      </c>
      <c r="H1254" s="20">
        <v>122038</v>
      </c>
      <c r="I1254" s="18" t="s">
        <v>16</v>
      </c>
      <c r="J1254" s="18" t="s">
        <v>2640</v>
      </c>
      <c r="K1254" s="18" t="s">
        <v>2642</v>
      </c>
      <c r="L1254" s="22" t="str">
        <f t="shared" si="19"/>
        <v>403</v>
      </c>
      <c r="M1254" s="18" t="s">
        <v>21</v>
      </c>
    </row>
    <row r="1255" spans="1:13" x14ac:dyDescent="0.25">
      <c r="A1255" s="22" t="s">
        <v>13</v>
      </c>
      <c r="B1255" s="22" t="s">
        <v>14</v>
      </c>
      <c r="C1255" s="23">
        <v>4619.8999999999996</v>
      </c>
      <c r="D1255" s="23">
        <v>4619.8999999999996</v>
      </c>
      <c r="E1255" s="24">
        <v>1686955275</v>
      </c>
      <c r="F1255" s="25">
        <v>45877.405995370398</v>
      </c>
      <c r="G1255" s="22" t="s">
        <v>15</v>
      </c>
      <c r="H1255" s="24">
        <v>122039</v>
      </c>
      <c r="I1255" s="22" t="s">
        <v>16</v>
      </c>
      <c r="J1255" s="22" t="s">
        <v>4290</v>
      </c>
      <c r="K1255" s="22" t="s">
        <v>1040</v>
      </c>
      <c r="L1255" s="22" t="str">
        <f t="shared" si="19"/>
        <v>138</v>
      </c>
      <c r="M1255" s="22" t="s">
        <v>43</v>
      </c>
    </row>
    <row r="1256" spans="1:13" x14ac:dyDescent="0.25">
      <c r="A1256" s="22" t="s">
        <v>13</v>
      </c>
      <c r="B1256" s="22" t="s">
        <v>14</v>
      </c>
      <c r="C1256" s="23">
        <v>1365541</v>
      </c>
      <c r="D1256" s="23">
        <v>1365541</v>
      </c>
      <c r="E1256" s="24">
        <v>1686958566</v>
      </c>
      <c r="F1256" s="25">
        <v>45877.406770833302</v>
      </c>
      <c r="G1256" s="22" t="s">
        <v>15</v>
      </c>
      <c r="H1256" s="24">
        <v>122040</v>
      </c>
      <c r="I1256" s="22" t="s">
        <v>16</v>
      </c>
      <c r="J1256" s="22" t="s">
        <v>4291</v>
      </c>
      <c r="K1256" s="22" t="s">
        <v>4292</v>
      </c>
      <c r="L1256" s="22" t="str">
        <f t="shared" si="19"/>
        <v>270</v>
      </c>
      <c r="M1256" s="22" t="s">
        <v>64</v>
      </c>
    </row>
    <row r="1257" spans="1:13" x14ac:dyDescent="0.25">
      <c r="A1257" s="18" t="s">
        <v>13</v>
      </c>
      <c r="B1257" s="18" t="s">
        <v>14</v>
      </c>
      <c r="C1257" s="19">
        <v>1265.74</v>
      </c>
      <c r="D1257" s="19">
        <v>1265.74</v>
      </c>
      <c r="E1257" s="20">
        <v>1686965058</v>
      </c>
      <c r="F1257" s="21">
        <v>45877.408333333296</v>
      </c>
      <c r="G1257" s="18" t="s">
        <v>15</v>
      </c>
      <c r="H1257" s="20">
        <v>122041</v>
      </c>
      <c r="I1257" s="18" t="s">
        <v>16</v>
      </c>
      <c r="J1257" s="18" t="s">
        <v>4293</v>
      </c>
      <c r="K1257" s="18" t="s">
        <v>1040</v>
      </c>
      <c r="L1257" s="22" t="str">
        <f t="shared" si="19"/>
        <v>426</v>
      </c>
      <c r="M1257" s="18" t="s">
        <v>26</v>
      </c>
    </row>
    <row r="1258" spans="1:13" x14ac:dyDescent="0.25">
      <c r="A1258" s="18" t="s">
        <v>13</v>
      </c>
      <c r="B1258" s="18" t="s">
        <v>14</v>
      </c>
      <c r="C1258" s="19">
        <v>3250.48</v>
      </c>
      <c r="D1258" s="19">
        <v>3250.48</v>
      </c>
      <c r="E1258" s="20">
        <v>1686969750</v>
      </c>
      <c r="F1258" s="21">
        <v>45877.409432870401</v>
      </c>
      <c r="G1258" s="18" t="s">
        <v>15</v>
      </c>
      <c r="H1258" s="20">
        <v>122042</v>
      </c>
      <c r="I1258" s="18" t="s">
        <v>16</v>
      </c>
      <c r="J1258" s="27" t="s">
        <v>4294</v>
      </c>
      <c r="K1258" s="18" t="s">
        <v>3199</v>
      </c>
      <c r="L1258" s="22" t="str">
        <f t="shared" si="19"/>
        <v>393</v>
      </c>
      <c r="M1258" s="18" t="s">
        <v>17</v>
      </c>
    </row>
    <row r="1259" spans="1:13" x14ac:dyDescent="0.25">
      <c r="A1259" s="22" t="s">
        <v>13</v>
      </c>
      <c r="B1259" s="22" t="s">
        <v>14</v>
      </c>
      <c r="C1259" s="23">
        <v>122056.57</v>
      </c>
      <c r="D1259" s="23">
        <v>122056.57</v>
      </c>
      <c r="E1259" s="24">
        <v>1686971583</v>
      </c>
      <c r="F1259" s="25">
        <v>45877.409849536998</v>
      </c>
      <c r="G1259" s="22" t="s">
        <v>15</v>
      </c>
      <c r="H1259" s="24">
        <v>122044</v>
      </c>
      <c r="I1259" s="22" t="s">
        <v>16</v>
      </c>
      <c r="J1259" s="26" t="s">
        <v>4295</v>
      </c>
      <c r="K1259" s="22" t="s">
        <v>4296</v>
      </c>
      <c r="L1259" s="22" t="str">
        <f t="shared" si="19"/>
        <v>272</v>
      </c>
      <c r="M1259" s="22" t="s">
        <v>1741</v>
      </c>
    </row>
    <row r="1260" spans="1:13" x14ac:dyDescent="0.25">
      <c r="A1260" s="18" t="s">
        <v>13</v>
      </c>
      <c r="B1260" s="18" t="s">
        <v>14</v>
      </c>
      <c r="C1260" s="19">
        <v>897.61</v>
      </c>
      <c r="D1260" s="19">
        <v>897.61</v>
      </c>
      <c r="E1260" s="20">
        <v>1686980322</v>
      </c>
      <c r="F1260" s="21">
        <v>45877.411921296298</v>
      </c>
      <c r="G1260" s="18" t="s">
        <v>15</v>
      </c>
      <c r="H1260" s="20">
        <v>122045</v>
      </c>
      <c r="I1260" s="18" t="s">
        <v>16</v>
      </c>
      <c r="J1260" s="27" t="s">
        <v>4297</v>
      </c>
      <c r="K1260" s="18" t="s">
        <v>3199</v>
      </c>
      <c r="L1260" s="22" t="str">
        <f t="shared" si="19"/>
        <v>393</v>
      </c>
      <c r="M1260" s="18" t="s">
        <v>17</v>
      </c>
    </row>
    <row r="1261" spans="1:13" x14ac:dyDescent="0.25">
      <c r="A1261" s="22" t="s">
        <v>13</v>
      </c>
      <c r="B1261" s="22" t="s">
        <v>14</v>
      </c>
      <c r="C1261" s="23">
        <v>15262.87</v>
      </c>
      <c r="D1261" s="23">
        <v>15262.87</v>
      </c>
      <c r="E1261" s="24">
        <v>1686980716</v>
      </c>
      <c r="F1261" s="25">
        <v>45877.412002314799</v>
      </c>
      <c r="G1261" s="22" t="s">
        <v>15</v>
      </c>
      <c r="H1261" s="24">
        <v>122046</v>
      </c>
      <c r="I1261" s="22" t="s">
        <v>16</v>
      </c>
      <c r="J1261" s="22" t="s">
        <v>4298</v>
      </c>
      <c r="K1261" s="22" t="s">
        <v>2679</v>
      </c>
      <c r="L1261" s="22" t="str">
        <f t="shared" si="19"/>
        <v>403</v>
      </c>
      <c r="M1261" s="22" t="s">
        <v>21</v>
      </c>
    </row>
    <row r="1262" spans="1:13" x14ac:dyDescent="0.25">
      <c r="A1262" s="18" t="s">
        <v>13</v>
      </c>
      <c r="B1262" s="18" t="s">
        <v>14</v>
      </c>
      <c r="C1262" s="19">
        <v>3012.83</v>
      </c>
      <c r="D1262" s="19">
        <v>3012.83</v>
      </c>
      <c r="E1262" s="20">
        <v>1686982469</v>
      </c>
      <c r="F1262" s="21">
        <v>45877.4123958333</v>
      </c>
      <c r="G1262" s="18" t="s">
        <v>15</v>
      </c>
      <c r="H1262" s="20">
        <v>122047</v>
      </c>
      <c r="I1262" s="18" t="s">
        <v>16</v>
      </c>
      <c r="J1262" s="18" t="s">
        <v>4299</v>
      </c>
      <c r="K1262" s="18" t="s">
        <v>4300</v>
      </c>
      <c r="L1262" s="22" t="str">
        <f t="shared" si="19"/>
        <v>393</v>
      </c>
      <c r="M1262" s="18" t="s">
        <v>17</v>
      </c>
    </row>
    <row r="1263" spans="1:13" x14ac:dyDescent="0.25">
      <c r="A1263" s="22" t="s">
        <v>13</v>
      </c>
      <c r="B1263" s="22" t="s">
        <v>14</v>
      </c>
      <c r="C1263" s="23">
        <v>28051.919999999998</v>
      </c>
      <c r="D1263" s="23">
        <v>28051.919999999998</v>
      </c>
      <c r="E1263" s="24">
        <v>1686987741</v>
      </c>
      <c r="F1263" s="25">
        <v>45877.413599537002</v>
      </c>
      <c r="G1263" s="22" t="s">
        <v>15</v>
      </c>
      <c r="H1263" s="24">
        <v>122048</v>
      </c>
      <c r="I1263" s="22" t="s">
        <v>16</v>
      </c>
      <c r="J1263" s="22" t="s">
        <v>4301</v>
      </c>
      <c r="K1263" s="22" t="s">
        <v>2825</v>
      </c>
      <c r="L1263" s="22" t="str">
        <f t="shared" si="19"/>
        <v>393</v>
      </c>
      <c r="M1263" s="22" t="s">
        <v>17</v>
      </c>
    </row>
    <row r="1264" spans="1:13" x14ac:dyDescent="0.25">
      <c r="A1264" s="18" t="s">
        <v>13</v>
      </c>
      <c r="B1264" s="18" t="s">
        <v>14</v>
      </c>
      <c r="C1264" s="19">
        <v>4193.1499999999996</v>
      </c>
      <c r="D1264" s="19">
        <v>4193.1499999999996</v>
      </c>
      <c r="E1264" s="20">
        <v>1686988595</v>
      </c>
      <c r="F1264" s="21">
        <v>45877.4137962963</v>
      </c>
      <c r="G1264" s="18" t="s">
        <v>15</v>
      </c>
      <c r="H1264" s="20">
        <v>122049</v>
      </c>
      <c r="I1264" s="18" t="s">
        <v>16</v>
      </c>
      <c r="J1264" s="27" t="s">
        <v>4302</v>
      </c>
      <c r="K1264" s="18" t="s">
        <v>3199</v>
      </c>
      <c r="L1264" s="22" t="str">
        <f t="shared" si="19"/>
        <v>393</v>
      </c>
      <c r="M1264" s="18" t="s">
        <v>17</v>
      </c>
    </row>
    <row r="1265" spans="1:13" x14ac:dyDescent="0.25">
      <c r="A1265" s="22" t="s">
        <v>13</v>
      </c>
      <c r="B1265" s="22" t="s">
        <v>14</v>
      </c>
      <c r="C1265" s="23">
        <v>3184735</v>
      </c>
      <c r="D1265" s="23">
        <v>3184735</v>
      </c>
      <c r="E1265" s="24">
        <v>1686990315</v>
      </c>
      <c r="F1265" s="25">
        <v>45877.414189814801</v>
      </c>
      <c r="G1265" s="22" t="s">
        <v>15</v>
      </c>
      <c r="H1265" s="24">
        <v>122050</v>
      </c>
      <c r="I1265" s="22" t="s">
        <v>16</v>
      </c>
      <c r="J1265" s="26" t="s">
        <v>4303</v>
      </c>
      <c r="K1265" s="22" t="s">
        <v>4304</v>
      </c>
      <c r="L1265" s="22" t="str">
        <f t="shared" si="19"/>
        <v>272</v>
      </c>
      <c r="M1265" s="22" t="s">
        <v>1741</v>
      </c>
    </row>
    <row r="1266" spans="1:13" x14ac:dyDescent="0.25">
      <c r="A1266" s="18" t="s">
        <v>13</v>
      </c>
      <c r="B1266" s="18" t="s">
        <v>14</v>
      </c>
      <c r="C1266" s="19">
        <v>4366</v>
      </c>
      <c r="D1266" s="19">
        <v>4366</v>
      </c>
      <c r="E1266" s="20">
        <v>1686994184</v>
      </c>
      <c r="F1266" s="21">
        <v>45877.415081018502</v>
      </c>
      <c r="G1266" s="18" t="s">
        <v>15</v>
      </c>
      <c r="H1266" s="20">
        <v>122051</v>
      </c>
      <c r="I1266" s="18" t="s">
        <v>16</v>
      </c>
      <c r="J1266" s="18" t="s">
        <v>4305</v>
      </c>
      <c r="K1266" s="18" t="s">
        <v>3018</v>
      </c>
      <c r="L1266" s="22" t="str">
        <f t="shared" si="19"/>
        <v>393</v>
      </c>
      <c r="M1266" s="18" t="s">
        <v>17</v>
      </c>
    </row>
    <row r="1267" spans="1:13" x14ac:dyDescent="0.25">
      <c r="A1267" s="18" t="s">
        <v>13</v>
      </c>
      <c r="B1267" s="18" t="s">
        <v>14</v>
      </c>
      <c r="C1267" s="19">
        <v>370569</v>
      </c>
      <c r="D1267" s="19">
        <v>370569</v>
      </c>
      <c r="E1267" s="20">
        <v>1687000053</v>
      </c>
      <c r="F1267" s="21">
        <v>45877.416516203702</v>
      </c>
      <c r="G1267" s="18" t="s">
        <v>15</v>
      </c>
      <c r="H1267" s="20">
        <v>122052</v>
      </c>
      <c r="I1267" s="18" t="s">
        <v>16</v>
      </c>
      <c r="J1267" s="27" t="s">
        <v>4306</v>
      </c>
      <c r="K1267" s="18" t="s">
        <v>4307</v>
      </c>
      <c r="L1267" s="22" t="str">
        <f t="shared" si="19"/>
        <v>272</v>
      </c>
      <c r="M1267" s="18" t="s">
        <v>1741</v>
      </c>
    </row>
    <row r="1268" spans="1:13" x14ac:dyDescent="0.25">
      <c r="A1268" s="18" t="s">
        <v>13</v>
      </c>
      <c r="B1268" s="18" t="s">
        <v>14</v>
      </c>
      <c r="C1268" s="19">
        <v>806.06</v>
      </c>
      <c r="D1268" s="19">
        <v>806.06</v>
      </c>
      <c r="E1268" s="20">
        <v>1687001279</v>
      </c>
      <c r="F1268" s="21">
        <v>45877.416817129597</v>
      </c>
      <c r="G1268" s="18" t="s">
        <v>15</v>
      </c>
      <c r="H1268" s="20">
        <v>122053</v>
      </c>
      <c r="I1268" s="18" t="s">
        <v>16</v>
      </c>
      <c r="J1268" s="27" t="s">
        <v>4297</v>
      </c>
      <c r="K1268" s="18" t="s">
        <v>3199</v>
      </c>
      <c r="L1268" s="22" t="str">
        <f t="shared" si="19"/>
        <v>393</v>
      </c>
      <c r="M1268" s="18" t="s">
        <v>17</v>
      </c>
    </row>
    <row r="1269" spans="1:13" x14ac:dyDescent="0.25">
      <c r="A1269" s="22" t="s">
        <v>13</v>
      </c>
      <c r="B1269" s="22" t="s">
        <v>14</v>
      </c>
      <c r="C1269" s="23">
        <v>2910.61</v>
      </c>
      <c r="D1269" s="23">
        <v>2910.61</v>
      </c>
      <c r="E1269" s="24">
        <v>1687004568</v>
      </c>
      <c r="F1269" s="25">
        <v>45877.417604166701</v>
      </c>
      <c r="G1269" s="22" t="s">
        <v>15</v>
      </c>
      <c r="H1269" s="24">
        <v>122054</v>
      </c>
      <c r="I1269" s="22" t="s">
        <v>16</v>
      </c>
      <c r="J1269" s="22" t="s">
        <v>4308</v>
      </c>
      <c r="K1269" s="22" t="s">
        <v>4300</v>
      </c>
      <c r="L1269" s="22" t="str">
        <f t="shared" si="19"/>
        <v>393</v>
      </c>
      <c r="M1269" s="22" t="s">
        <v>17</v>
      </c>
    </row>
    <row r="1270" spans="1:13" x14ac:dyDescent="0.25">
      <c r="A1270" s="18" t="s">
        <v>13</v>
      </c>
      <c r="B1270" s="18" t="s">
        <v>14</v>
      </c>
      <c r="C1270" s="19">
        <v>16044046.439999999</v>
      </c>
      <c r="D1270" s="19">
        <v>16044046.439999999</v>
      </c>
      <c r="E1270" s="20">
        <v>1687009863</v>
      </c>
      <c r="F1270" s="21">
        <v>45877.418854166703</v>
      </c>
      <c r="G1270" s="18" t="s">
        <v>15</v>
      </c>
      <c r="H1270" s="20">
        <v>122056</v>
      </c>
      <c r="I1270" s="18" t="s">
        <v>16</v>
      </c>
      <c r="J1270" s="27" t="s">
        <v>4309</v>
      </c>
      <c r="K1270" s="18" t="s">
        <v>4310</v>
      </c>
      <c r="L1270" s="22" t="str">
        <f t="shared" si="19"/>
        <v>272</v>
      </c>
      <c r="M1270" s="18" t="s">
        <v>1741</v>
      </c>
    </row>
    <row r="1271" spans="1:13" x14ac:dyDescent="0.25">
      <c r="A1271" s="22" t="s">
        <v>13</v>
      </c>
      <c r="B1271" s="22" t="s">
        <v>14</v>
      </c>
      <c r="C1271" s="23">
        <v>127263</v>
      </c>
      <c r="D1271" s="23">
        <v>127263</v>
      </c>
      <c r="E1271" s="24">
        <v>1687009908</v>
      </c>
      <c r="F1271" s="25">
        <v>45877.418865740699</v>
      </c>
      <c r="G1271" s="22" t="s">
        <v>15</v>
      </c>
      <c r="H1271" s="24">
        <v>122057</v>
      </c>
      <c r="I1271" s="22" t="s">
        <v>16</v>
      </c>
      <c r="J1271" s="22" t="s">
        <v>4311</v>
      </c>
      <c r="K1271" s="22" t="s">
        <v>111</v>
      </c>
      <c r="L1271" s="22" t="str">
        <f t="shared" si="19"/>
        <v>396</v>
      </c>
      <c r="M1271" s="22" t="s">
        <v>65</v>
      </c>
    </row>
    <row r="1272" spans="1:13" x14ac:dyDescent="0.25">
      <c r="A1272" s="22" t="s">
        <v>13</v>
      </c>
      <c r="B1272" s="22" t="s">
        <v>14</v>
      </c>
      <c r="C1272" s="23">
        <v>15908.66</v>
      </c>
      <c r="D1272" s="23">
        <v>15908.66</v>
      </c>
      <c r="E1272" s="24">
        <v>1687014626</v>
      </c>
      <c r="F1272" s="25">
        <v>45877.419965277797</v>
      </c>
      <c r="G1272" s="22" t="s">
        <v>15</v>
      </c>
      <c r="H1272" s="24">
        <v>122058</v>
      </c>
      <c r="I1272" s="22" t="s">
        <v>16</v>
      </c>
      <c r="J1272" s="22" t="s">
        <v>4312</v>
      </c>
      <c r="K1272" s="22" t="s">
        <v>2679</v>
      </c>
      <c r="L1272" s="22" t="str">
        <f t="shared" si="19"/>
        <v>403</v>
      </c>
      <c r="M1272" s="22" t="s">
        <v>21</v>
      </c>
    </row>
    <row r="1273" spans="1:13" x14ac:dyDescent="0.25">
      <c r="A1273" s="18" t="s">
        <v>13</v>
      </c>
      <c r="B1273" s="18" t="s">
        <v>14</v>
      </c>
      <c r="C1273" s="19">
        <v>23</v>
      </c>
      <c r="D1273" s="19">
        <v>23</v>
      </c>
      <c r="E1273" s="20">
        <v>1687018599</v>
      </c>
      <c r="F1273" s="21">
        <v>45877.420879629601</v>
      </c>
      <c r="G1273" s="18" t="s">
        <v>15</v>
      </c>
      <c r="H1273" s="20">
        <v>122059</v>
      </c>
      <c r="I1273" s="18" t="s">
        <v>16</v>
      </c>
      <c r="J1273" s="18" t="s">
        <v>4313</v>
      </c>
      <c r="K1273" s="18" t="s">
        <v>3137</v>
      </c>
      <c r="L1273" s="22" t="str">
        <f t="shared" si="19"/>
        <v>393</v>
      </c>
      <c r="M1273" s="18" t="s">
        <v>17</v>
      </c>
    </row>
    <row r="1274" spans="1:13" x14ac:dyDescent="0.25">
      <c r="A1274" s="18" t="s">
        <v>13</v>
      </c>
      <c r="B1274" s="18" t="s">
        <v>14</v>
      </c>
      <c r="C1274" s="19">
        <v>14707</v>
      </c>
      <c r="D1274" s="19">
        <v>14707</v>
      </c>
      <c r="E1274" s="20">
        <v>1687021725</v>
      </c>
      <c r="F1274" s="21">
        <v>45877.4216087963</v>
      </c>
      <c r="G1274" s="18" t="s">
        <v>15</v>
      </c>
      <c r="H1274" s="20">
        <v>122060</v>
      </c>
      <c r="I1274" s="18" t="s">
        <v>16</v>
      </c>
      <c r="J1274" s="18" t="s">
        <v>4314</v>
      </c>
      <c r="K1274" s="18" t="s">
        <v>3018</v>
      </c>
      <c r="L1274" s="22" t="str">
        <f t="shared" si="19"/>
        <v>393</v>
      </c>
      <c r="M1274" s="18" t="s">
        <v>17</v>
      </c>
    </row>
    <row r="1275" spans="1:13" x14ac:dyDescent="0.25">
      <c r="A1275" s="22" t="s">
        <v>13</v>
      </c>
      <c r="B1275" s="22" t="s">
        <v>14</v>
      </c>
      <c r="C1275" s="23">
        <v>18169912</v>
      </c>
      <c r="D1275" s="23">
        <v>18169912</v>
      </c>
      <c r="E1275" s="24">
        <v>1687022000</v>
      </c>
      <c r="F1275" s="25">
        <v>45877.421666666698</v>
      </c>
      <c r="G1275" s="22" t="s">
        <v>15</v>
      </c>
      <c r="H1275" s="24">
        <v>122061</v>
      </c>
      <c r="I1275" s="22" t="s">
        <v>16</v>
      </c>
      <c r="J1275" s="22" t="s">
        <v>4315</v>
      </c>
      <c r="K1275" s="22" t="s">
        <v>469</v>
      </c>
      <c r="L1275" s="22" t="str">
        <f t="shared" si="19"/>
        <v>503</v>
      </c>
      <c r="M1275" s="22" t="s">
        <v>1289</v>
      </c>
    </row>
    <row r="1276" spans="1:13" x14ac:dyDescent="0.25">
      <c r="A1276" s="18" t="s">
        <v>13</v>
      </c>
      <c r="B1276" s="18" t="s">
        <v>14</v>
      </c>
      <c r="C1276" s="19">
        <v>1767204</v>
      </c>
      <c r="D1276" s="19">
        <v>1767204</v>
      </c>
      <c r="E1276" s="20">
        <v>1687022839</v>
      </c>
      <c r="F1276" s="21">
        <v>45877.421863425901</v>
      </c>
      <c r="G1276" s="18" t="s">
        <v>15</v>
      </c>
      <c r="H1276" s="20">
        <v>122062</v>
      </c>
      <c r="I1276" s="18" t="s">
        <v>16</v>
      </c>
      <c r="J1276" s="27" t="s">
        <v>4316</v>
      </c>
      <c r="K1276" s="18" t="s">
        <v>4317</v>
      </c>
      <c r="L1276" s="22" t="str">
        <f t="shared" si="19"/>
        <v>272</v>
      </c>
      <c r="M1276" s="18" t="s">
        <v>1741</v>
      </c>
    </row>
    <row r="1277" spans="1:13" x14ac:dyDescent="0.25">
      <c r="A1277" s="18" t="s">
        <v>13</v>
      </c>
      <c r="B1277" s="18" t="s">
        <v>14</v>
      </c>
      <c r="C1277" s="19">
        <v>2387300.7400000002</v>
      </c>
      <c r="D1277" s="19">
        <v>2387300.7400000002</v>
      </c>
      <c r="E1277" s="20">
        <v>1687025905</v>
      </c>
      <c r="F1277" s="21">
        <v>45877.422557870399</v>
      </c>
      <c r="G1277" s="18" t="s">
        <v>15</v>
      </c>
      <c r="H1277" s="20">
        <v>122063</v>
      </c>
      <c r="I1277" s="18" t="s">
        <v>16</v>
      </c>
      <c r="J1277" s="18" t="s">
        <v>20</v>
      </c>
      <c r="K1277" s="18" t="s">
        <v>111</v>
      </c>
      <c r="L1277" s="22" t="str">
        <f t="shared" si="19"/>
        <v>396</v>
      </c>
      <c r="M1277" s="18" t="s">
        <v>65</v>
      </c>
    </row>
    <row r="1278" spans="1:13" x14ac:dyDescent="0.25">
      <c r="A1278" s="22" t="s">
        <v>13</v>
      </c>
      <c r="B1278" s="22" t="s">
        <v>14</v>
      </c>
      <c r="C1278" s="23">
        <v>931756</v>
      </c>
      <c r="D1278" s="23">
        <v>931756</v>
      </c>
      <c r="E1278" s="24">
        <v>1687036496</v>
      </c>
      <c r="F1278" s="25">
        <v>45877.424942129597</v>
      </c>
      <c r="G1278" s="22" t="s">
        <v>15</v>
      </c>
      <c r="H1278" s="24">
        <v>122065</v>
      </c>
      <c r="I1278" s="22" t="s">
        <v>16</v>
      </c>
      <c r="J1278" s="22" t="s">
        <v>3152</v>
      </c>
      <c r="K1278" s="22" t="s">
        <v>4318</v>
      </c>
      <c r="L1278" s="22" t="str">
        <f t="shared" si="19"/>
        <v>333</v>
      </c>
      <c r="M1278" s="22" t="s">
        <v>1104</v>
      </c>
    </row>
    <row r="1279" spans="1:13" x14ac:dyDescent="0.25">
      <c r="A1279" s="18" t="s">
        <v>13</v>
      </c>
      <c r="B1279" s="18" t="s">
        <v>14</v>
      </c>
      <c r="C1279" s="19">
        <v>8570738</v>
      </c>
      <c r="D1279" s="19">
        <v>8570738</v>
      </c>
      <c r="E1279" s="20">
        <v>1687036636</v>
      </c>
      <c r="F1279" s="21">
        <v>45877.424976851798</v>
      </c>
      <c r="G1279" s="18" t="s">
        <v>15</v>
      </c>
      <c r="H1279" s="20">
        <v>122066</v>
      </c>
      <c r="I1279" s="18" t="s">
        <v>16</v>
      </c>
      <c r="J1279" s="27" t="s">
        <v>4319</v>
      </c>
      <c r="K1279" s="18" t="s">
        <v>2760</v>
      </c>
      <c r="L1279" s="22" t="str">
        <f t="shared" si="19"/>
        <v>272</v>
      </c>
      <c r="M1279" s="18" t="s">
        <v>1741</v>
      </c>
    </row>
    <row r="1280" spans="1:13" x14ac:dyDescent="0.25">
      <c r="A1280" s="22" t="s">
        <v>13</v>
      </c>
      <c r="B1280" s="22" t="s">
        <v>14</v>
      </c>
      <c r="C1280" s="23">
        <v>1458073.06</v>
      </c>
      <c r="D1280" s="23">
        <v>1458073.06</v>
      </c>
      <c r="E1280" s="24">
        <v>1687050031</v>
      </c>
      <c r="F1280" s="25">
        <v>45877.427974537</v>
      </c>
      <c r="G1280" s="22" t="s">
        <v>15</v>
      </c>
      <c r="H1280" s="24">
        <v>122067</v>
      </c>
      <c r="I1280" s="22" t="s">
        <v>16</v>
      </c>
      <c r="J1280" s="22" t="s">
        <v>4320</v>
      </c>
      <c r="K1280" s="22" t="s">
        <v>2851</v>
      </c>
      <c r="L1280" s="22" t="str">
        <f t="shared" si="19"/>
        <v>375</v>
      </c>
      <c r="M1280" s="26" t="s">
        <v>56</v>
      </c>
    </row>
    <row r="1281" spans="1:13" x14ac:dyDescent="0.25">
      <c r="A1281" s="22" t="s">
        <v>13</v>
      </c>
      <c r="B1281" s="22" t="s">
        <v>14</v>
      </c>
      <c r="C1281" s="23">
        <v>130539</v>
      </c>
      <c r="D1281" s="23">
        <v>130539</v>
      </c>
      <c r="E1281" s="24">
        <v>1687052910</v>
      </c>
      <c r="F1281" s="25">
        <v>45877.428587962997</v>
      </c>
      <c r="G1281" s="22" t="s">
        <v>15</v>
      </c>
      <c r="H1281" s="24">
        <v>122068</v>
      </c>
      <c r="I1281" s="22" t="s">
        <v>16</v>
      </c>
      <c r="J1281" s="26" t="s">
        <v>4321</v>
      </c>
      <c r="K1281" s="22" t="s">
        <v>2760</v>
      </c>
      <c r="L1281" s="22" t="str">
        <f t="shared" si="19"/>
        <v>272</v>
      </c>
      <c r="M1281" s="22" t="s">
        <v>1741</v>
      </c>
    </row>
    <row r="1282" spans="1:13" x14ac:dyDescent="0.25">
      <c r="A1282" s="22" t="s">
        <v>13</v>
      </c>
      <c r="B1282" s="22" t="s">
        <v>14</v>
      </c>
      <c r="C1282" s="23">
        <v>16757309.51</v>
      </c>
      <c r="D1282" s="23">
        <v>16757309.51</v>
      </c>
      <c r="E1282" s="24">
        <v>1687054039</v>
      </c>
      <c r="F1282" s="25">
        <v>45877.428842592599</v>
      </c>
      <c r="G1282" s="22" t="s">
        <v>15</v>
      </c>
      <c r="H1282" s="24">
        <v>122069</v>
      </c>
      <c r="I1282" s="22" t="s">
        <v>16</v>
      </c>
      <c r="J1282" s="22" t="s">
        <v>4117</v>
      </c>
      <c r="K1282" s="22" t="s">
        <v>4322</v>
      </c>
      <c r="L1282" s="22" t="str">
        <f t="shared" si="19"/>
        <v>375</v>
      </c>
      <c r="M1282" s="26" t="s">
        <v>56</v>
      </c>
    </row>
    <row r="1283" spans="1:13" x14ac:dyDescent="0.25">
      <c r="A1283" s="18" t="s">
        <v>13</v>
      </c>
      <c r="B1283" s="18" t="s">
        <v>14</v>
      </c>
      <c r="C1283" s="19">
        <v>55698</v>
      </c>
      <c r="D1283" s="19">
        <v>55698</v>
      </c>
      <c r="E1283" s="20">
        <v>1687057213</v>
      </c>
      <c r="F1283" s="21">
        <v>45877.429525462998</v>
      </c>
      <c r="G1283" s="18" t="s">
        <v>15</v>
      </c>
      <c r="H1283" s="20">
        <v>122070</v>
      </c>
      <c r="I1283" s="18" t="s">
        <v>16</v>
      </c>
      <c r="J1283" s="18" t="s">
        <v>4323</v>
      </c>
      <c r="K1283" s="18" t="s">
        <v>1222</v>
      </c>
      <c r="L1283" s="22" t="str">
        <f t="shared" ref="L1283:L1346" si="20">+MID(M1283,1,3)</f>
        <v>393</v>
      </c>
      <c r="M1283" s="18" t="s">
        <v>17</v>
      </c>
    </row>
    <row r="1284" spans="1:13" x14ac:dyDescent="0.25">
      <c r="A1284" s="22" t="s">
        <v>13</v>
      </c>
      <c r="B1284" s="22" t="s">
        <v>14</v>
      </c>
      <c r="C1284" s="23">
        <v>8762</v>
      </c>
      <c r="D1284" s="23">
        <v>8762</v>
      </c>
      <c r="E1284" s="24">
        <v>1687064933</v>
      </c>
      <c r="F1284" s="25">
        <v>45877.431238425903</v>
      </c>
      <c r="G1284" s="22" t="s">
        <v>15</v>
      </c>
      <c r="H1284" s="24">
        <v>122072</v>
      </c>
      <c r="I1284" s="22" t="s">
        <v>16</v>
      </c>
      <c r="J1284" s="22" t="s">
        <v>4324</v>
      </c>
      <c r="K1284" s="22" t="s">
        <v>3018</v>
      </c>
      <c r="L1284" s="22" t="str">
        <f t="shared" si="20"/>
        <v>393</v>
      </c>
      <c r="M1284" s="22" t="s">
        <v>17</v>
      </c>
    </row>
    <row r="1285" spans="1:13" x14ac:dyDescent="0.25">
      <c r="A1285" s="18" t="s">
        <v>13</v>
      </c>
      <c r="B1285" s="18" t="s">
        <v>14</v>
      </c>
      <c r="C1285" s="19">
        <v>28458.74</v>
      </c>
      <c r="D1285" s="19">
        <v>28458.74</v>
      </c>
      <c r="E1285" s="20">
        <v>1687065938</v>
      </c>
      <c r="F1285" s="21">
        <v>45877.431458333303</v>
      </c>
      <c r="G1285" s="18" t="s">
        <v>15</v>
      </c>
      <c r="H1285" s="20">
        <v>122073</v>
      </c>
      <c r="I1285" s="18" t="s">
        <v>16</v>
      </c>
      <c r="J1285" s="27" t="s">
        <v>4325</v>
      </c>
      <c r="K1285" s="18" t="s">
        <v>4326</v>
      </c>
      <c r="L1285" s="22" t="str">
        <f t="shared" si="20"/>
        <v>272</v>
      </c>
      <c r="M1285" s="18" t="s">
        <v>1741</v>
      </c>
    </row>
    <row r="1286" spans="1:13" x14ac:dyDescent="0.25">
      <c r="A1286" s="18" t="s">
        <v>13</v>
      </c>
      <c r="B1286" s="18" t="s">
        <v>14</v>
      </c>
      <c r="C1286" s="19">
        <v>1632.85</v>
      </c>
      <c r="D1286" s="19">
        <v>1632.85</v>
      </c>
      <c r="E1286" s="20">
        <v>1687068461</v>
      </c>
      <c r="F1286" s="21">
        <v>45877.432025463</v>
      </c>
      <c r="G1286" s="18" t="s">
        <v>15</v>
      </c>
      <c r="H1286" s="20">
        <v>122074</v>
      </c>
      <c r="I1286" s="18" t="s">
        <v>16</v>
      </c>
      <c r="J1286" s="18" t="s">
        <v>4327</v>
      </c>
      <c r="K1286" s="18" t="s">
        <v>111</v>
      </c>
      <c r="L1286" s="22" t="str">
        <f t="shared" si="20"/>
        <v>217</v>
      </c>
      <c r="M1286" s="18" t="s">
        <v>98</v>
      </c>
    </row>
    <row r="1287" spans="1:13" x14ac:dyDescent="0.25">
      <c r="A1287" s="22" t="s">
        <v>13</v>
      </c>
      <c r="B1287" s="22" t="s">
        <v>14</v>
      </c>
      <c r="C1287" s="23">
        <v>55.52</v>
      </c>
      <c r="D1287" s="23">
        <v>55.52</v>
      </c>
      <c r="E1287" s="24">
        <v>1687071180</v>
      </c>
      <c r="F1287" s="25">
        <v>45877.432592592602</v>
      </c>
      <c r="G1287" s="22" t="s">
        <v>15</v>
      </c>
      <c r="H1287" s="24">
        <v>122076</v>
      </c>
      <c r="I1287" s="22" t="s">
        <v>16</v>
      </c>
      <c r="J1287" s="22" t="s">
        <v>4328</v>
      </c>
      <c r="K1287" s="22" t="s">
        <v>546</v>
      </c>
      <c r="L1287" s="22" t="str">
        <f t="shared" si="20"/>
        <v>393</v>
      </c>
      <c r="M1287" s="22" t="s">
        <v>17</v>
      </c>
    </row>
    <row r="1288" spans="1:13" x14ac:dyDescent="0.25">
      <c r="A1288" s="18" t="s">
        <v>13</v>
      </c>
      <c r="B1288" s="18" t="s">
        <v>14</v>
      </c>
      <c r="C1288" s="19">
        <v>1008.25</v>
      </c>
      <c r="D1288" s="19">
        <v>1008.25</v>
      </c>
      <c r="E1288" s="20">
        <v>1687072722</v>
      </c>
      <c r="F1288" s="21">
        <v>45877.432916666701</v>
      </c>
      <c r="G1288" s="18" t="s">
        <v>15</v>
      </c>
      <c r="H1288" s="20">
        <v>122077</v>
      </c>
      <c r="I1288" s="18" t="s">
        <v>16</v>
      </c>
      <c r="J1288" s="18" t="s">
        <v>4329</v>
      </c>
      <c r="K1288" s="18" t="s">
        <v>1949</v>
      </c>
      <c r="L1288" s="22" t="str">
        <f t="shared" si="20"/>
        <v>393</v>
      </c>
      <c r="M1288" s="18" t="s">
        <v>17</v>
      </c>
    </row>
    <row r="1289" spans="1:13" x14ac:dyDescent="0.25">
      <c r="A1289" s="22" t="s">
        <v>13</v>
      </c>
      <c r="B1289" s="22" t="s">
        <v>14</v>
      </c>
      <c r="C1289" s="23">
        <v>149826.99</v>
      </c>
      <c r="D1289" s="23">
        <v>149826.99</v>
      </c>
      <c r="E1289" s="24">
        <v>1687082560</v>
      </c>
      <c r="F1289" s="25">
        <v>45877.4350694444</v>
      </c>
      <c r="G1289" s="22" t="s">
        <v>15</v>
      </c>
      <c r="H1289" s="24">
        <v>122079</v>
      </c>
      <c r="I1289" s="22" t="s">
        <v>16</v>
      </c>
      <c r="J1289" s="22" t="s">
        <v>4330</v>
      </c>
      <c r="K1289" s="22" t="s">
        <v>4331</v>
      </c>
      <c r="L1289" s="22" t="str">
        <f t="shared" si="20"/>
        <v>375</v>
      </c>
      <c r="M1289" s="26" t="s">
        <v>56</v>
      </c>
    </row>
    <row r="1290" spans="1:13" x14ac:dyDescent="0.25">
      <c r="A1290" s="22" t="s">
        <v>13</v>
      </c>
      <c r="B1290" s="22" t="s">
        <v>14</v>
      </c>
      <c r="C1290" s="23">
        <v>1956.57</v>
      </c>
      <c r="D1290" s="23">
        <v>1956.57</v>
      </c>
      <c r="E1290" s="24">
        <v>1687083233</v>
      </c>
      <c r="F1290" s="25">
        <v>45877.435243055603</v>
      </c>
      <c r="G1290" s="22" t="s">
        <v>15</v>
      </c>
      <c r="H1290" s="24">
        <v>122080</v>
      </c>
      <c r="I1290" s="22" t="s">
        <v>16</v>
      </c>
      <c r="J1290" s="22" t="s">
        <v>4332</v>
      </c>
      <c r="K1290" s="22" t="s">
        <v>703</v>
      </c>
      <c r="L1290" s="22" t="str">
        <f t="shared" si="20"/>
        <v>393</v>
      </c>
      <c r="M1290" s="22" t="s">
        <v>17</v>
      </c>
    </row>
    <row r="1291" spans="1:13" x14ac:dyDescent="0.25">
      <c r="A1291" s="18" t="s">
        <v>13</v>
      </c>
      <c r="B1291" s="18" t="s">
        <v>14</v>
      </c>
      <c r="C1291" s="19">
        <v>16160.99</v>
      </c>
      <c r="D1291" s="19">
        <v>16160.99</v>
      </c>
      <c r="E1291" s="20">
        <v>1687095151</v>
      </c>
      <c r="F1291" s="21">
        <v>45877.437789351898</v>
      </c>
      <c r="G1291" s="18" t="s">
        <v>15</v>
      </c>
      <c r="H1291" s="20">
        <v>122083</v>
      </c>
      <c r="I1291" s="18" t="s">
        <v>16</v>
      </c>
      <c r="J1291" s="27" t="s">
        <v>4333</v>
      </c>
      <c r="K1291" s="18" t="s">
        <v>4326</v>
      </c>
      <c r="L1291" s="22" t="str">
        <f t="shared" si="20"/>
        <v>272</v>
      </c>
      <c r="M1291" s="18" t="s">
        <v>1741</v>
      </c>
    </row>
    <row r="1292" spans="1:13" x14ac:dyDescent="0.25">
      <c r="A1292" s="22" t="s">
        <v>13</v>
      </c>
      <c r="B1292" s="22" t="s">
        <v>14</v>
      </c>
      <c r="C1292" s="23">
        <v>1674.9</v>
      </c>
      <c r="D1292" s="23">
        <v>1674.9</v>
      </c>
      <c r="E1292" s="24">
        <v>1687095509</v>
      </c>
      <c r="F1292" s="25">
        <v>45877.437870370399</v>
      </c>
      <c r="G1292" s="22" t="s">
        <v>15</v>
      </c>
      <c r="H1292" s="24">
        <v>122084</v>
      </c>
      <c r="I1292" s="22" t="s">
        <v>16</v>
      </c>
      <c r="J1292" s="22" t="s">
        <v>4334</v>
      </c>
      <c r="K1292" s="22" t="s">
        <v>2832</v>
      </c>
      <c r="L1292" s="22" t="str">
        <f t="shared" si="20"/>
        <v>393</v>
      </c>
      <c r="M1292" s="22" t="s">
        <v>17</v>
      </c>
    </row>
    <row r="1293" spans="1:13" x14ac:dyDescent="0.25">
      <c r="A1293" s="22" t="s">
        <v>13</v>
      </c>
      <c r="B1293" s="22" t="s">
        <v>14</v>
      </c>
      <c r="C1293" s="23">
        <v>29889</v>
      </c>
      <c r="D1293" s="23">
        <v>29889</v>
      </c>
      <c r="E1293" s="24">
        <v>1687099681</v>
      </c>
      <c r="F1293" s="25">
        <v>45877.438773148097</v>
      </c>
      <c r="G1293" s="22" t="s">
        <v>15</v>
      </c>
      <c r="H1293" s="24">
        <v>122086</v>
      </c>
      <c r="I1293" s="22" t="s">
        <v>16</v>
      </c>
      <c r="J1293" s="22" t="s">
        <v>4335</v>
      </c>
      <c r="K1293" s="22" t="s">
        <v>2749</v>
      </c>
      <c r="L1293" s="22" t="str">
        <f t="shared" si="20"/>
        <v>393</v>
      </c>
      <c r="M1293" s="22" t="s">
        <v>17</v>
      </c>
    </row>
    <row r="1294" spans="1:13" x14ac:dyDescent="0.25">
      <c r="A1294" s="18" t="s">
        <v>13</v>
      </c>
      <c r="B1294" s="18" t="s">
        <v>14</v>
      </c>
      <c r="C1294" s="19">
        <v>3061945</v>
      </c>
      <c r="D1294" s="19">
        <v>3061945</v>
      </c>
      <c r="E1294" s="20">
        <v>1687102474</v>
      </c>
      <c r="F1294" s="21">
        <v>45877.439375000002</v>
      </c>
      <c r="G1294" s="18" t="s">
        <v>15</v>
      </c>
      <c r="H1294" s="20">
        <v>122087</v>
      </c>
      <c r="I1294" s="18" t="s">
        <v>16</v>
      </c>
      <c r="J1294" s="18" t="s">
        <v>4336</v>
      </c>
      <c r="K1294" s="18" t="s">
        <v>111</v>
      </c>
      <c r="L1294" s="22" t="str">
        <f t="shared" si="20"/>
        <v>396</v>
      </c>
      <c r="M1294" s="18" t="s">
        <v>65</v>
      </c>
    </row>
    <row r="1295" spans="1:13" x14ac:dyDescent="0.25">
      <c r="A1295" s="18" t="s">
        <v>13</v>
      </c>
      <c r="B1295" s="18" t="s">
        <v>14</v>
      </c>
      <c r="C1295" s="19">
        <v>7561369.8600000003</v>
      </c>
      <c r="D1295" s="19">
        <v>7561369.8600000003</v>
      </c>
      <c r="E1295" s="20">
        <v>1687110551</v>
      </c>
      <c r="F1295" s="21">
        <v>45877.441122685203</v>
      </c>
      <c r="G1295" s="18" t="s">
        <v>15</v>
      </c>
      <c r="H1295" s="20">
        <v>122088</v>
      </c>
      <c r="I1295" s="18" t="s">
        <v>16</v>
      </c>
      <c r="J1295" s="27" t="s">
        <v>4337</v>
      </c>
      <c r="K1295" s="18" t="s">
        <v>4338</v>
      </c>
      <c r="L1295" s="22" t="str">
        <f t="shared" si="20"/>
        <v>272</v>
      </c>
      <c r="M1295" s="18" t="s">
        <v>1741</v>
      </c>
    </row>
    <row r="1296" spans="1:13" x14ac:dyDescent="0.25">
      <c r="A1296" s="22" t="s">
        <v>13</v>
      </c>
      <c r="B1296" s="22" t="s">
        <v>14</v>
      </c>
      <c r="C1296" s="23">
        <v>1890.22</v>
      </c>
      <c r="D1296" s="23">
        <v>1890.22</v>
      </c>
      <c r="E1296" s="24">
        <v>1687112563</v>
      </c>
      <c r="F1296" s="25">
        <v>45877.441562499997</v>
      </c>
      <c r="G1296" s="22" t="s">
        <v>15</v>
      </c>
      <c r="H1296" s="24">
        <v>122089</v>
      </c>
      <c r="I1296" s="22" t="s">
        <v>16</v>
      </c>
      <c r="J1296" s="22" t="s">
        <v>4339</v>
      </c>
      <c r="K1296" s="22" t="s">
        <v>2882</v>
      </c>
      <c r="L1296" s="22" t="str">
        <f t="shared" si="20"/>
        <v>393</v>
      </c>
      <c r="M1296" s="22" t="s">
        <v>17</v>
      </c>
    </row>
    <row r="1297" spans="1:13" x14ac:dyDescent="0.25">
      <c r="A1297" s="18" t="s">
        <v>13</v>
      </c>
      <c r="B1297" s="18" t="s">
        <v>14</v>
      </c>
      <c r="C1297" s="19">
        <v>2788.37</v>
      </c>
      <c r="D1297" s="19">
        <v>2788.37</v>
      </c>
      <c r="E1297" s="20">
        <v>1687119445</v>
      </c>
      <c r="F1297" s="21">
        <v>45877.443009259303</v>
      </c>
      <c r="G1297" s="18" t="s">
        <v>15</v>
      </c>
      <c r="H1297" s="20">
        <v>122091</v>
      </c>
      <c r="I1297" s="18" t="s">
        <v>16</v>
      </c>
      <c r="J1297" s="27" t="s">
        <v>4340</v>
      </c>
      <c r="K1297" s="18" t="s">
        <v>2990</v>
      </c>
      <c r="L1297" s="22" t="str">
        <f t="shared" si="20"/>
        <v>393</v>
      </c>
      <c r="M1297" s="18" t="s">
        <v>17</v>
      </c>
    </row>
    <row r="1298" spans="1:13" x14ac:dyDescent="0.25">
      <c r="A1298" s="18" t="s">
        <v>13</v>
      </c>
      <c r="B1298" s="18" t="s">
        <v>14</v>
      </c>
      <c r="C1298" s="19">
        <v>8445.0400000000009</v>
      </c>
      <c r="D1298" s="19">
        <v>8445.0400000000009</v>
      </c>
      <c r="E1298" s="20">
        <v>1687121068</v>
      </c>
      <c r="F1298" s="21">
        <v>45877.443344907399</v>
      </c>
      <c r="G1298" s="18" t="s">
        <v>15</v>
      </c>
      <c r="H1298" s="20">
        <v>122092</v>
      </c>
      <c r="I1298" s="18" t="s">
        <v>16</v>
      </c>
      <c r="J1298" s="18" t="s">
        <v>3126</v>
      </c>
      <c r="K1298" s="18" t="s">
        <v>3127</v>
      </c>
      <c r="L1298" s="22" t="str">
        <f t="shared" si="20"/>
        <v>138</v>
      </c>
      <c r="M1298" s="18" t="s">
        <v>43</v>
      </c>
    </row>
    <row r="1299" spans="1:13" x14ac:dyDescent="0.25">
      <c r="A1299" s="22" t="s">
        <v>13</v>
      </c>
      <c r="B1299" s="22" t="s">
        <v>14</v>
      </c>
      <c r="C1299" s="23">
        <v>436</v>
      </c>
      <c r="D1299" s="23">
        <v>436</v>
      </c>
      <c r="E1299" s="24">
        <v>1687121699</v>
      </c>
      <c r="F1299" s="25">
        <v>45877.443472222199</v>
      </c>
      <c r="G1299" s="22" t="s">
        <v>15</v>
      </c>
      <c r="H1299" s="24">
        <v>122093</v>
      </c>
      <c r="I1299" s="22" t="s">
        <v>16</v>
      </c>
      <c r="J1299" s="22" t="s">
        <v>2844</v>
      </c>
      <c r="K1299" s="22" t="s">
        <v>2845</v>
      </c>
      <c r="L1299" s="22" t="str">
        <f t="shared" si="20"/>
        <v>393</v>
      </c>
      <c r="M1299" s="22" t="s">
        <v>17</v>
      </c>
    </row>
    <row r="1300" spans="1:13" x14ac:dyDescent="0.25">
      <c r="A1300" s="18" t="s">
        <v>13</v>
      </c>
      <c r="B1300" s="18" t="s">
        <v>14</v>
      </c>
      <c r="C1300" s="19">
        <v>1890.22</v>
      </c>
      <c r="D1300" s="19">
        <v>1890.22</v>
      </c>
      <c r="E1300" s="20">
        <v>1687124573</v>
      </c>
      <c r="F1300" s="21">
        <v>45877.444108796299</v>
      </c>
      <c r="G1300" s="18" t="s">
        <v>15</v>
      </c>
      <c r="H1300" s="20">
        <v>122094</v>
      </c>
      <c r="I1300" s="18" t="s">
        <v>16</v>
      </c>
      <c r="J1300" s="18" t="s">
        <v>4339</v>
      </c>
      <c r="K1300" s="18" t="s">
        <v>2882</v>
      </c>
      <c r="L1300" s="22" t="str">
        <f t="shared" si="20"/>
        <v>393</v>
      </c>
      <c r="M1300" s="18" t="s">
        <v>17</v>
      </c>
    </row>
    <row r="1301" spans="1:13" x14ac:dyDescent="0.25">
      <c r="A1301" s="18" t="s">
        <v>13</v>
      </c>
      <c r="B1301" s="18" t="s">
        <v>14</v>
      </c>
      <c r="C1301" s="19">
        <v>15379222.619999999</v>
      </c>
      <c r="D1301" s="19">
        <v>15379222.619999999</v>
      </c>
      <c r="E1301" s="20">
        <v>1687128699</v>
      </c>
      <c r="F1301" s="21">
        <v>45877.445</v>
      </c>
      <c r="G1301" s="18" t="s">
        <v>15</v>
      </c>
      <c r="H1301" s="20">
        <v>122096</v>
      </c>
      <c r="I1301" s="18" t="s">
        <v>16</v>
      </c>
      <c r="J1301" s="27" t="s">
        <v>4341</v>
      </c>
      <c r="K1301" s="18" t="s">
        <v>4310</v>
      </c>
      <c r="L1301" s="22" t="str">
        <f t="shared" si="20"/>
        <v>272</v>
      </c>
      <c r="M1301" s="18" t="s">
        <v>1741</v>
      </c>
    </row>
    <row r="1302" spans="1:13" x14ac:dyDescent="0.25">
      <c r="A1302" s="18" t="s">
        <v>13</v>
      </c>
      <c r="B1302" s="18" t="s">
        <v>14</v>
      </c>
      <c r="C1302" s="19">
        <v>54224.25</v>
      </c>
      <c r="D1302" s="19">
        <v>54224.25</v>
      </c>
      <c r="E1302" s="20">
        <v>1687133015</v>
      </c>
      <c r="F1302" s="21">
        <v>45877.445902777799</v>
      </c>
      <c r="G1302" s="18" t="s">
        <v>15</v>
      </c>
      <c r="H1302" s="20">
        <v>122098</v>
      </c>
      <c r="I1302" s="18" t="s">
        <v>16</v>
      </c>
      <c r="J1302" s="18" t="s">
        <v>4342</v>
      </c>
      <c r="K1302" s="18" t="s">
        <v>2960</v>
      </c>
      <c r="L1302" s="22" t="str">
        <f t="shared" si="20"/>
        <v>403</v>
      </c>
      <c r="M1302" s="18" t="s">
        <v>21</v>
      </c>
    </row>
    <row r="1303" spans="1:13" x14ac:dyDescent="0.25">
      <c r="A1303" s="22" t="s">
        <v>13</v>
      </c>
      <c r="B1303" s="22" t="s">
        <v>14</v>
      </c>
      <c r="C1303" s="23">
        <v>127.31</v>
      </c>
      <c r="D1303" s="23">
        <v>127.31</v>
      </c>
      <c r="E1303" s="24">
        <v>1687136540</v>
      </c>
      <c r="F1303" s="25">
        <v>45877.446643518502</v>
      </c>
      <c r="G1303" s="22" t="s">
        <v>15</v>
      </c>
      <c r="H1303" s="24">
        <v>122099</v>
      </c>
      <c r="I1303" s="22" t="s">
        <v>16</v>
      </c>
      <c r="J1303" s="22" t="s">
        <v>4343</v>
      </c>
      <c r="K1303" s="22" t="s">
        <v>1748</v>
      </c>
      <c r="L1303" s="22" t="str">
        <f t="shared" si="20"/>
        <v>393</v>
      </c>
      <c r="M1303" s="22" t="s">
        <v>17</v>
      </c>
    </row>
    <row r="1304" spans="1:13" x14ac:dyDescent="0.25">
      <c r="A1304" s="18" t="s">
        <v>13</v>
      </c>
      <c r="B1304" s="18" t="s">
        <v>14</v>
      </c>
      <c r="C1304" s="19">
        <v>81113.7</v>
      </c>
      <c r="D1304" s="19">
        <v>81113.7</v>
      </c>
      <c r="E1304" s="20">
        <v>1687138462</v>
      </c>
      <c r="F1304" s="21">
        <v>45877.447025463</v>
      </c>
      <c r="G1304" s="18" t="s">
        <v>15</v>
      </c>
      <c r="H1304" s="20">
        <v>122100</v>
      </c>
      <c r="I1304" s="18" t="s">
        <v>16</v>
      </c>
      <c r="J1304" s="18" t="s">
        <v>4344</v>
      </c>
      <c r="K1304" s="18" t="s">
        <v>111</v>
      </c>
      <c r="L1304" s="22" t="str">
        <f t="shared" si="20"/>
        <v>217</v>
      </c>
      <c r="M1304" s="18" t="s">
        <v>98</v>
      </c>
    </row>
    <row r="1305" spans="1:13" x14ac:dyDescent="0.25">
      <c r="A1305" s="22" t="s">
        <v>13</v>
      </c>
      <c r="B1305" s="22" t="s">
        <v>14</v>
      </c>
      <c r="C1305" s="23">
        <v>802</v>
      </c>
      <c r="D1305" s="23">
        <v>802</v>
      </c>
      <c r="E1305" s="24">
        <v>1687139417</v>
      </c>
      <c r="F1305" s="25">
        <v>45877.447233796302</v>
      </c>
      <c r="G1305" s="22" t="s">
        <v>15</v>
      </c>
      <c r="H1305" s="24">
        <v>122101</v>
      </c>
      <c r="I1305" s="22" t="s">
        <v>16</v>
      </c>
      <c r="J1305" s="22" t="s">
        <v>4345</v>
      </c>
      <c r="K1305" s="22" t="s">
        <v>4346</v>
      </c>
      <c r="L1305" s="22" t="str">
        <f t="shared" si="20"/>
        <v>403</v>
      </c>
      <c r="M1305" s="22" t="s">
        <v>21</v>
      </c>
    </row>
    <row r="1306" spans="1:13" x14ac:dyDescent="0.25">
      <c r="A1306" s="18" t="s">
        <v>13</v>
      </c>
      <c r="B1306" s="18" t="s">
        <v>14</v>
      </c>
      <c r="C1306" s="19">
        <v>3182.73</v>
      </c>
      <c r="D1306" s="19">
        <v>3182.73</v>
      </c>
      <c r="E1306" s="20">
        <v>1687140313</v>
      </c>
      <c r="F1306" s="21">
        <v>45877.447407407402</v>
      </c>
      <c r="G1306" s="18" t="s">
        <v>15</v>
      </c>
      <c r="H1306" s="20">
        <v>122102</v>
      </c>
      <c r="I1306" s="18" t="s">
        <v>16</v>
      </c>
      <c r="J1306" s="18" t="s">
        <v>4347</v>
      </c>
      <c r="K1306" s="18" t="s">
        <v>2594</v>
      </c>
      <c r="L1306" s="22" t="str">
        <f t="shared" si="20"/>
        <v>393</v>
      </c>
      <c r="M1306" s="18" t="s">
        <v>17</v>
      </c>
    </row>
    <row r="1307" spans="1:13" x14ac:dyDescent="0.25">
      <c r="A1307" s="22" t="s">
        <v>13</v>
      </c>
      <c r="B1307" s="22" t="s">
        <v>14</v>
      </c>
      <c r="C1307" s="23">
        <v>2988.95</v>
      </c>
      <c r="D1307" s="23">
        <v>2988.95</v>
      </c>
      <c r="E1307" s="24">
        <v>1687140780</v>
      </c>
      <c r="F1307" s="25">
        <v>45877.447523148097</v>
      </c>
      <c r="G1307" s="22" t="s">
        <v>15</v>
      </c>
      <c r="H1307" s="24">
        <v>122103</v>
      </c>
      <c r="I1307" s="22" t="s">
        <v>16</v>
      </c>
      <c r="J1307" s="26" t="s">
        <v>4348</v>
      </c>
      <c r="K1307" s="22" t="s">
        <v>2990</v>
      </c>
      <c r="L1307" s="22" t="str">
        <f t="shared" si="20"/>
        <v>393</v>
      </c>
      <c r="M1307" s="22" t="s">
        <v>17</v>
      </c>
    </row>
    <row r="1308" spans="1:13" x14ac:dyDescent="0.25">
      <c r="A1308" s="22" t="s">
        <v>13</v>
      </c>
      <c r="B1308" s="22" t="s">
        <v>14</v>
      </c>
      <c r="C1308" s="23">
        <v>16942786.84</v>
      </c>
      <c r="D1308" s="23">
        <v>16942786.84</v>
      </c>
      <c r="E1308" s="24">
        <v>1687141694</v>
      </c>
      <c r="F1308" s="25">
        <v>45877.4476967593</v>
      </c>
      <c r="G1308" s="22" t="s">
        <v>15</v>
      </c>
      <c r="H1308" s="24">
        <v>122104</v>
      </c>
      <c r="I1308" s="22" t="s">
        <v>16</v>
      </c>
      <c r="J1308" s="26" t="s">
        <v>4349</v>
      </c>
      <c r="K1308" s="22" t="s">
        <v>4338</v>
      </c>
      <c r="L1308" s="22" t="str">
        <f t="shared" si="20"/>
        <v>272</v>
      </c>
      <c r="M1308" s="22" t="s">
        <v>1741</v>
      </c>
    </row>
    <row r="1309" spans="1:13" x14ac:dyDescent="0.25">
      <c r="A1309" s="22" t="s">
        <v>13</v>
      </c>
      <c r="B1309" s="22" t="s">
        <v>14</v>
      </c>
      <c r="C1309" s="23">
        <v>19466501.309999999</v>
      </c>
      <c r="D1309" s="23">
        <v>19466501.309999999</v>
      </c>
      <c r="E1309" s="24">
        <v>1687146097</v>
      </c>
      <c r="F1309" s="25">
        <v>45877.448599536998</v>
      </c>
      <c r="G1309" s="22" t="s">
        <v>15</v>
      </c>
      <c r="H1309" s="24">
        <v>122105</v>
      </c>
      <c r="I1309" s="22" t="s">
        <v>16</v>
      </c>
      <c r="J1309" s="22" t="s">
        <v>101</v>
      </c>
      <c r="K1309" s="22" t="s">
        <v>105</v>
      </c>
      <c r="L1309" s="22" t="str">
        <f t="shared" si="20"/>
        <v>474</v>
      </c>
      <c r="M1309" s="22" t="s">
        <v>106</v>
      </c>
    </row>
    <row r="1310" spans="1:13" x14ac:dyDescent="0.25">
      <c r="A1310" s="18" t="s">
        <v>13</v>
      </c>
      <c r="B1310" s="18" t="s">
        <v>14</v>
      </c>
      <c r="C1310" s="19">
        <v>1420</v>
      </c>
      <c r="D1310" s="19">
        <v>1420</v>
      </c>
      <c r="E1310" s="20">
        <v>1687148295</v>
      </c>
      <c r="F1310" s="21">
        <v>45877.449074074102</v>
      </c>
      <c r="G1310" s="18" t="s">
        <v>15</v>
      </c>
      <c r="H1310" s="20">
        <v>122106</v>
      </c>
      <c r="I1310" s="18" t="s">
        <v>16</v>
      </c>
      <c r="J1310" s="18" t="s">
        <v>4350</v>
      </c>
      <c r="K1310" s="18" t="s">
        <v>3903</v>
      </c>
      <c r="L1310" s="22" t="str">
        <f t="shared" si="20"/>
        <v>393</v>
      </c>
      <c r="M1310" s="18" t="s">
        <v>17</v>
      </c>
    </row>
    <row r="1311" spans="1:13" x14ac:dyDescent="0.25">
      <c r="A1311" s="22" t="s">
        <v>13</v>
      </c>
      <c r="B1311" s="22" t="s">
        <v>14</v>
      </c>
      <c r="C1311" s="23">
        <v>8729200</v>
      </c>
      <c r="D1311" s="23">
        <v>8729200</v>
      </c>
      <c r="E1311" s="24">
        <v>1687154959</v>
      </c>
      <c r="F1311" s="25">
        <v>45877.450497685197</v>
      </c>
      <c r="G1311" s="22" t="s">
        <v>15</v>
      </c>
      <c r="H1311" s="24">
        <v>122107</v>
      </c>
      <c r="I1311" s="22" t="s">
        <v>16</v>
      </c>
      <c r="J1311" s="26" t="s">
        <v>4351</v>
      </c>
      <c r="K1311" s="22" t="s">
        <v>4352</v>
      </c>
      <c r="L1311" s="22" t="str">
        <f t="shared" si="20"/>
        <v>272</v>
      </c>
      <c r="M1311" s="22" t="s">
        <v>1741</v>
      </c>
    </row>
    <row r="1312" spans="1:13" x14ac:dyDescent="0.25">
      <c r="A1312" s="22" t="s">
        <v>13</v>
      </c>
      <c r="B1312" s="22" t="s">
        <v>14</v>
      </c>
      <c r="C1312" s="23">
        <v>347.04</v>
      </c>
      <c r="D1312" s="23">
        <v>347.04</v>
      </c>
      <c r="E1312" s="24">
        <v>1687159384</v>
      </c>
      <c r="F1312" s="25">
        <v>45877.451435185198</v>
      </c>
      <c r="G1312" s="22" t="s">
        <v>15</v>
      </c>
      <c r="H1312" s="24">
        <v>122111</v>
      </c>
      <c r="I1312" s="22" t="s">
        <v>16</v>
      </c>
      <c r="J1312" s="22" t="s">
        <v>4353</v>
      </c>
      <c r="K1312" s="22" t="s">
        <v>2882</v>
      </c>
      <c r="L1312" s="22" t="str">
        <f t="shared" si="20"/>
        <v>393</v>
      </c>
      <c r="M1312" s="22" t="s">
        <v>17</v>
      </c>
    </row>
    <row r="1313" spans="1:13" x14ac:dyDescent="0.25">
      <c r="A1313" s="22" t="s">
        <v>13</v>
      </c>
      <c r="B1313" s="22" t="s">
        <v>14</v>
      </c>
      <c r="C1313" s="23">
        <v>5755.21</v>
      </c>
      <c r="D1313" s="23">
        <v>5755.21</v>
      </c>
      <c r="E1313" s="24">
        <v>1687160159</v>
      </c>
      <c r="F1313" s="25">
        <v>45877.4515972222</v>
      </c>
      <c r="G1313" s="22" t="s">
        <v>15</v>
      </c>
      <c r="H1313" s="24">
        <v>122112</v>
      </c>
      <c r="I1313" s="22" t="s">
        <v>16</v>
      </c>
      <c r="J1313" s="22" t="s">
        <v>3128</v>
      </c>
      <c r="K1313" s="22" t="s">
        <v>3127</v>
      </c>
      <c r="L1313" s="22" t="str">
        <f t="shared" si="20"/>
        <v>138</v>
      </c>
      <c r="M1313" s="22" t="s">
        <v>43</v>
      </c>
    </row>
    <row r="1314" spans="1:13" x14ac:dyDescent="0.25">
      <c r="A1314" s="18" t="s">
        <v>13</v>
      </c>
      <c r="B1314" s="18" t="s">
        <v>14</v>
      </c>
      <c r="C1314" s="19">
        <v>3788.67</v>
      </c>
      <c r="D1314" s="19">
        <v>3788.67</v>
      </c>
      <c r="E1314" s="20">
        <v>1687160211</v>
      </c>
      <c r="F1314" s="21">
        <v>45877.451608796298</v>
      </c>
      <c r="G1314" s="18" t="s">
        <v>15</v>
      </c>
      <c r="H1314" s="20">
        <v>122113</v>
      </c>
      <c r="I1314" s="18" t="s">
        <v>16</v>
      </c>
      <c r="J1314" s="27" t="s">
        <v>4354</v>
      </c>
      <c r="K1314" s="18" t="s">
        <v>2172</v>
      </c>
      <c r="L1314" s="22" t="str">
        <f t="shared" si="20"/>
        <v>393</v>
      </c>
      <c r="M1314" s="18" t="s">
        <v>17</v>
      </c>
    </row>
    <row r="1315" spans="1:13" x14ac:dyDescent="0.25">
      <c r="A1315" s="22" t="s">
        <v>13</v>
      </c>
      <c r="B1315" s="22" t="s">
        <v>14</v>
      </c>
      <c r="C1315" s="23">
        <v>13138176.58</v>
      </c>
      <c r="D1315" s="23">
        <v>13138176.58</v>
      </c>
      <c r="E1315" s="24">
        <v>1687164604</v>
      </c>
      <c r="F1315" s="25">
        <v>45877.452523148102</v>
      </c>
      <c r="G1315" s="22" t="s">
        <v>15</v>
      </c>
      <c r="H1315" s="24">
        <v>122114</v>
      </c>
      <c r="I1315" s="22" t="s">
        <v>16</v>
      </c>
      <c r="J1315" s="22" t="s">
        <v>4355</v>
      </c>
      <c r="K1315" s="22" t="s">
        <v>2965</v>
      </c>
      <c r="L1315" s="22" t="str">
        <f t="shared" si="20"/>
        <v>106</v>
      </c>
      <c r="M1315" s="22" t="s">
        <v>34</v>
      </c>
    </row>
    <row r="1316" spans="1:13" x14ac:dyDescent="0.25">
      <c r="A1316" s="18" t="s">
        <v>13</v>
      </c>
      <c r="B1316" s="18" t="s">
        <v>14</v>
      </c>
      <c r="C1316" s="19">
        <v>8200</v>
      </c>
      <c r="D1316" s="19">
        <v>8200</v>
      </c>
      <c r="E1316" s="20">
        <v>1687167092</v>
      </c>
      <c r="F1316" s="21">
        <v>45877.453067129602</v>
      </c>
      <c r="G1316" s="18" t="s">
        <v>15</v>
      </c>
      <c r="H1316" s="20">
        <v>122115</v>
      </c>
      <c r="I1316" s="18" t="s">
        <v>16</v>
      </c>
      <c r="J1316" s="18" t="s">
        <v>4356</v>
      </c>
      <c r="K1316" s="18" t="s">
        <v>3903</v>
      </c>
      <c r="L1316" s="22" t="str">
        <f t="shared" si="20"/>
        <v>393</v>
      </c>
      <c r="M1316" s="18" t="s">
        <v>17</v>
      </c>
    </row>
    <row r="1317" spans="1:13" x14ac:dyDescent="0.25">
      <c r="A1317" s="22" t="s">
        <v>13</v>
      </c>
      <c r="B1317" s="22" t="s">
        <v>14</v>
      </c>
      <c r="C1317" s="23">
        <v>1808563.1</v>
      </c>
      <c r="D1317" s="23">
        <v>1808563.1</v>
      </c>
      <c r="E1317" s="24">
        <v>1687167091</v>
      </c>
      <c r="F1317" s="25">
        <v>45877.453067129602</v>
      </c>
      <c r="G1317" s="22" t="s">
        <v>15</v>
      </c>
      <c r="H1317" s="24">
        <v>122116</v>
      </c>
      <c r="I1317" s="22" t="s">
        <v>16</v>
      </c>
      <c r="J1317" s="22" t="s">
        <v>4357</v>
      </c>
      <c r="K1317" s="22" t="s">
        <v>4358</v>
      </c>
      <c r="L1317" s="22" t="str">
        <f t="shared" si="20"/>
        <v>403</v>
      </c>
      <c r="M1317" s="22" t="s">
        <v>21</v>
      </c>
    </row>
    <row r="1318" spans="1:13" x14ac:dyDescent="0.25">
      <c r="A1318" s="22" t="s">
        <v>13</v>
      </c>
      <c r="B1318" s="22" t="s">
        <v>14</v>
      </c>
      <c r="C1318" s="23">
        <v>238.41</v>
      </c>
      <c r="D1318" s="23">
        <v>238.41</v>
      </c>
      <c r="E1318" s="24">
        <v>1687169497</v>
      </c>
      <c r="F1318" s="25">
        <v>45877.4535763889</v>
      </c>
      <c r="G1318" s="22" t="s">
        <v>15</v>
      </c>
      <c r="H1318" s="24">
        <v>122118</v>
      </c>
      <c r="I1318" s="22" t="s">
        <v>16</v>
      </c>
      <c r="J1318" s="22" t="s">
        <v>4359</v>
      </c>
      <c r="K1318" s="22" t="s">
        <v>3015</v>
      </c>
      <c r="L1318" s="22" t="str">
        <f t="shared" si="20"/>
        <v>393</v>
      </c>
      <c r="M1318" s="22" t="s">
        <v>17</v>
      </c>
    </row>
    <row r="1319" spans="1:13" x14ac:dyDescent="0.25">
      <c r="A1319" s="18" t="s">
        <v>13</v>
      </c>
      <c r="B1319" s="18" t="s">
        <v>14</v>
      </c>
      <c r="C1319" s="19">
        <v>34.97</v>
      </c>
      <c r="D1319" s="19">
        <v>34.97</v>
      </c>
      <c r="E1319" s="20">
        <v>1687170617</v>
      </c>
      <c r="F1319" s="21">
        <v>45877.453784722202</v>
      </c>
      <c r="G1319" s="18" t="s">
        <v>15</v>
      </c>
      <c r="H1319" s="20">
        <v>122119</v>
      </c>
      <c r="I1319" s="18" t="s">
        <v>16</v>
      </c>
      <c r="J1319" s="18" t="s">
        <v>4360</v>
      </c>
      <c r="K1319" s="18" t="s">
        <v>1748</v>
      </c>
      <c r="L1319" s="22" t="str">
        <f t="shared" si="20"/>
        <v>393</v>
      </c>
      <c r="M1319" s="18" t="s">
        <v>17</v>
      </c>
    </row>
    <row r="1320" spans="1:13" x14ac:dyDescent="0.25">
      <c r="A1320" s="18" t="s">
        <v>13</v>
      </c>
      <c r="B1320" s="18" t="s">
        <v>14</v>
      </c>
      <c r="C1320" s="19">
        <v>13704726</v>
      </c>
      <c r="D1320" s="19">
        <v>13704726</v>
      </c>
      <c r="E1320" s="20">
        <v>1687171143</v>
      </c>
      <c r="F1320" s="21">
        <v>45877.453900462999</v>
      </c>
      <c r="G1320" s="18" t="s">
        <v>15</v>
      </c>
      <c r="H1320" s="20">
        <v>122120</v>
      </c>
      <c r="I1320" s="18" t="s">
        <v>16</v>
      </c>
      <c r="J1320" s="27" t="s">
        <v>4361</v>
      </c>
      <c r="K1320" s="18" t="s">
        <v>2760</v>
      </c>
      <c r="L1320" s="22" t="str">
        <f t="shared" si="20"/>
        <v>272</v>
      </c>
      <c r="M1320" s="18" t="s">
        <v>1741</v>
      </c>
    </row>
    <row r="1321" spans="1:13" x14ac:dyDescent="0.25">
      <c r="A1321" s="18" t="s">
        <v>13</v>
      </c>
      <c r="B1321" s="18" t="s">
        <v>14</v>
      </c>
      <c r="C1321" s="19">
        <v>2415.4699999999998</v>
      </c>
      <c r="D1321" s="19">
        <v>2415.4699999999998</v>
      </c>
      <c r="E1321" s="20">
        <v>1687174713</v>
      </c>
      <c r="F1321" s="21">
        <v>45877.4546527778</v>
      </c>
      <c r="G1321" s="18" t="s">
        <v>15</v>
      </c>
      <c r="H1321" s="20">
        <v>122121</v>
      </c>
      <c r="I1321" s="18" t="s">
        <v>16</v>
      </c>
      <c r="J1321" s="18" t="s">
        <v>3129</v>
      </c>
      <c r="K1321" s="18" t="s">
        <v>3127</v>
      </c>
      <c r="L1321" s="22" t="str">
        <f t="shared" si="20"/>
        <v>138</v>
      </c>
      <c r="M1321" s="18" t="s">
        <v>43</v>
      </c>
    </row>
    <row r="1322" spans="1:13" x14ac:dyDescent="0.25">
      <c r="A1322" s="22" t="s">
        <v>13</v>
      </c>
      <c r="B1322" s="22" t="s">
        <v>14</v>
      </c>
      <c r="C1322" s="23">
        <v>374483</v>
      </c>
      <c r="D1322" s="23">
        <v>374483</v>
      </c>
      <c r="E1322" s="24">
        <v>1687177269</v>
      </c>
      <c r="F1322" s="25">
        <v>45877.4551967593</v>
      </c>
      <c r="G1322" s="22" t="s">
        <v>15</v>
      </c>
      <c r="H1322" s="24">
        <v>122122</v>
      </c>
      <c r="I1322" s="22" t="s">
        <v>16</v>
      </c>
      <c r="J1322" s="22" t="s">
        <v>4362</v>
      </c>
      <c r="K1322" s="22" t="s">
        <v>3738</v>
      </c>
      <c r="L1322" s="22" t="str">
        <f t="shared" si="20"/>
        <v>403</v>
      </c>
      <c r="M1322" s="22" t="s">
        <v>21</v>
      </c>
    </row>
    <row r="1323" spans="1:13" x14ac:dyDescent="0.25">
      <c r="A1323" s="18" t="s">
        <v>13</v>
      </c>
      <c r="B1323" s="18" t="s">
        <v>14</v>
      </c>
      <c r="C1323" s="19">
        <v>3396</v>
      </c>
      <c r="D1323" s="19">
        <v>3396</v>
      </c>
      <c r="E1323" s="20">
        <v>1687181807</v>
      </c>
      <c r="F1323" s="21">
        <v>45877.456168981502</v>
      </c>
      <c r="G1323" s="18" t="s">
        <v>15</v>
      </c>
      <c r="H1323" s="20">
        <v>122123</v>
      </c>
      <c r="I1323" s="18" t="s">
        <v>16</v>
      </c>
      <c r="J1323" s="18" t="s">
        <v>4363</v>
      </c>
      <c r="K1323" s="18" t="s">
        <v>3903</v>
      </c>
      <c r="L1323" s="22" t="str">
        <f t="shared" si="20"/>
        <v>393</v>
      </c>
      <c r="M1323" s="18" t="s">
        <v>17</v>
      </c>
    </row>
    <row r="1324" spans="1:13" x14ac:dyDescent="0.25">
      <c r="A1324" s="18" t="s">
        <v>13</v>
      </c>
      <c r="B1324" s="18" t="s">
        <v>14</v>
      </c>
      <c r="C1324" s="19">
        <v>186353</v>
      </c>
      <c r="D1324" s="19">
        <v>186353</v>
      </c>
      <c r="E1324" s="20">
        <v>1687183628</v>
      </c>
      <c r="F1324" s="21">
        <v>45877.456550925897</v>
      </c>
      <c r="G1324" s="18" t="s">
        <v>15</v>
      </c>
      <c r="H1324" s="20">
        <v>122124</v>
      </c>
      <c r="I1324" s="18" t="s">
        <v>16</v>
      </c>
      <c r="J1324" s="27" t="s">
        <v>4364</v>
      </c>
      <c r="K1324" s="18" t="s">
        <v>2760</v>
      </c>
      <c r="L1324" s="22" t="str">
        <f t="shared" si="20"/>
        <v>272</v>
      </c>
      <c r="M1324" s="18" t="s">
        <v>1741</v>
      </c>
    </row>
    <row r="1325" spans="1:13" x14ac:dyDescent="0.25">
      <c r="A1325" s="22" t="s">
        <v>13</v>
      </c>
      <c r="B1325" s="22" t="s">
        <v>14</v>
      </c>
      <c r="C1325" s="23">
        <v>111712.06</v>
      </c>
      <c r="D1325" s="23">
        <v>111712.06</v>
      </c>
      <c r="E1325" s="24">
        <v>1687187895</v>
      </c>
      <c r="F1325" s="25">
        <v>45877.457430555602</v>
      </c>
      <c r="G1325" s="22" t="s">
        <v>15</v>
      </c>
      <c r="H1325" s="24">
        <v>122125</v>
      </c>
      <c r="I1325" s="22" t="s">
        <v>16</v>
      </c>
      <c r="J1325" s="22" t="s">
        <v>4365</v>
      </c>
      <c r="K1325" s="22" t="s">
        <v>4366</v>
      </c>
      <c r="L1325" s="22" t="str">
        <f t="shared" si="20"/>
        <v>393</v>
      </c>
      <c r="M1325" s="22" t="s">
        <v>17</v>
      </c>
    </row>
    <row r="1326" spans="1:13" x14ac:dyDescent="0.25">
      <c r="A1326" s="22" t="s">
        <v>13</v>
      </c>
      <c r="B1326" s="22" t="s">
        <v>14</v>
      </c>
      <c r="C1326" s="23">
        <v>21919</v>
      </c>
      <c r="D1326" s="23">
        <v>21919</v>
      </c>
      <c r="E1326" s="24">
        <v>1687188943</v>
      </c>
      <c r="F1326" s="25">
        <v>45877.457638888904</v>
      </c>
      <c r="G1326" s="22" t="s">
        <v>15</v>
      </c>
      <c r="H1326" s="24">
        <v>122126</v>
      </c>
      <c r="I1326" s="22" t="s">
        <v>16</v>
      </c>
      <c r="J1326" s="22" t="s">
        <v>4367</v>
      </c>
      <c r="K1326" s="22" t="s">
        <v>3042</v>
      </c>
      <c r="L1326" s="22" t="str">
        <f t="shared" si="20"/>
        <v>393</v>
      </c>
      <c r="M1326" s="22" t="s">
        <v>17</v>
      </c>
    </row>
    <row r="1327" spans="1:13" x14ac:dyDescent="0.25">
      <c r="A1327" s="18" t="s">
        <v>13</v>
      </c>
      <c r="B1327" s="18" t="s">
        <v>14</v>
      </c>
      <c r="C1327" s="19">
        <v>1967.25</v>
      </c>
      <c r="D1327" s="19">
        <v>1967.25</v>
      </c>
      <c r="E1327" s="20">
        <v>1687193114</v>
      </c>
      <c r="F1327" s="21">
        <v>45877.4585069444</v>
      </c>
      <c r="G1327" s="18" t="s">
        <v>15</v>
      </c>
      <c r="H1327" s="20">
        <v>122127</v>
      </c>
      <c r="I1327" s="18" t="s">
        <v>16</v>
      </c>
      <c r="J1327" s="18" t="s">
        <v>3130</v>
      </c>
      <c r="K1327" s="18" t="s">
        <v>3127</v>
      </c>
      <c r="L1327" s="22" t="str">
        <f t="shared" si="20"/>
        <v>138</v>
      </c>
      <c r="M1327" s="18" t="s">
        <v>43</v>
      </c>
    </row>
    <row r="1328" spans="1:13" x14ac:dyDescent="0.25">
      <c r="A1328" s="18" t="s">
        <v>13</v>
      </c>
      <c r="B1328" s="18" t="s">
        <v>14</v>
      </c>
      <c r="C1328" s="19">
        <v>1370</v>
      </c>
      <c r="D1328" s="19">
        <v>1370</v>
      </c>
      <c r="E1328" s="20">
        <v>1687195119</v>
      </c>
      <c r="F1328" s="21">
        <v>45877.458946759303</v>
      </c>
      <c r="G1328" s="18" t="s">
        <v>15</v>
      </c>
      <c r="H1328" s="20">
        <v>122128</v>
      </c>
      <c r="I1328" s="18" t="s">
        <v>16</v>
      </c>
      <c r="J1328" s="18" t="s">
        <v>4368</v>
      </c>
      <c r="K1328" s="18" t="s">
        <v>3903</v>
      </c>
      <c r="L1328" s="22" t="str">
        <f t="shared" si="20"/>
        <v>393</v>
      </c>
      <c r="M1328" s="18" t="s">
        <v>17</v>
      </c>
    </row>
    <row r="1329" spans="1:13" x14ac:dyDescent="0.25">
      <c r="A1329" s="22" t="s">
        <v>13</v>
      </c>
      <c r="B1329" s="22" t="s">
        <v>14</v>
      </c>
      <c r="C1329" s="23">
        <v>383775</v>
      </c>
      <c r="D1329" s="23">
        <v>383775</v>
      </c>
      <c r="E1329" s="24">
        <v>1687195589</v>
      </c>
      <c r="F1329" s="25">
        <v>45877.4590509259</v>
      </c>
      <c r="G1329" s="22" t="s">
        <v>15</v>
      </c>
      <c r="H1329" s="24">
        <v>122129</v>
      </c>
      <c r="I1329" s="22" t="s">
        <v>16</v>
      </c>
      <c r="J1329" s="26" t="s">
        <v>4369</v>
      </c>
      <c r="K1329" s="22" t="s">
        <v>2760</v>
      </c>
      <c r="L1329" s="22" t="str">
        <f t="shared" si="20"/>
        <v>272</v>
      </c>
      <c r="M1329" s="22" t="s">
        <v>1741</v>
      </c>
    </row>
    <row r="1330" spans="1:13" x14ac:dyDescent="0.25">
      <c r="A1330" s="18" t="s">
        <v>13</v>
      </c>
      <c r="B1330" s="18" t="s">
        <v>14</v>
      </c>
      <c r="C1330" s="19">
        <v>3591.82</v>
      </c>
      <c r="D1330" s="19">
        <v>3591.82</v>
      </c>
      <c r="E1330" s="20">
        <v>1687196167</v>
      </c>
      <c r="F1330" s="21">
        <v>45877.459178240701</v>
      </c>
      <c r="G1330" s="18" t="s">
        <v>15</v>
      </c>
      <c r="H1330" s="20">
        <v>122130</v>
      </c>
      <c r="I1330" s="18" t="s">
        <v>16</v>
      </c>
      <c r="J1330" s="27" t="s">
        <v>4370</v>
      </c>
      <c r="K1330" s="18" t="s">
        <v>2172</v>
      </c>
      <c r="L1330" s="22" t="str">
        <f t="shared" si="20"/>
        <v>393</v>
      </c>
      <c r="M1330" s="18" t="s">
        <v>17</v>
      </c>
    </row>
    <row r="1331" spans="1:13" x14ac:dyDescent="0.25">
      <c r="A1331" s="22" t="s">
        <v>13</v>
      </c>
      <c r="B1331" s="22" t="s">
        <v>14</v>
      </c>
      <c r="C1331" s="23">
        <v>904.58</v>
      </c>
      <c r="D1331" s="23">
        <v>904.58</v>
      </c>
      <c r="E1331" s="24">
        <v>1687200869</v>
      </c>
      <c r="F1331" s="25">
        <v>45877.460185185198</v>
      </c>
      <c r="G1331" s="22" t="s">
        <v>15</v>
      </c>
      <c r="H1331" s="24">
        <v>122133</v>
      </c>
      <c r="I1331" s="22" t="s">
        <v>16</v>
      </c>
      <c r="J1331" s="22" t="s">
        <v>4371</v>
      </c>
      <c r="K1331" s="22" t="s">
        <v>3015</v>
      </c>
      <c r="L1331" s="22" t="str">
        <f t="shared" si="20"/>
        <v>393</v>
      </c>
      <c r="M1331" s="22" t="s">
        <v>17</v>
      </c>
    </row>
    <row r="1332" spans="1:13" x14ac:dyDescent="0.25">
      <c r="A1332" s="18" t="s">
        <v>13</v>
      </c>
      <c r="B1332" s="18" t="s">
        <v>14</v>
      </c>
      <c r="C1332" s="19">
        <v>40761</v>
      </c>
      <c r="D1332" s="19">
        <v>40761</v>
      </c>
      <c r="E1332" s="20">
        <v>1687206634</v>
      </c>
      <c r="F1332" s="21">
        <v>45877.4613425926</v>
      </c>
      <c r="G1332" s="18" t="s">
        <v>15</v>
      </c>
      <c r="H1332" s="20">
        <v>122134</v>
      </c>
      <c r="I1332" s="18" t="s">
        <v>16</v>
      </c>
      <c r="J1332" s="18" t="s">
        <v>4372</v>
      </c>
      <c r="K1332" s="18" t="s">
        <v>3161</v>
      </c>
      <c r="L1332" s="22" t="str">
        <f t="shared" si="20"/>
        <v>393</v>
      </c>
      <c r="M1332" s="18" t="s">
        <v>17</v>
      </c>
    </row>
    <row r="1333" spans="1:13" x14ac:dyDescent="0.25">
      <c r="A1333" s="22" t="s">
        <v>13</v>
      </c>
      <c r="B1333" s="22" t="s">
        <v>14</v>
      </c>
      <c r="C1333" s="23">
        <v>15311347.779999999</v>
      </c>
      <c r="D1333" s="23">
        <v>15311347.779999999</v>
      </c>
      <c r="E1333" s="24">
        <v>1687208012</v>
      </c>
      <c r="F1333" s="25">
        <v>45877.461631944403</v>
      </c>
      <c r="G1333" s="22" t="s">
        <v>15</v>
      </c>
      <c r="H1333" s="24">
        <v>122135</v>
      </c>
      <c r="I1333" s="22" t="s">
        <v>16</v>
      </c>
      <c r="J1333" s="26" t="s">
        <v>4373</v>
      </c>
      <c r="K1333" s="22" t="s">
        <v>4310</v>
      </c>
      <c r="L1333" s="22" t="str">
        <f t="shared" si="20"/>
        <v>272</v>
      </c>
      <c r="M1333" s="22" t="s">
        <v>1741</v>
      </c>
    </row>
    <row r="1334" spans="1:13" x14ac:dyDescent="0.25">
      <c r="A1334" s="22" t="s">
        <v>13</v>
      </c>
      <c r="B1334" s="22" t="s">
        <v>14</v>
      </c>
      <c r="C1334" s="23">
        <v>4432.91</v>
      </c>
      <c r="D1334" s="23">
        <v>4432.91</v>
      </c>
      <c r="E1334" s="24">
        <v>1687210688</v>
      </c>
      <c r="F1334" s="25">
        <v>45877.4621990741</v>
      </c>
      <c r="G1334" s="22" t="s">
        <v>15</v>
      </c>
      <c r="H1334" s="24">
        <v>122136</v>
      </c>
      <c r="I1334" s="22" t="s">
        <v>16</v>
      </c>
      <c r="J1334" s="22" t="s">
        <v>4374</v>
      </c>
      <c r="K1334" s="22" t="s">
        <v>2973</v>
      </c>
      <c r="L1334" s="22" t="str">
        <f t="shared" si="20"/>
        <v>393</v>
      </c>
      <c r="M1334" s="22" t="s">
        <v>17</v>
      </c>
    </row>
    <row r="1335" spans="1:13" x14ac:dyDescent="0.25">
      <c r="A1335" s="22" t="s">
        <v>13</v>
      </c>
      <c r="B1335" s="22" t="s">
        <v>14</v>
      </c>
      <c r="C1335" s="23">
        <v>109.98</v>
      </c>
      <c r="D1335" s="23">
        <v>109.98</v>
      </c>
      <c r="E1335" s="24">
        <v>1687212736</v>
      </c>
      <c r="F1335" s="25">
        <v>45877.462638888901</v>
      </c>
      <c r="G1335" s="22" t="s">
        <v>15</v>
      </c>
      <c r="H1335" s="24">
        <v>122137</v>
      </c>
      <c r="I1335" s="22" t="s">
        <v>16</v>
      </c>
      <c r="J1335" s="22" t="s">
        <v>4375</v>
      </c>
      <c r="K1335" s="22" t="s">
        <v>1748</v>
      </c>
      <c r="L1335" s="22" t="str">
        <f t="shared" si="20"/>
        <v>393</v>
      </c>
      <c r="M1335" s="22" t="s">
        <v>17</v>
      </c>
    </row>
    <row r="1336" spans="1:13" x14ac:dyDescent="0.25">
      <c r="A1336" s="18" t="s">
        <v>13</v>
      </c>
      <c r="B1336" s="18" t="s">
        <v>14</v>
      </c>
      <c r="C1336" s="19">
        <v>2825</v>
      </c>
      <c r="D1336" s="19">
        <v>2825</v>
      </c>
      <c r="E1336" s="20">
        <v>1687213971</v>
      </c>
      <c r="F1336" s="21">
        <v>45877.462893518503</v>
      </c>
      <c r="G1336" s="18" t="s">
        <v>15</v>
      </c>
      <c r="H1336" s="20">
        <v>122138</v>
      </c>
      <c r="I1336" s="18" t="s">
        <v>16</v>
      </c>
      <c r="J1336" s="18" t="s">
        <v>3094</v>
      </c>
      <c r="K1336" s="18" t="s">
        <v>3032</v>
      </c>
      <c r="L1336" s="22" t="str">
        <f t="shared" si="20"/>
        <v>393</v>
      </c>
      <c r="M1336" s="18" t="s">
        <v>17</v>
      </c>
    </row>
    <row r="1337" spans="1:13" x14ac:dyDescent="0.25">
      <c r="A1337" s="22" t="s">
        <v>13</v>
      </c>
      <c r="B1337" s="22" t="s">
        <v>14</v>
      </c>
      <c r="C1337" s="23">
        <v>9186.74</v>
      </c>
      <c r="D1337" s="23">
        <v>9186.74</v>
      </c>
      <c r="E1337" s="24">
        <v>1687216254</v>
      </c>
      <c r="F1337" s="25">
        <v>45877.463391203702</v>
      </c>
      <c r="G1337" s="22" t="s">
        <v>15</v>
      </c>
      <c r="H1337" s="24">
        <v>122139</v>
      </c>
      <c r="I1337" s="22" t="s">
        <v>16</v>
      </c>
      <c r="J1337" s="22" t="s">
        <v>4376</v>
      </c>
      <c r="K1337" s="22" t="s">
        <v>1918</v>
      </c>
      <c r="L1337" s="22" t="str">
        <f t="shared" si="20"/>
        <v>393</v>
      </c>
      <c r="M1337" s="22" t="s">
        <v>17</v>
      </c>
    </row>
    <row r="1338" spans="1:13" x14ac:dyDescent="0.25">
      <c r="A1338" s="22" t="s">
        <v>13</v>
      </c>
      <c r="B1338" s="22" t="s">
        <v>14</v>
      </c>
      <c r="C1338" s="23">
        <v>8300</v>
      </c>
      <c r="D1338" s="23">
        <v>8300</v>
      </c>
      <c r="E1338" s="24">
        <v>1687219659</v>
      </c>
      <c r="F1338" s="25">
        <v>45877.464108796303</v>
      </c>
      <c r="G1338" s="22" t="s">
        <v>15</v>
      </c>
      <c r="H1338" s="24">
        <v>122140</v>
      </c>
      <c r="I1338" s="22" t="s">
        <v>16</v>
      </c>
      <c r="J1338" s="22" t="s">
        <v>4377</v>
      </c>
      <c r="K1338" s="22" t="s">
        <v>2880</v>
      </c>
      <c r="L1338" s="22" t="str">
        <f t="shared" si="20"/>
        <v>393</v>
      </c>
      <c r="M1338" s="22" t="s">
        <v>17</v>
      </c>
    </row>
    <row r="1339" spans="1:13" x14ac:dyDescent="0.25">
      <c r="A1339" s="18" t="s">
        <v>13</v>
      </c>
      <c r="B1339" s="18" t="s">
        <v>14</v>
      </c>
      <c r="C1339" s="19">
        <v>187030.97</v>
      </c>
      <c r="D1339" s="19">
        <v>187030.97</v>
      </c>
      <c r="E1339" s="20">
        <v>1687226333</v>
      </c>
      <c r="F1339" s="21">
        <v>45877.465474536999</v>
      </c>
      <c r="G1339" s="18" t="s">
        <v>15</v>
      </c>
      <c r="H1339" s="20">
        <v>122142</v>
      </c>
      <c r="I1339" s="18" t="s">
        <v>16</v>
      </c>
      <c r="J1339" s="18" t="s">
        <v>4378</v>
      </c>
      <c r="K1339" s="18" t="s">
        <v>4326</v>
      </c>
      <c r="L1339" s="22" t="str">
        <f t="shared" si="20"/>
        <v>272</v>
      </c>
      <c r="M1339" s="18" t="s">
        <v>1741</v>
      </c>
    </row>
    <row r="1340" spans="1:13" x14ac:dyDescent="0.25">
      <c r="A1340" s="22" t="s">
        <v>13</v>
      </c>
      <c r="B1340" s="22" t="s">
        <v>14</v>
      </c>
      <c r="C1340" s="23">
        <v>10864.54</v>
      </c>
      <c r="D1340" s="23">
        <v>10864.54</v>
      </c>
      <c r="E1340" s="24">
        <v>1687227585</v>
      </c>
      <c r="F1340" s="25">
        <v>45877.465752314798</v>
      </c>
      <c r="G1340" s="22" t="s">
        <v>15</v>
      </c>
      <c r="H1340" s="24">
        <v>122143</v>
      </c>
      <c r="I1340" s="22" t="s">
        <v>16</v>
      </c>
      <c r="J1340" s="22" t="s">
        <v>4379</v>
      </c>
      <c r="K1340" s="22" t="s">
        <v>2960</v>
      </c>
      <c r="L1340" s="22" t="str">
        <f t="shared" si="20"/>
        <v>403</v>
      </c>
      <c r="M1340" s="22" t="s">
        <v>21</v>
      </c>
    </row>
    <row r="1341" spans="1:13" x14ac:dyDescent="0.25">
      <c r="A1341" s="22" t="s">
        <v>13</v>
      </c>
      <c r="B1341" s="22" t="s">
        <v>14</v>
      </c>
      <c r="C1341" s="23">
        <v>16908242.199999999</v>
      </c>
      <c r="D1341" s="23">
        <v>16908242.199999999</v>
      </c>
      <c r="E1341" s="24">
        <v>1687236992</v>
      </c>
      <c r="F1341" s="25">
        <v>45877.467685185198</v>
      </c>
      <c r="G1341" s="22" t="s">
        <v>15</v>
      </c>
      <c r="H1341" s="24">
        <v>122146</v>
      </c>
      <c r="I1341" s="22" t="s">
        <v>16</v>
      </c>
      <c r="J1341" s="26" t="s">
        <v>4380</v>
      </c>
      <c r="K1341" s="22" t="s">
        <v>4310</v>
      </c>
      <c r="L1341" s="22" t="str">
        <f t="shared" si="20"/>
        <v>272</v>
      </c>
      <c r="M1341" s="22" t="s">
        <v>1741</v>
      </c>
    </row>
    <row r="1342" spans="1:13" x14ac:dyDescent="0.25">
      <c r="A1342" s="22" t="s">
        <v>13</v>
      </c>
      <c r="B1342" s="22" t="s">
        <v>14</v>
      </c>
      <c r="C1342" s="23">
        <v>18470.96</v>
      </c>
      <c r="D1342" s="23">
        <v>18470.96</v>
      </c>
      <c r="E1342" s="24">
        <v>1687239151</v>
      </c>
      <c r="F1342" s="25">
        <v>45877.468159722201</v>
      </c>
      <c r="G1342" s="22" t="s">
        <v>15</v>
      </c>
      <c r="H1342" s="24">
        <v>122147</v>
      </c>
      <c r="I1342" s="22" t="s">
        <v>16</v>
      </c>
      <c r="J1342" s="22" t="s">
        <v>4381</v>
      </c>
      <c r="K1342" s="22" t="s">
        <v>3081</v>
      </c>
      <c r="L1342" s="22" t="str">
        <f t="shared" si="20"/>
        <v>393</v>
      </c>
      <c r="M1342" s="22" t="s">
        <v>17</v>
      </c>
    </row>
    <row r="1343" spans="1:13" x14ac:dyDescent="0.25">
      <c r="A1343" s="18" t="s">
        <v>13</v>
      </c>
      <c r="B1343" s="18" t="s">
        <v>14</v>
      </c>
      <c r="C1343" s="19">
        <v>1612</v>
      </c>
      <c r="D1343" s="19">
        <v>1612</v>
      </c>
      <c r="E1343" s="20">
        <v>1687242743</v>
      </c>
      <c r="F1343" s="21">
        <v>45877.468900462998</v>
      </c>
      <c r="G1343" s="18" t="s">
        <v>15</v>
      </c>
      <c r="H1343" s="20">
        <v>122149</v>
      </c>
      <c r="I1343" s="18" t="s">
        <v>16</v>
      </c>
      <c r="J1343" s="18" t="s">
        <v>4382</v>
      </c>
      <c r="K1343" s="18" t="s">
        <v>4383</v>
      </c>
      <c r="L1343" s="22" t="str">
        <f t="shared" si="20"/>
        <v>403</v>
      </c>
      <c r="M1343" s="18" t="s">
        <v>21</v>
      </c>
    </row>
    <row r="1344" spans="1:13" x14ac:dyDescent="0.25">
      <c r="A1344" s="18" t="s">
        <v>13</v>
      </c>
      <c r="B1344" s="18" t="s">
        <v>14</v>
      </c>
      <c r="C1344" s="19">
        <v>422118</v>
      </c>
      <c r="D1344" s="19">
        <v>422118</v>
      </c>
      <c r="E1344" s="20">
        <v>1687250877</v>
      </c>
      <c r="F1344" s="21">
        <v>45877.470567129603</v>
      </c>
      <c r="G1344" s="18" t="s">
        <v>15</v>
      </c>
      <c r="H1344" s="20">
        <v>122151</v>
      </c>
      <c r="I1344" s="18" t="s">
        <v>16</v>
      </c>
      <c r="J1344" s="27" t="s">
        <v>4384</v>
      </c>
      <c r="K1344" s="18" t="s">
        <v>4352</v>
      </c>
      <c r="L1344" s="22" t="str">
        <f t="shared" si="20"/>
        <v>272</v>
      </c>
      <c r="M1344" s="18" t="s">
        <v>1741</v>
      </c>
    </row>
    <row r="1345" spans="1:13" x14ac:dyDescent="0.25">
      <c r="A1345" s="18" t="s">
        <v>13</v>
      </c>
      <c r="B1345" s="18" t="s">
        <v>14</v>
      </c>
      <c r="C1345" s="19">
        <v>179.77</v>
      </c>
      <c r="D1345" s="19">
        <v>179.77</v>
      </c>
      <c r="E1345" s="20">
        <v>1687253092</v>
      </c>
      <c r="F1345" s="21">
        <v>45877.471030092602</v>
      </c>
      <c r="G1345" s="18" t="s">
        <v>15</v>
      </c>
      <c r="H1345" s="20">
        <v>122152</v>
      </c>
      <c r="I1345" s="18" t="s">
        <v>16</v>
      </c>
      <c r="J1345" s="18" t="s">
        <v>4385</v>
      </c>
      <c r="K1345" s="18" t="s">
        <v>1748</v>
      </c>
      <c r="L1345" s="22" t="str">
        <f t="shared" si="20"/>
        <v>393</v>
      </c>
      <c r="M1345" s="18" t="s">
        <v>17</v>
      </c>
    </row>
    <row r="1346" spans="1:13" x14ac:dyDescent="0.25">
      <c r="A1346" s="18" t="s">
        <v>13</v>
      </c>
      <c r="B1346" s="18" t="s">
        <v>14</v>
      </c>
      <c r="C1346" s="19">
        <v>31719.71</v>
      </c>
      <c r="D1346" s="19">
        <v>31719.71</v>
      </c>
      <c r="E1346" s="20">
        <v>1687258625</v>
      </c>
      <c r="F1346" s="21">
        <v>45877.472199074102</v>
      </c>
      <c r="G1346" s="18" t="s">
        <v>15</v>
      </c>
      <c r="H1346" s="20">
        <v>122153</v>
      </c>
      <c r="I1346" s="18" t="s">
        <v>16</v>
      </c>
      <c r="J1346" s="18" t="s">
        <v>4386</v>
      </c>
      <c r="K1346" s="18" t="s">
        <v>3174</v>
      </c>
      <c r="L1346" s="22" t="str">
        <f t="shared" si="20"/>
        <v>403</v>
      </c>
      <c r="M1346" s="18" t="s">
        <v>21</v>
      </c>
    </row>
    <row r="1347" spans="1:13" x14ac:dyDescent="0.25">
      <c r="A1347" s="22" t="s">
        <v>13</v>
      </c>
      <c r="B1347" s="22" t="s">
        <v>14</v>
      </c>
      <c r="C1347" s="23">
        <v>30196</v>
      </c>
      <c r="D1347" s="23">
        <v>30196</v>
      </c>
      <c r="E1347" s="24">
        <v>1687260726</v>
      </c>
      <c r="F1347" s="25">
        <v>45877.472627314797</v>
      </c>
      <c r="G1347" s="22" t="s">
        <v>15</v>
      </c>
      <c r="H1347" s="24">
        <v>122154</v>
      </c>
      <c r="I1347" s="22" t="s">
        <v>16</v>
      </c>
      <c r="J1347" s="22" t="s">
        <v>4387</v>
      </c>
      <c r="K1347" s="22" t="s">
        <v>3042</v>
      </c>
      <c r="L1347" s="22" t="str">
        <f t="shared" ref="L1347:L1410" si="21">+MID(M1347,1,3)</f>
        <v>393</v>
      </c>
      <c r="M1347" s="22" t="s">
        <v>17</v>
      </c>
    </row>
    <row r="1348" spans="1:13" x14ac:dyDescent="0.25">
      <c r="A1348" s="18" t="s">
        <v>13</v>
      </c>
      <c r="B1348" s="18" t="s">
        <v>14</v>
      </c>
      <c r="C1348" s="19">
        <v>1399.15</v>
      </c>
      <c r="D1348" s="19">
        <v>1399.15</v>
      </c>
      <c r="E1348" s="20">
        <v>1687263901</v>
      </c>
      <c r="F1348" s="21">
        <v>45877.473298611098</v>
      </c>
      <c r="G1348" s="18" t="s">
        <v>15</v>
      </c>
      <c r="H1348" s="20">
        <v>122155</v>
      </c>
      <c r="I1348" s="18" t="s">
        <v>16</v>
      </c>
      <c r="J1348" s="18" t="s">
        <v>4388</v>
      </c>
      <c r="K1348" s="18" t="s">
        <v>3164</v>
      </c>
      <c r="L1348" s="22" t="str">
        <f t="shared" si="21"/>
        <v>393</v>
      </c>
      <c r="M1348" s="18" t="s">
        <v>17</v>
      </c>
    </row>
    <row r="1349" spans="1:13" x14ac:dyDescent="0.25">
      <c r="A1349" s="18" t="s">
        <v>13</v>
      </c>
      <c r="B1349" s="18" t="s">
        <v>14</v>
      </c>
      <c r="C1349" s="19">
        <v>16639273.800000001</v>
      </c>
      <c r="D1349" s="19">
        <v>16639273.800000001</v>
      </c>
      <c r="E1349" s="20">
        <v>1687265995</v>
      </c>
      <c r="F1349" s="21">
        <v>45877.473726851902</v>
      </c>
      <c r="G1349" s="18" t="s">
        <v>15</v>
      </c>
      <c r="H1349" s="20">
        <v>122156</v>
      </c>
      <c r="I1349" s="18" t="s">
        <v>16</v>
      </c>
      <c r="J1349" s="18" t="s">
        <v>4389</v>
      </c>
      <c r="K1349" s="18" t="s">
        <v>4310</v>
      </c>
      <c r="L1349" s="22" t="str">
        <f t="shared" si="21"/>
        <v>272</v>
      </c>
      <c r="M1349" s="18" t="s">
        <v>1741</v>
      </c>
    </row>
    <row r="1350" spans="1:13" x14ac:dyDescent="0.25">
      <c r="A1350" s="22" t="s">
        <v>13</v>
      </c>
      <c r="B1350" s="22" t="s">
        <v>14</v>
      </c>
      <c r="C1350" s="23">
        <v>21388.15</v>
      </c>
      <c r="D1350" s="23">
        <v>21388.15</v>
      </c>
      <c r="E1350" s="24">
        <v>1687275293</v>
      </c>
      <c r="F1350" s="25">
        <v>45877.475648148102</v>
      </c>
      <c r="G1350" s="22" t="s">
        <v>15</v>
      </c>
      <c r="H1350" s="24">
        <v>122157</v>
      </c>
      <c r="I1350" s="22" t="s">
        <v>16</v>
      </c>
      <c r="J1350" s="22" t="s">
        <v>4390</v>
      </c>
      <c r="K1350" s="22" t="s">
        <v>2960</v>
      </c>
      <c r="L1350" s="22" t="str">
        <f t="shared" si="21"/>
        <v>403</v>
      </c>
      <c r="M1350" s="22" t="s">
        <v>21</v>
      </c>
    </row>
    <row r="1351" spans="1:13" x14ac:dyDescent="0.25">
      <c r="A1351" s="18" t="s">
        <v>13</v>
      </c>
      <c r="B1351" s="18" t="s">
        <v>14</v>
      </c>
      <c r="C1351" s="19">
        <v>582.99</v>
      </c>
      <c r="D1351" s="19">
        <v>582.99</v>
      </c>
      <c r="E1351" s="20">
        <v>1687286935</v>
      </c>
      <c r="F1351" s="21">
        <v>45877.478055555599</v>
      </c>
      <c r="G1351" s="18" t="s">
        <v>15</v>
      </c>
      <c r="H1351" s="20">
        <v>122159</v>
      </c>
      <c r="I1351" s="18" t="s">
        <v>16</v>
      </c>
      <c r="J1351" s="18" t="s">
        <v>2895</v>
      </c>
      <c r="K1351" s="18" t="s">
        <v>2896</v>
      </c>
      <c r="L1351" s="22" t="str">
        <f t="shared" si="21"/>
        <v>393</v>
      </c>
      <c r="M1351" s="18" t="s">
        <v>17</v>
      </c>
    </row>
    <row r="1352" spans="1:13" x14ac:dyDescent="0.25">
      <c r="A1352" s="22" t="s">
        <v>13</v>
      </c>
      <c r="B1352" s="22" t="s">
        <v>14</v>
      </c>
      <c r="C1352" s="23">
        <v>189</v>
      </c>
      <c r="D1352" s="23">
        <v>189</v>
      </c>
      <c r="E1352" s="24">
        <v>1687292780</v>
      </c>
      <c r="F1352" s="25">
        <v>45877.479236111103</v>
      </c>
      <c r="G1352" s="22" t="s">
        <v>15</v>
      </c>
      <c r="H1352" s="24">
        <v>122161</v>
      </c>
      <c r="I1352" s="22" t="s">
        <v>16</v>
      </c>
      <c r="J1352" s="22" t="s">
        <v>4391</v>
      </c>
      <c r="K1352" s="22" t="s">
        <v>4392</v>
      </c>
      <c r="L1352" s="22" t="str">
        <f t="shared" si="21"/>
        <v>393</v>
      </c>
      <c r="M1352" s="22" t="s">
        <v>17</v>
      </c>
    </row>
    <row r="1353" spans="1:13" x14ac:dyDescent="0.25">
      <c r="A1353" s="18" t="s">
        <v>13</v>
      </c>
      <c r="B1353" s="18" t="s">
        <v>14</v>
      </c>
      <c r="C1353" s="19">
        <v>3792.94</v>
      </c>
      <c r="D1353" s="19">
        <v>3792.94</v>
      </c>
      <c r="E1353" s="20">
        <v>1687298786</v>
      </c>
      <c r="F1353" s="21">
        <v>45877.480451388903</v>
      </c>
      <c r="G1353" s="18" t="s">
        <v>15</v>
      </c>
      <c r="H1353" s="20">
        <v>122162</v>
      </c>
      <c r="I1353" s="18" t="s">
        <v>16</v>
      </c>
      <c r="J1353" s="18" t="s">
        <v>3060</v>
      </c>
      <c r="K1353" s="18" t="s">
        <v>1680</v>
      </c>
      <c r="L1353" s="22" t="str">
        <f t="shared" si="21"/>
        <v>426</v>
      </c>
      <c r="M1353" s="18" t="s">
        <v>26</v>
      </c>
    </row>
    <row r="1354" spans="1:13" x14ac:dyDescent="0.25">
      <c r="A1354" s="18" t="s">
        <v>13</v>
      </c>
      <c r="B1354" s="18" t="s">
        <v>14</v>
      </c>
      <c r="C1354" s="19">
        <v>157.16999999999999</v>
      </c>
      <c r="D1354" s="19">
        <v>157.16999999999999</v>
      </c>
      <c r="E1354" s="20">
        <v>1687304103</v>
      </c>
      <c r="F1354" s="21">
        <v>45877.481550925899</v>
      </c>
      <c r="G1354" s="18" t="s">
        <v>15</v>
      </c>
      <c r="H1354" s="20">
        <v>122163</v>
      </c>
      <c r="I1354" s="18" t="s">
        <v>16</v>
      </c>
      <c r="J1354" s="18" t="s">
        <v>2897</v>
      </c>
      <c r="K1354" s="18" t="s">
        <v>2896</v>
      </c>
      <c r="L1354" s="22" t="str">
        <f t="shared" si="21"/>
        <v>393</v>
      </c>
      <c r="M1354" s="18" t="s">
        <v>17</v>
      </c>
    </row>
    <row r="1355" spans="1:13" x14ac:dyDescent="0.25">
      <c r="A1355" s="18" t="s">
        <v>13</v>
      </c>
      <c r="B1355" s="18" t="s">
        <v>14</v>
      </c>
      <c r="C1355" s="19">
        <v>9241.66</v>
      </c>
      <c r="D1355" s="19">
        <v>9241.66</v>
      </c>
      <c r="E1355" s="20">
        <v>1687307498</v>
      </c>
      <c r="F1355" s="21">
        <v>45877.482233796298</v>
      </c>
      <c r="G1355" s="18" t="s">
        <v>15</v>
      </c>
      <c r="H1355" s="20">
        <v>122164</v>
      </c>
      <c r="I1355" s="18" t="s">
        <v>16</v>
      </c>
      <c r="J1355" s="18" t="s">
        <v>4393</v>
      </c>
      <c r="K1355" s="18" t="s">
        <v>3103</v>
      </c>
      <c r="L1355" s="22" t="str">
        <f t="shared" si="21"/>
        <v>403</v>
      </c>
      <c r="M1355" s="18" t="s">
        <v>21</v>
      </c>
    </row>
    <row r="1356" spans="1:13" x14ac:dyDescent="0.25">
      <c r="A1356" s="22" t="s">
        <v>13</v>
      </c>
      <c r="B1356" s="22" t="s">
        <v>14</v>
      </c>
      <c r="C1356" s="23">
        <v>4925.78</v>
      </c>
      <c r="D1356" s="23">
        <v>4925.78</v>
      </c>
      <c r="E1356" s="24">
        <v>1687311851</v>
      </c>
      <c r="F1356" s="25">
        <v>45877.483148148101</v>
      </c>
      <c r="G1356" s="22" t="s">
        <v>15</v>
      </c>
      <c r="H1356" s="24">
        <v>122165</v>
      </c>
      <c r="I1356" s="22" t="s">
        <v>16</v>
      </c>
      <c r="J1356" s="22" t="s">
        <v>4394</v>
      </c>
      <c r="K1356" s="22" t="s">
        <v>1680</v>
      </c>
      <c r="L1356" s="22" t="str">
        <f t="shared" si="21"/>
        <v>426</v>
      </c>
      <c r="M1356" s="22" t="s">
        <v>26</v>
      </c>
    </row>
    <row r="1357" spans="1:13" x14ac:dyDescent="0.25">
      <c r="A1357" s="22" t="s">
        <v>13</v>
      </c>
      <c r="B1357" s="22" t="s">
        <v>14</v>
      </c>
      <c r="C1357" s="23">
        <v>7903.41</v>
      </c>
      <c r="D1357" s="23">
        <v>7903.41</v>
      </c>
      <c r="E1357" s="24">
        <v>1687320589</v>
      </c>
      <c r="F1357" s="25">
        <v>45877.484942129602</v>
      </c>
      <c r="G1357" s="22" t="s">
        <v>15</v>
      </c>
      <c r="H1357" s="24">
        <v>122167</v>
      </c>
      <c r="I1357" s="22" t="s">
        <v>16</v>
      </c>
      <c r="J1357" s="22" t="s">
        <v>4395</v>
      </c>
      <c r="K1357" s="22" t="s">
        <v>3103</v>
      </c>
      <c r="L1357" s="22" t="str">
        <f t="shared" si="21"/>
        <v>403</v>
      </c>
      <c r="M1357" s="22" t="s">
        <v>21</v>
      </c>
    </row>
    <row r="1358" spans="1:13" x14ac:dyDescent="0.25">
      <c r="A1358" s="22" t="s">
        <v>13</v>
      </c>
      <c r="B1358" s="22" t="s">
        <v>14</v>
      </c>
      <c r="C1358" s="23">
        <v>268.3</v>
      </c>
      <c r="D1358" s="23">
        <v>268.3</v>
      </c>
      <c r="E1358" s="24">
        <v>1687323991</v>
      </c>
      <c r="F1358" s="25">
        <v>45877.4856365741</v>
      </c>
      <c r="G1358" s="22" t="s">
        <v>15</v>
      </c>
      <c r="H1358" s="24">
        <v>122169</v>
      </c>
      <c r="I1358" s="22" t="s">
        <v>16</v>
      </c>
      <c r="J1358" s="22" t="s">
        <v>3088</v>
      </c>
      <c r="K1358" s="22" t="s">
        <v>3087</v>
      </c>
      <c r="L1358" s="22" t="str">
        <f t="shared" si="21"/>
        <v>393</v>
      </c>
      <c r="M1358" s="22" t="s">
        <v>17</v>
      </c>
    </row>
    <row r="1359" spans="1:13" x14ac:dyDescent="0.25">
      <c r="A1359" s="22" t="s">
        <v>13</v>
      </c>
      <c r="B1359" s="22" t="s">
        <v>14</v>
      </c>
      <c r="C1359" s="23">
        <v>3403.33</v>
      </c>
      <c r="D1359" s="23">
        <v>3403.33</v>
      </c>
      <c r="E1359" s="24">
        <v>1687330389</v>
      </c>
      <c r="F1359" s="25">
        <v>45877.486967592602</v>
      </c>
      <c r="G1359" s="22" t="s">
        <v>15</v>
      </c>
      <c r="H1359" s="24">
        <v>122171</v>
      </c>
      <c r="I1359" s="22" t="s">
        <v>16</v>
      </c>
      <c r="J1359" s="22" t="s">
        <v>2903</v>
      </c>
      <c r="K1359" s="22" t="s">
        <v>2896</v>
      </c>
      <c r="L1359" s="22" t="str">
        <f t="shared" si="21"/>
        <v>393</v>
      </c>
      <c r="M1359" s="22" t="s">
        <v>17</v>
      </c>
    </row>
    <row r="1360" spans="1:13" x14ac:dyDescent="0.25">
      <c r="A1360" s="22" t="s">
        <v>13</v>
      </c>
      <c r="B1360" s="22" t="s">
        <v>14</v>
      </c>
      <c r="C1360" s="23">
        <v>46558.3</v>
      </c>
      <c r="D1360" s="23">
        <v>46558.3</v>
      </c>
      <c r="E1360" s="24">
        <v>1687330612</v>
      </c>
      <c r="F1360" s="25">
        <v>45877.487013888902</v>
      </c>
      <c r="G1360" s="22" t="s">
        <v>15</v>
      </c>
      <c r="H1360" s="24">
        <v>122172</v>
      </c>
      <c r="I1360" s="22" t="s">
        <v>16</v>
      </c>
      <c r="J1360" s="22" t="s">
        <v>4396</v>
      </c>
      <c r="K1360" s="22" t="s">
        <v>3103</v>
      </c>
      <c r="L1360" s="22" t="str">
        <f t="shared" si="21"/>
        <v>403</v>
      </c>
      <c r="M1360" s="22" t="s">
        <v>21</v>
      </c>
    </row>
    <row r="1361" spans="1:13" x14ac:dyDescent="0.25">
      <c r="A1361" s="18" t="s">
        <v>13</v>
      </c>
      <c r="B1361" s="18" t="s">
        <v>14</v>
      </c>
      <c r="C1361" s="19">
        <v>5193.3500000000004</v>
      </c>
      <c r="D1361" s="19">
        <v>5193.3500000000004</v>
      </c>
      <c r="E1361" s="20">
        <v>1687331790</v>
      </c>
      <c r="F1361" s="21">
        <v>45877.487245370401</v>
      </c>
      <c r="G1361" s="18" t="s">
        <v>15</v>
      </c>
      <c r="H1361" s="20">
        <v>122173</v>
      </c>
      <c r="I1361" s="18" t="s">
        <v>16</v>
      </c>
      <c r="J1361" s="18" t="s">
        <v>4397</v>
      </c>
      <c r="K1361" s="18" t="s">
        <v>3722</v>
      </c>
      <c r="L1361" s="22" t="str">
        <f t="shared" si="21"/>
        <v>393</v>
      </c>
      <c r="M1361" s="18" t="s">
        <v>17</v>
      </c>
    </row>
    <row r="1362" spans="1:13" x14ac:dyDescent="0.25">
      <c r="A1362" s="18" t="s">
        <v>13</v>
      </c>
      <c r="B1362" s="18" t="s">
        <v>14</v>
      </c>
      <c r="C1362" s="19">
        <v>111933</v>
      </c>
      <c r="D1362" s="19">
        <v>111933</v>
      </c>
      <c r="E1362" s="20">
        <v>1687333099</v>
      </c>
      <c r="F1362" s="21">
        <v>45877.487511574102</v>
      </c>
      <c r="G1362" s="18" t="s">
        <v>15</v>
      </c>
      <c r="H1362" s="20">
        <v>122174</v>
      </c>
      <c r="I1362" s="18" t="s">
        <v>16</v>
      </c>
      <c r="J1362" s="18" t="s">
        <v>4398</v>
      </c>
      <c r="K1362" s="18" t="s">
        <v>4392</v>
      </c>
      <c r="L1362" s="22" t="str">
        <f t="shared" si="21"/>
        <v>393</v>
      </c>
      <c r="M1362" s="18" t="s">
        <v>17</v>
      </c>
    </row>
    <row r="1363" spans="1:13" x14ac:dyDescent="0.25">
      <c r="A1363" s="22" t="s">
        <v>13</v>
      </c>
      <c r="B1363" s="22" t="s">
        <v>14</v>
      </c>
      <c r="C1363" s="23">
        <v>12681.26</v>
      </c>
      <c r="D1363" s="23">
        <v>12681.26</v>
      </c>
      <c r="E1363" s="24">
        <v>1687341366</v>
      </c>
      <c r="F1363" s="25">
        <v>45877.489247685196</v>
      </c>
      <c r="G1363" s="22" t="s">
        <v>15</v>
      </c>
      <c r="H1363" s="24">
        <v>122175</v>
      </c>
      <c r="I1363" s="22" t="s">
        <v>16</v>
      </c>
      <c r="J1363" s="22" t="s">
        <v>4399</v>
      </c>
      <c r="K1363" s="22" t="s">
        <v>3103</v>
      </c>
      <c r="L1363" s="22" t="str">
        <f t="shared" si="21"/>
        <v>403</v>
      </c>
      <c r="M1363" s="22" t="s">
        <v>21</v>
      </c>
    </row>
    <row r="1364" spans="1:13" x14ac:dyDescent="0.25">
      <c r="A1364" s="22" t="s">
        <v>13</v>
      </c>
      <c r="B1364" s="22" t="s">
        <v>14</v>
      </c>
      <c r="C1364" s="23">
        <v>4806.62</v>
      </c>
      <c r="D1364" s="23">
        <v>4806.62</v>
      </c>
      <c r="E1364" s="24">
        <v>1687342190</v>
      </c>
      <c r="F1364" s="25">
        <v>45877.489409722199</v>
      </c>
      <c r="G1364" s="22" t="s">
        <v>15</v>
      </c>
      <c r="H1364" s="24">
        <v>122176</v>
      </c>
      <c r="I1364" s="22" t="s">
        <v>16</v>
      </c>
      <c r="J1364" s="22" t="s">
        <v>2902</v>
      </c>
      <c r="K1364" s="22" t="s">
        <v>2896</v>
      </c>
      <c r="L1364" s="22" t="str">
        <f t="shared" si="21"/>
        <v>393</v>
      </c>
      <c r="M1364" s="22" t="s">
        <v>17</v>
      </c>
    </row>
    <row r="1365" spans="1:13" x14ac:dyDescent="0.25">
      <c r="A1365" s="18" t="s">
        <v>13</v>
      </c>
      <c r="B1365" s="18" t="s">
        <v>14</v>
      </c>
      <c r="C1365" s="19">
        <v>18148.53</v>
      </c>
      <c r="D1365" s="19">
        <v>18148.53</v>
      </c>
      <c r="E1365" s="20">
        <v>1687348528</v>
      </c>
      <c r="F1365" s="21">
        <v>45877.490740740701</v>
      </c>
      <c r="G1365" s="18" t="s">
        <v>15</v>
      </c>
      <c r="H1365" s="20">
        <v>122177</v>
      </c>
      <c r="I1365" s="18" t="s">
        <v>16</v>
      </c>
      <c r="J1365" s="18" t="s">
        <v>4400</v>
      </c>
      <c r="K1365" s="18" t="s">
        <v>2960</v>
      </c>
      <c r="L1365" s="22" t="str">
        <f t="shared" si="21"/>
        <v>403</v>
      </c>
      <c r="M1365" s="18" t="s">
        <v>21</v>
      </c>
    </row>
    <row r="1366" spans="1:13" x14ac:dyDescent="0.25">
      <c r="A1366" s="22" t="s">
        <v>13</v>
      </c>
      <c r="B1366" s="22" t="s">
        <v>14</v>
      </c>
      <c r="C1366" s="23">
        <v>22259</v>
      </c>
      <c r="D1366" s="23">
        <v>22259</v>
      </c>
      <c r="E1366" s="24">
        <v>1687352772</v>
      </c>
      <c r="F1366" s="25">
        <v>45877.491585648102</v>
      </c>
      <c r="G1366" s="22" t="s">
        <v>15</v>
      </c>
      <c r="H1366" s="24">
        <v>122179</v>
      </c>
      <c r="I1366" s="22" t="s">
        <v>16</v>
      </c>
      <c r="J1366" s="22" t="s">
        <v>4401</v>
      </c>
      <c r="K1366" s="22" t="s">
        <v>2611</v>
      </c>
      <c r="L1366" s="22" t="str">
        <f t="shared" si="21"/>
        <v>393</v>
      </c>
      <c r="M1366" s="22" t="s">
        <v>17</v>
      </c>
    </row>
    <row r="1367" spans="1:13" x14ac:dyDescent="0.25">
      <c r="A1367" s="22" t="s">
        <v>13</v>
      </c>
      <c r="B1367" s="22" t="s">
        <v>14</v>
      </c>
      <c r="C1367" s="23">
        <v>93177.84</v>
      </c>
      <c r="D1367" s="23">
        <v>93177.84</v>
      </c>
      <c r="E1367" s="24">
        <v>1687353596</v>
      </c>
      <c r="F1367" s="25">
        <v>45877.491747685199</v>
      </c>
      <c r="G1367" s="22" t="s">
        <v>15</v>
      </c>
      <c r="H1367" s="24">
        <v>122180</v>
      </c>
      <c r="I1367" s="22" t="s">
        <v>16</v>
      </c>
      <c r="J1367" s="22" t="s">
        <v>4402</v>
      </c>
      <c r="K1367" s="22" t="s">
        <v>3103</v>
      </c>
      <c r="L1367" s="22" t="str">
        <f t="shared" si="21"/>
        <v>403</v>
      </c>
      <c r="M1367" s="22" t="s">
        <v>21</v>
      </c>
    </row>
    <row r="1368" spans="1:13" x14ac:dyDescent="0.25">
      <c r="A1368" s="18" t="s">
        <v>13</v>
      </c>
      <c r="B1368" s="18" t="s">
        <v>14</v>
      </c>
      <c r="C1368" s="19">
        <v>60899.96</v>
      </c>
      <c r="D1368" s="19">
        <v>60899.96</v>
      </c>
      <c r="E1368" s="20">
        <v>1687354018</v>
      </c>
      <c r="F1368" s="21">
        <v>45877.491840277798</v>
      </c>
      <c r="G1368" s="18" t="s">
        <v>15</v>
      </c>
      <c r="H1368" s="20">
        <v>122181</v>
      </c>
      <c r="I1368" s="18" t="s">
        <v>16</v>
      </c>
      <c r="J1368" s="18" t="s">
        <v>4403</v>
      </c>
      <c r="K1368" s="18" t="s">
        <v>2993</v>
      </c>
      <c r="L1368" s="22" t="str">
        <f t="shared" si="21"/>
        <v>393</v>
      </c>
      <c r="M1368" s="18" t="s">
        <v>17</v>
      </c>
    </row>
    <row r="1369" spans="1:13" x14ac:dyDescent="0.25">
      <c r="A1369" s="22" t="s">
        <v>13</v>
      </c>
      <c r="B1369" s="22" t="s">
        <v>14</v>
      </c>
      <c r="C1369" s="23">
        <v>77982</v>
      </c>
      <c r="D1369" s="23">
        <v>77982</v>
      </c>
      <c r="E1369" s="24">
        <v>1687355051</v>
      </c>
      <c r="F1369" s="25">
        <v>45877.4920486111</v>
      </c>
      <c r="G1369" s="22" t="s">
        <v>15</v>
      </c>
      <c r="H1369" s="24">
        <v>122182</v>
      </c>
      <c r="I1369" s="22" t="s">
        <v>16</v>
      </c>
      <c r="J1369" s="22" t="s">
        <v>4404</v>
      </c>
      <c r="K1369" s="22" t="s">
        <v>2956</v>
      </c>
      <c r="L1369" s="22" t="str">
        <f t="shared" si="21"/>
        <v>393</v>
      </c>
      <c r="M1369" s="22" t="s">
        <v>17</v>
      </c>
    </row>
    <row r="1370" spans="1:13" x14ac:dyDescent="0.25">
      <c r="A1370" s="18" t="s">
        <v>13</v>
      </c>
      <c r="B1370" s="18" t="s">
        <v>14</v>
      </c>
      <c r="C1370" s="19">
        <v>3757.47</v>
      </c>
      <c r="D1370" s="19">
        <v>3757.47</v>
      </c>
      <c r="E1370" s="20">
        <v>1687358736</v>
      </c>
      <c r="F1370" s="21">
        <v>45877.492800925902</v>
      </c>
      <c r="G1370" s="18" t="s">
        <v>15</v>
      </c>
      <c r="H1370" s="20">
        <v>122183</v>
      </c>
      <c r="I1370" s="18" t="s">
        <v>16</v>
      </c>
      <c r="J1370" s="18" t="s">
        <v>2909</v>
      </c>
      <c r="K1370" s="18" t="s">
        <v>2896</v>
      </c>
      <c r="L1370" s="22" t="str">
        <f t="shared" si="21"/>
        <v>393</v>
      </c>
      <c r="M1370" s="18" t="s">
        <v>17</v>
      </c>
    </row>
    <row r="1371" spans="1:13" x14ac:dyDescent="0.25">
      <c r="A1371" s="22" t="s">
        <v>13</v>
      </c>
      <c r="B1371" s="22" t="s">
        <v>14</v>
      </c>
      <c r="C1371" s="23">
        <v>1135.75</v>
      </c>
      <c r="D1371" s="23">
        <v>1135.75</v>
      </c>
      <c r="E1371" s="24">
        <v>1687359396</v>
      </c>
      <c r="F1371" s="25">
        <v>45877.492928240703</v>
      </c>
      <c r="G1371" s="22" t="s">
        <v>15</v>
      </c>
      <c r="H1371" s="24">
        <v>122184</v>
      </c>
      <c r="I1371" s="22" t="s">
        <v>16</v>
      </c>
      <c r="J1371" s="22" t="s">
        <v>3086</v>
      </c>
      <c r="K1371" s="22" t="s">
        <v>3087</v>
      </c>
      <c r="L1371" s="22" t="str">
        <f t="shared" si="21"/>
        <v>393</v>
      </c>
      <c r="M1371" s="22" t="s">
        <v>17</v>
      </c>
    </row>
    <row r="1372" spans="1:13" x14ac:dyDescent="0.25">
      <c r="A1372" s="18" t="s">
        <v>13</v>
      </c>
      <c r="B1372" s="18" t="s">
        <v>14</v>
      </c>
      <c r="C1372" s="19">
        <v>38000.21</v>
      </c>
      <c r="D1372" s="19">
        <v>38000.21</v>
      </c>
      <c r="E1372" s="20">
        <v>1687363978</v>
      </c>
      <c r="F1372" s="21">
        <v>45877.493888888901</v>
      </c>
      <c r="G1372" s="18" t="s">
        <v>15</v>
      </c>
      <c r="H1372" s="20">
        <v>122185</v>
      </c>
      <c r="I1372" s="18" t="s">
        <v>16</v>
      </c>
      <c r="J1372" s="18" t="s">
        <v>4405</v>
      </c>
      <c r="K1372" s="18" t="s">
        <v>3103</v>
      </c>
      <c r="L1372" s="22" t="str">
        <f t="shared" si="21"/>
        <v>403</v>
      </c>
      <c r="M1372" s="18" t="s">
        <v>21</v>
      </c>
    </row>
    <row r="1373" spans="1:13" x14ac:dyDescent="0.25">
      <c r="A1373" s="18" t="s">
        <v>13</v>
      </c>
      <c r="B1373" s="18" t="s">
        <v>14</v>
      </c>
      <c r="C1373" s="19">
        <v>145912</v>
      </c>
      <c r="D1373" s="19">
        <v>145912</v>
      </c>
      <c r="E1373" s="20">
        <v>1687372034</v>
      </c>
      <c r="F1373" s="21">
        <v>45877.495532407404</v>
      </c>
      <c r="G1373" s="18" t="s">
        <v>15</v>
      </c>
      <c r="H1373" s="20">
        <v>122187</v>
      </c>
      <c r="I1373" s="18" t="s">
        <v>16</v>
      </c>
      <c r="J1373" s="27" t="s">
        <v>4406</v>
      </c>
      <c r="K1373" s="18" t="s">
        <v>4407</v>
      </c>
      <c r="L1373" s="22" t="str">
        <f t="shared" si="21"/>
        <v>403</v>
      </c>
      <c r="M1373" s="18" t="s">
        <v>21</v>
      </c>
    </row>
    <row r="1374" spans="1:13" x14ac:dyDescent="0.25">
      <c r="A1374" s="18" t="s">
        <v>13</v>
      </c>
      <c r="B1374" s="18" t="s">
        <v>14</v>
      </c>
      <c r="C1374" s="19">
        <v>4801.4799999999996</v>
      </c>
      <c r="D1374" s="19">
        <v>4801.4799999999996</v>
      </c>
      <c r="E1374" s="20">
        <v>1687373178</v>
      </c>
      <c r="F1374" s="21">
        <v>45877.495775463001</v>
      </c>
      <c r="G1374" s="18" t="s">
        <v>15</v>
      </c>
      <c r="H1374" s="20">
        <v>122188</v>
      </c>
      <c r="I1374" s="18" t="s">
        <v>16</v>
      </c>
      <c r="J1374" s="18" t="s">
        <v>4408</v>
      </c>
      <c r="K1374" s="18" t="s">
        <v>2995</v>
      </c>
      <c r="L1374" s="22" t="str">
        <f t="shared" si="21"/>
        <v>393</v>
      </c>
      <c r="M1374" s="18" t="s">
        <v>17</v>
      </c>
    </row>
    <row r="1375" spans="1:13" x14ac:dyDescent="0.25">
      <c r="A1375" s="18" t="s">
        <v>13</v>
      </c>
      <c r="B1375" s="18" t="s">
        <v>14</v>
      </c>
      <c r="C1375" s="19">
        <v>27129.29</v>
      </c>
      <c r="D1375" s="19">
        <v>27129.29</v>
      </c>
      <c r="E1375" s="20">
        <v>1687373401</v>
      </c>
      <c r="F1375" s="21">
        <v>45877.495821759301</v>
      </c>
      <c r="G1375" s="18" t="s">
        <v>15</v>
      </c>
      <c r="H1375" s="20">
        <v>122189</v>
      </c>
      <c r="I1375" s="18" t="s">
        <v>16</v>
      </c>
      <c r="J1375" s="18" t="s">
        <v>4409</v>
      </c>
      <c r="K1375" s="18" t="s">
        <v>45</v>
      </c>
      <c r="L1375" s="22" t="str">
        <f t="shared" si="21"/>
        <v>393</v>
      </c>
      <c r="M1375" s="18" t="s">
        <v>17</v>
      </c>
    </row>
    <row r="1376" spans="1:13" x14ac:dyDescent="0.25">
      <c r="A1376" s="22" t="s">
        <v>13</v>
      </c>
      <c r="B1376" s="22" t="s">
        <v>14</v>
      </c>
      <c r="C1376" s="23">
        <v>8942.5400000000009</v>
      </c>
      <c r="D1376" s="23">
        <v>8942.5400000000009</v>
      </c>
      <c r="E1376" s="24">
        <v>1687373895</v>
      </c>
      <c r="F1376" s="25">
        <v>45877.495925925898</v>
      </c>
      <c r="G1376" s="22" t="s">
        <v>15</v>
      </c>
      <c r="H1376" s="24">
        <v>122190</v>
      </c>
      <c r="I1376" s="22" t="s">
        <v>16</v>
      </c>
      <c r="J1376" s="22" t="s">
        <v>4410</v>
      </c>
      <c r="K1376" s="22" t="s">
        <v>3103</v>
      </c>
      <c r="L1376" s="22" t="str">
        <f t="shared" si="21"/>
        <v>403</v>
      </c>
      <c r="M1376" s="22" t="s">
        <v>21</v>
      </c>
    </row>
    <row r="1377" spans="1:13" x14ac:dyDescent="0.25">
      <c r="A1377" s="18" t="s">
        <v>13</v>
      </c>
      <c r="B1377" s="18" t="s">
        <v>14</v>
      </c>
      <c r="C1377" s="19">
        <v>6038.45</v>
      </c>
      <c r="D1377" s="19">
        <v>6038.45</v>
      </c>
      <c r="E1377" s="20">
        <v>1687377129</v>
      </c>
      <c r="F1377" s="21">
        <v>45877.496585648201</v>
      </c>
      <c r="G1377" s="18" t="s">
        <v>15</v>
      </c>
      <c r="H1377" s="20">
        <v>122191</v>
      </c>
      <c r="I1377" s="18" t="s">
        <v>16</v>
      </c>
      <c r="J1377" s="18" t="s">
        <v>4411</v>
      </c>
      <c r="K1377" s="18" t="s">
        <v>1707</v>
      </c>
      <c r="L1377" s="22" t="str">
        <f t="shared" si="21"/>
        <v>393</v>
      </c>
      <c r="M1377" s="18" t="s">
        <v>17</v>
      </c>
    </row>
    <row r="1378" spans="1:13" x14ac:dyDescent="0.25">
      <c r="A1378" s="18" t="s">
        <v>13</v>
      </c>
      <c r="B1378" s="18" t="s">
        <v>14</v>
      </c>
      <c r="C1378" s="19">
        <v>64.17</v>
      </c>
      <c r="D1378" s="19">
        <v>64.17</v>
      </c>
      <c r="E1378" s="20">
        <v>1687377204</v>
      </c>
      <c r="F1378" s="21">
        <v>45877.496597222198</v>
      </c>
      <c r="G1378" s="18" t="s">
        <v>15</v>
      </c>
      <c r="H1378" s="20">
        <v>122192</v>
      </c>
      <c r="I1378" s="18" t="s">
        <v>16</v>
      </c>
      <c r="J1378" s="18" t="s">
        <v>2912</v>
      </c>
      <c r="K1378" s="18" t="s">
        <v>2896</v>
      </c>
      <c r="L1378" s="22" t="str">
        <f t="shared" si="21"/>
        <v>393</v>
      </c>
      <c r="M1378" s="18" t="s">
        <v>17</v>
      </c>
    </row>
    <row r="1379" spans="1:13" x14ac:dyDescent="0.25">
      <c r="A1379" s="22" t="s">
        <v>13</v>
      </c>
      <c r="B1379" s="22" t="s">
        <v>14</v>
      </c>
      <c r="C1379" s="23">
        <v>9899</v>
      </c>
      <c r="D1379" s="23">
        <v>9899</v>
      </c>
      <c r="E1379" s="24">
        <v>1687389107</v>
      </c>
      <c r="F1379" s="25">
        <v>45877.499120370398</v>
      </c>
      <c r="G1379" s="22" t="s">
        <v>15</v>
      </c>
      <c r="H1379" s="24">
        <v>122193</v>
      </c>
      <c r="I1379" s="22" t="s">
        <v>16</v>
      </c>
      <c r="J1379" s="22" t="s">
        <v>4412</v>
      </c>
      <c r="K1379" s="22" t="s">
        <v>2611</v>
      </c>
      <c r="L1379" s="22" t="str">
        <f t="shared" si="21"/>
        <v>393</v>
      </c>
      <c r="M1379" s="22" t="s">
        <v>17</v>
      </c>
    </row>
    <row r="1380" spans="1:13" x14ac:dyDescent="0.25">
      <c r="A1380" s="18" t="s">
        <v>13</v>
      </c>
      <c r="B1380" s="18" t="s">
        <v>14</v>
      </c>
      <c r="C1380" s="19">
        <v>10956.59</v>
      </c>
      <c r="D1380" s="19">
        <v>10956.59</v>
      </c>
      <c r="E1380" s="20">
        <v>1687390226</v>
      </c>
      <c r="F1380" s="21">
        <v>45877.499363425901</v>
      </c>
      <c r="G1380" s="18" t="s">
        <v>15</v>
      </c>
      <c r="H1380" s="20">
        <v>122194</v>
      </c>
      <c r="I1380" s="18" t="s">
        <v>16</v>
      </c>
      <c r="J1380" s="18" t="s">
        <v>4413</v>
      </c>
      <c r="K1380" s="18" t="s">
        <v>1707</v>
      </c>
      <c r="L1380" s="22" t="str">
        <f t="shared" si="21"/>
        <v>393</v>
      </c>
      <c r="M1380" s="18" t="s">
        <v>17</v>
      </c>
    </row>
    <row r="1381" spans="1:13" x14ac:dyDescent="0.25">
      <c r="A1381" s="18" t="s">
        <v>13</v>
      </c>
      <c r="B1381" s="18" t="s">
        <v>14</v>
      </c>
      <c r="C1381" s="19">
        <v>2320.23</v>
      </c>
      <c r="D1381" s="19">
        <v>2320.23</v>
      </c>
      <c r="E1381" s="20">
        <v>1687395940</v>
      </c>
      <c r="F1381" s="21">
        <v>45877.500590277799</v>
      </c>
      <c r="G1381" s="18" t="s">
        <v>15</v>
      </c>
      <c r="H1381" s="20">
        <v>122196</v>
      </c>
      <c r="I1381" s="18" t="s">
        <v>16</v>
      </c>
      <c r="J1381" s="18" t="s">
        <v>2914</v>
      </c>
      <c r="K1381" s="18" t="s">
        <v>2896</v>
      </c>
      <c r="L1381" s="22" t="str">
        <f t="shared" si="21"/>
        <v>393</v>
      </c>
      <c r="M1381" s="18" t="s">
        <v>17</v>
      </c>
    </row>
    <row r="1382" spans="1:13" x14ac:dyDescent="0.25">
      <c r="A1382" s="22" t="s">
        <v>13</v>
      </c>
      <c r="B1382" s="22" t="s">
        <v>14</v>
      </c>
      <c r="C1382" s="23">
        <v>257148</v>
      </c>
      <c r="D1382" s="23">
        <v>257148</v>
      </c>
      <c r="E1382" s="24">
        <v>1687398536</v>
      </c>
      <c r="F1382" s="25">
        <v>45877.5011689815</v>
      </c>
      <c r="G1382" s="22" t="s">
        <v>15</v>
      </c>
      <c r="H1382" s="24">
        <v>122197</v>
      </c>
      <c r="I1382" s="22" t="s">
        <v>16</v>
      </c>
      <c r="J1382" s="26" t="s">
        <v>4414</v>
      </c>
      <c r="K1382" s="22" t="s">
        <v>4407</v>
      </c>
      <c r="L1382" s="22" t="str">
        <f t="shared" si="21"/>
        <v>403</v>
      </c>
      <c r="M1382" s="22" t="s">
        <v>21</v>
      </c>
    </row>
    <row r="1383" spans="1:13" x14ac:dyDescent="0.25">
      <c r="A1383" s="18" t="s">
        <v>13</v>
      </c>
      <c r="B1383" s="18" t="s">
        <v>14</v>
      </c>
      <c r="C1383" s="19">
        <v>236703</v>
      </c>
      <c r="D1383" s="19">
        <v>236703</v>
      </c>
      <c r="E1383" s="20">
        <v>1687400130</v>
      </c>
      <c r="F1383" s="21">
        <v>45877.501516203702</v>
      </c>
      <c r="G1383" s="18" t="s">
        <v>15</v>
      </c>
      <c r="H1383" s="20">
        <v>122198</v>
      </c>
      <c r="I1383" s="18" t="s">
        <v>16</v>
      </c>
      <c r="J1383" s="18" t="s">
        <v>4415</v>
      </c>
      <c r="K1383" s="18" t="s">
        <v>3188</v>
      </c>
      <c r="L1383" s="22" t="str">
        <f t="shared" si="21"/>
        <v>393</v>
      </c>
      <c r="M1383" s="18" t="s">
        <v>17</v>
      </c>
    </row>
    <row r="1384" spans="1:13" x14ac:dyDescent="0.25">
      <c r="A1384" s="22" t="s">
        <v>13</v>
      </c>
      <c r="B1384" s="22" t="s">
        <v>14</v>
      </c>
      <c r="C1384" s="23">
        <v>14291</v>
      </c>
      <c r="D1384" s="23">
        <v>14291</v>
      </c>
      <c r="E1384" s="24">
        <v>1687401274</v>
      </c>
      <c r="F1384" s="25">
        <v>45877.501793981501</v>
      </c>
      <c r="G1384" s="22" t="s">
        <v>15</v>
      </c>
      <c r="H1384" s="24">
        <v>122199</v>
      </c>
      <c r="I1384" s="22" t="s">
        <v>16</v>
      </c>
      <c r="J1384" s="22" t="s">
        <v>4412</v>
      </c>
      <c r="K1384" s="22" t="s">
        <v>2611</v>
      </c>
      <c r="L1384" s="22" t="str">
        <f t="shared" si="21"/>
        <v>393</v>
      </c>
      <c r="M1384" s="22" t="s">
        <v>17</v>
      </c>
    </row>
    <row r="1385" spans="1:13" x14ac:dyDescent="0.25">
      <c r="A1385" s="18" t="s">
        <v>13</v>
      </c>
      <c r="B1385" s="18" t="s">
        <v>14</v>
      </c>
      <c r="C1385" s="19">
        <v>913.93</v>
      </c>
      <c r="D1385" s="19">
        <v>913.93</v>
      </c>
      <c r="E1385" s="20">
        <v>1687409745</v>
      </c>
      <c r="F1385" s="21">
        <v>45877.503680555601</v>
      </c>
      <c r="G1385" s="18" t="s">
        <v>15</v>
      </c>
      <c r="H1385" s="20">
        <v>122200</v>
      </c>
      <c r="I1385" s="18" t="s">
        <v>16</v>
      </c>
      <c r="J1385" s="18" t="s">
        <v>2915</v>
      </c>
      <c r="K1385" s="18" t="s">
        <v>2896</v>
      </c>
      <c r="L1385" s="22" t="str">
        <f t="shared" si="21"/>
        <v>393</v>
      </c>
      <c r="M1385" s="18" t="s">
        <v>17</v>
      </c>
    </row>
    <row r="1386" spans="1:13" x14ac:dyDescent="0.25">
      <c r="A1386" s="22" t="s">
        <v>13</v>
      </c>
      <c r="B1386" s="22" t="s">
        <v>14</v>
      </c>
      <c r="C1386" s="23">
        <v>13223.87</v>
      </c>
      <c r="D1386" s="23">
        <v>13223.87</v>
      </c>
      <c r="E1386" s="24">
        <v>1687420172</v>
      </c>
      <c r="F1386" s="25">
        <v>45877.506018518499</v>
      </c>
      <c r="G1386" s="22" t="s">
        <v>15</v>
      </c>
      <c r="H1386" s="24">
        <v>122201</v>
      </c>
      <c r="I1386" s="22" t="s">
        <v>16</v>
      </c>
      <c r="J1386" s="22" t="s">
        <v>4416</v>
      </c>
      <c r="K1386" s="22" t="s">
        <v>45</v>
      </c>
      <c r="L1386" s="22" t="str">
        <f t="shared" si="21"/>
        <v>393</v>
      </c>
      <c r="M1386" s="22" t="s">
        <v>17</v>
      </c>
    </row>
    <row r="1387" spans="1:13" x14ac:dyDescent="0.25">
      <c r="A1387" s="18" t="s">
        <v>13</v>
      </c>
      <c r="B1387" s="18" t="s">
        <v>14</v>
      </c>
      <c r="C1387" s="19">
        <v>826550.09</v>
      </c>
      <c r="D1387" s="19">
        <v>826550.09</v>
      </c>
      <c r="E1387" s="20">
        <v>1687422118</v>
      </c>
      <c r="F1387" s="21">
        <v>45877.506423611099</v>
      </c>
      <c r="G1387" s="18" t="s">
        <v>15</v>
      </c>
      <c r="H1387" s="20">
        <v>122202</v>
      </c>
      <c r="I1387" s="18" t="s">
        <v>16</v>
      </c>
      <c r="J1387" s="18" t="s">
        <v>4417</v>
      </c>
      <c r="K1387" s="18" t="s">
        <v>4418</v>
      </c>
      <c r="L1387" s="22" t="str">
        <f t="shared" si="21"/>
        <v>138</v>
      </c>
      <c r="M1387" s="18" t="s">
        <v>43</v>
      </c>
    </row>
    <row r="1388" spans="1:13" x14ac:dyDescent="0.25">
      <c r="A1388" s="22" t="s">
        <v>13</v>
      </c>
      <c r="B1388" s="22" t="s">
        <v>14</v>
      </c>
      <c r="C1388" s="23">
        <v>4975.53</v>
      </c>
      <c r="D1388" s="23">
        <v>4975.53</v>
      </c>
      <c r="E1388" s="24">
        <v>1687426204</v>
      </c>
      <c r="F1388" s="25">
        <v>45877.5073148148</v>
      </c>
      <c r="G1388" s="22" t="s">
        <v>15</v>
      </c>
      <c r="H1388" s="24">
        <v>122203</v>
      </c>
      <c r="I1388" s="22" t="s">
        <v>16</v>
      </c>
      <c r="J1388" s="22" t="s">
        <v>2916</v>
      </c>
      <c r="K1388" s="22" t="s">
        <v>2896</v>
      </c>
      <c r="L1388" s="22" t="str">
        <f t="shared" si="21"/>
        <v>393</v>
      </c>
      <c r="M1388" s="22" t="s">
        <v>17</v>
      </c>
    </row>
    <row r="1389" spans="1:13" x14ac:dyDescent="0.25">
      <c r="A1389" s="22" t="s">
        <v>13</v>
      </c>
      <c r="B1389" s="22" t="s">
        <v>14</v>
      </c>
      <c r="C1389" s="23">
        <v>896848</v>
      </c>
      <c r="D1389" s="23">
        <v>896848</v>
      </c>
      <c r="E1389" s="24">
        <v>1687430328</v>
      </c>
      <c r="F1389" s="25">
        <v>45877.508206018501</v>
      </c>
      <c r="G1389" s="22" t="s">
        <v>15</v>
      </c>
      <c r="H1389" s="24">
        <v>122204</v>
      </c>
      <c r="I1389" s="22" t="s">
        <v>16</v>
      </c>
      <c r="J1389" s="26" t="s">
        <v>4419</v>
      </c>
      <c r="K1389" s="22" t="s">
        <v>4407</v>
      </c>
      <c r="L1389" s="22" t="str">
        <f t="shared" si="21"/>
        <v>403</v>
      </c>
      <c r="M1389" s="22" t="s">
        <v>21</v>
      </c>
    </row>
    <row r="1390" spans="1:13" x14ac:dyDescent="0.25">
      <c r="A1390" s="22" t="s">
        <v>13</v>
      </c>
      <c r="B1390" s="22" t="s">
        <v>14</v>
      </c>
      <c r="C1390" s="23">
        <v>160000</v>
      </c>
      <c r="D1390" s="23">
        <v>160000</v>
      </c>
      <c r="E1390" s="24">
        <v>1687435502</v>
      </c>
      <c r="F1390" s="25">
        <v>45877.509363425903</v>
      </c>
      <c r="G1390" s="22" t="s">
        <v>15</v>
      </c>
      <c r="H1390" s="24">
        <v>122205</v>
      </c>
      <c r="I1390" s="22" t="s">
        <v>16</v>
      </c>
      <c r="J1390" s="22" t="s">
        <v>4420</v>
      </c>
      <c r="K1390" s="22" t="s">
        <v>4421</v>
      </c>
      <c r="L1390" s="22" t="str">
        <f t="shared" si="21"/>
        <v>433</v>
      </c>
      <c r="M1390" s="22" t="s">
        <v>73</v>
      </c>
    </row>
    <row r="1391" spans="1:13" x14ac:dyDescent="0.25">
      <c r="A1391" s="18" t="s">
        <v>13</v>
      </c>
      <c r="B1391" s="18" t="s">
        <v>14</v>
      </c>
      <c r="C1391" s="19">
        <v>8614</v>
      </c>
      <c r="D1391" s="19">
        <v>8614</v>
      </c>
      <c r="E1391" s="20">
        <v>1687445649</v>
      </c>
      <c r="F1391" s="21">
        <v>45877.511666666702</v>
      </c>
      <c r="G1391" s="18" t="s">
        <v>15</v>
      </c>
      <c r="H1391" s="20">
        <v>122206</v>
      </c>
      <c r="I1391" s="18" t="s">
        <v>16</v>
      </c>
      <c r="J1391" s="18" t="s">
        <v>4422</v>
      </c>
      <c r="K1391" s="18" t="s">
        <v>4423</v>
      </c>
      <c r="L1391" s="22" t="str">
        <f t="shared" si="21"/>
        <v>393</v>
      </c>
      <c r="M1391" s="18" t="s">
        <v>17</v>
      </c>
    </row>
    <row r="1392" spans="1:13" x14ac:dyDescent="0.25">
      <c r="A1392" s="22" t="s">
        <v>13</v>
      </c>
      <c r="B1392" s="22" t="s">
        <v>14</v>
      </c>
      <c r="C1392" s="23">
        <v>780687</v>
      </c>
      <c r="D1392" s="23">
        <v>780687</v>
      </c>
      <c r="E1392" s="24">
        <v>1687447143</v>
      </c>
      <c r="F1392" s="25">
        <v>45877.512002314797</v>
      </c>
      <c r="G1392" s="22" t="s">
        <v>15</v>
      </c>
      <c r="H1392" s="24">
        <v>122207</v>
      </c>
      <c r="I1392" s="22" t="s">
        <v>16</v>
      </c>
      <c r="J1392" s="26" t="s">
        <v>4424</v>
      </c>
      <c r="K1392" s="22" t="s">
        <v>4407</v>
      </c>
      <c r="L1392" s="22" t="str">
        <f t="shared" si="21"/>
        <v>403</v>
      </c>
      <c r="M1392" s="22" t="s">
        <v>21</v>
      </c>
    </row>
    <row r="1393" spans="1:13" x14ac:dyDescent="0.25">
      <c r="A1393" s="22" t="s">
        <v>13</v>
      </c>
      <c r="B1393" s="22" t="s">
        <v>14</v>
      </c>
      <c r="C1393" s="23">
        <v>165.54</v>
      </c>
      <c r="D1393" s="23">
        <v>165.54</v>
      </c>
      <c r="E1393" s="24">
        <v>1687451826</v>
      </c>
      <c r="F1393" s="25">
        <v>45877.513067129599</v>
      </c>
      <c r="G1393" s="22" t="s">
        <v>15</v>
      </c>
      <c r="H1393" s="24">
        <v>122208</v>
      </c>
      <c r="I1393" s="22" t="s">
        <v>16</v>
      </c>
      <c r="J1393" s="22" t="s">
        <v>2919</v>
      </c>
      <c r="K1393" s="22" t="s">
        <v>2896</v>
      </c>
      <c r="L1393" s="22" t="str">
        <f t="shared" si="21"/>
        <v>393</v>
      </c>
      <c r="M1393" s="22" t="s">
        <v>17</v>
      </c>
    </row>
    <row r="1394" spans="1:13" x14ac:dyDescent="0.25">
      <c r="A1394" s="22" t="s">
        <v>13</v>
      </c>
      <c r="B1394" s="22" t="s">
        <v>14</v>
      </c>
      <c r="C1394" s="23">
        <v>2987.14</v>
      </c>
      <c r="D1394" s="23">
        <v>2987.14</v>
      </c>
      <c r="E1394" s="24">
        <v>1687471959</v>
      </c>
      <c r="F1394" s="25">
        <v>45877.517615740697</v>
      </c>
      <c r="G1394" s="22" t="s">
        <v>15</v>
      </c>
      <c r="H1394" s="24">
        <v>122211</v>
      </c>
      <c r="I1394" s="22" t="s">
        <v>16</v>
      </c>
      <c r="J1394" s="22" t="s">
        <v>2920</v>
      </c>
      <c r="K1394" s="22" t="s">
        <v>2896</v>
      </c>
      <c r="L1394" s="22" t="str">
        <f t="shared" si="21"/>
        <v>393</v>
      </c>
      <c r="M1394" s="22" t="s">
        <v>17</v>
      </c>
    </row>
    <row r="1395" spans="1:13" x14ac:dyDescent="0.25">
      <c r="A1395" s="22" t="s">
        <v>13</v>
      </c>
      <c r="B1395" s="22" t="s">
        <v>14</v>
      </c>
      <c r="C1395" s="23">
        <v>0.31</v>
      </c>
      <c r="D1395" s="23">
        <v>0.31</v>
      </c>
      <c r="E1395" s="24">
        <v>1687474603</v>
      </c>
      <c r="F1395" s="25">
        <v>45877.518240740697</v>
      </c>
      <c r="G1395" s="22" t="s">
        <v>15</v>
      </c>
      <c r="H1395" s="24">
        <v>122212</v>
      </c>
      <c r="I1395" s="22" t="s">
        <v>16</v>
      </c>
      <c r="J1395" s="22" t="s">
        <v>4425</v>
      </c>
      <c r="K1395" s="22" t="s">
        <v>1753</v>
      </c>
      <c r="L1395" s="22" t="str">
        <f t="shared" si="21"/>
        <v>393</v>
      </c>
      <c r="M1395" s="22" t="s">
        <v>17</v>
      </c>
    </row>
    <row r="1396" spans="1:13" x14ac:dyDescent="0.25">
      <c r="A1396" s="18" t="s">
        <v>13</v>
      </c>
      <c r="B1396" s="18" t="s">
        <v>14</v>
      </c>
      <c r="C1396" s="19">
        <v>405457.57</v>
      </c>
      <c r="D1396" s="19">
        <v>405457.57</v>
      </c>
      <c r="E1396" s="20">
        <v>1687476540</v>
      </c>
      <c r="F1396" s="21">
        <v>45877.5186805556</v>
      </c>
      <c r="G1396" s="18" t="s">
        <v>15</v>
      </c>
      <c r="H1396" s="20">
        <v>122213</v>
      </c>
      <c r="I1396" s="18" t="s">
        <v>16</v>
      </c>
      <c r="J1396" s="18" t="s">
        <v>2981</v>
      </c>
      <c r="K1396" s="18" t="s">
        <v>2982</v>
      </c>
      <c r="L1396" s="22" t="str">
        <f t="shared" si="21"/>
        <v>226</v>
      </c>
      <c r="M1396" s="18" t="s">
        <v>2097</v>
      </c>
    </row>
    <row r="1397" spans="1:13" x14ac:dyDescent="0.25">
      <c r="A1397" s="22" t="s">
        <v>13</v>
      </c>
      <c r="B1397" s="22" t="s">
        <v>14</v>
      </c>
      <c r="C1397" s="23">
        <v>2513.67</v>
      </c>
      <c r="D1397" s="23">
        <v>2513.67</v>
      </c>
      <c r="E1397" s="24">
        <v>1687486105</v>
      </c>
      <c r="F1397" s="25">
        <v>45877.520914351902</v>
      </c>
      <c r="G1397" s="22" t="s">
        <v>15</v>
      </c>
      <c r="H1397" s="24">
        <v>122214</v>
      </c>
      <c r="I1397" s="22" t="s">
        <v>16</v>
      </c>
      <c r="J1397" s="22" t="s">
        <v>4426</v>
      </c>
      <c r="K1397" s="22" t="s">
        <v>1753</v>
      </c>
      <c r="L1397" s="22" t="str">
        <f t="shared" si="21"/>
        <v>393</v>
      </c>
      <c r="M1397" s="22" t="s">
        <v>17</v>
      </c>
    </row>
    <row r="1398" spans="1:13" x14ac:dyDescent="0.25">
      <c r="A1398" s="18" t="s">
        <v>13</v>
      </c>
      <c r="B1398" s="18" t="s">
        <v>14</v>
      </c>
      <c r="C1398" s="19">
        <v>149558</v>
      </c>
      <c r="D1398" s="19">
        <v>149558</v>
      </c>
      <c r="E1398" s="20">
        <v>1687492943</v>
      </c>
      <c r="F1398" s="21">
        <v>45877.5225347222</v>
      </c>
      <c r="G1398" s="18" t="s">
        <v>15</v>
      </c>
      <c r="H1398" s="20">
        <v>122215</v>
      </c>
      <c r="I1398" s="18" t="s">
        <v>16</v>
      </c>
      <c r="J1398" s="18" t="s">
        <v>145</v>
      </c>
      <c r="K1398" s="18" t="s">
        <v>1486</v>
      </c>
      <c r="L1398" s="22" t="str">
        <f t="shared" si="21"/>
        <v>393</v>
      </c>
      <c r="M1398" s="18" t="s">
        <v>17</v>
      </c>
    </row>
    <row r="1399" spans="1:13" x14ac:dyDescent="0.25">
      <c r="A1399" s="22" t="s">
        <v>13</v>
      </c>
      <c r="B1399" s="22" t="s">
        <v>14</v>
      </c>
      <c r="C1399" s="23">
        <v>1729.5</v>
      </c>
      <c r="D1399" s="23">
        <v>1729.5</v>
      </c>
      <c r="E1399" s="24">
        <v>1687528476</v>
      </c>
      <c r="F1399" s="25">
        <v>45877.5308912037</v>
      </c>
      <c r="G1399" s="22" t="s">
        <v>15</v>
      </c>
      <c r="H1399" s="24">
        <v>122216</v>
      </c>
      <c r="I1399" s="22" t="s">
        <v>16</v>
      </c>
      <c r="J1399" s="22" t="s">
        <v>4427</v>
      </c>
      <c r="K1399" s="22" t="s">
        <v>3005</v>
      </c>
      <c r="L1399" s="22" t="str">
        <f t="shared" si="21"/>
        <v>393</v>
      </c>
      <c r="M1399" s="22" t="s">
        <v>17</v>
      </c>
    </row>
    <row r="1400" spans="1:13" x14ac:dyDescent="0.25">
      <c r="A1400" s="18" t="s">
        <v>13</v>
      </c>
      <c r="B1400" s="18" t="s">
        <v>14</v>
      </c>
      <c r="C1400" s="19">
        <v>125458</v>
      </c>
      <c r="D1400" s="19">
        <v>125458</v>
      </c>
      <c r="E1400" s="20">
        <v>1687556979</v>
      </c>
      <c r="F1400" s="21">
        <v>45877.5375810185</v>
      </c>
      <c r="G1400" s="18" t="s">
        <v>15</v>
      </c>
      <c r="H1400" s="20">
        <v>122217</v>
      </c>
      <c r="I1400" s="18" t="s">
        <v>16</v>
      </c>
      <c r="J1400" s="18" t="s">
        <v>4428</v>
      </c>
      <c r="K1400" s="18" t="s">
        <v>3358</v>
      </c>
      <c r="L1400" s="22" t="str">
        <f t="shared" si="21"/>
        <v>393</v>
      </c>
      <c r="M1400" s="18" t="s">
        <v>17</v>
      </c>
    </row>
    <row r="1401" spans="1:13" x14ac:dyDescent="0.25">
      <c r="A1401" s="22" t="s">
        <v>13</v>
      </c>
      <c r="B1401" s="22" t="s">
        <v>14</v>
      </c>
      <c r="C1401" s="23">
        <v>1317.95</v>
      </c>
      <c r="D1401" s="23">
        <v>1317.95</v>
      </c>
      <c r="E1401" s="24">
        <v>1687560606</v>
      </c>
      <c r="F1401" s="25">
        <v>45877.538460648102</v>
      </c>
      <c r="G1401" s="22" t="s">
        <v>15</v>
      </c>
      <c r="H1401" s="24">
        <v>122218</v>
      </c>
      <c r="I1401" s="22" t="s">
        <v>16</v>
      </c>
      <c r="J1401" s="22" t="s">
        <v>4429</v>
      </c>
      <c r="K1401" s="22" t="s">
        <v>2071</v>
      </c>
      <c r="L1401" s="22" t="str">
        <f t="shared" si="21"/>
        <v>393</v>
      </c>
      <c r="M1401" s="22" t="s">
        <v>17</v>
      </c>
    </row>
    <row r="1402" spans="1:13" x14ac:dyDescent="0.25">
      <c r="A1402" s="18" t="s">
        <v>13</v>
      </c>
      <c r="B1402" s="18" t="s">
        <v>14</v>
      </c>
      <c r="C1402" s="19">
        <v>2890.55</v>
      </c>
      <c r="D1402" s="19">
        <v>2890.55</v>
      </c>
      <c r="E1402" s="20">
        <v>1687569324</v>
      </c>
      <c r="F1402" s="21">
        <v>45877.540601851899</v>
      </c>
      <c r="G1402" s="18" t="s">
        <v>15</v>
      </c>
      <c r="H1402" s="20">
        <v>122219</v>
      </c>
      <c r="I1402" s="18" t="s">
        <v>16</v>
      </c>
      <c r="J1402" s="18" t="s">
        <v>4430</v>
      </c>
      <c r="K1402" s="18" t="s">
        <v>3136</v>
      </c>
      <c r="L1402" s="22" t="str">
        <f t="shared" si="21"/>
        <v>393</v>
      </c>
      <c r="M1402" s="18" t="s">
        <v>17</v>
      </c>
    </row>
    <row r="1403" spans="1:13" x14ac:dyDescent="0.25">
      <c r="A1403" s="18" t="s">
        <v>13</v>
      </c>
      <c r="B1403" s="18" t="s">
        <v>14</v>
      </c>
      <c r="C1403" s="19">
        <v>193.05</v>
      </c>
      <c r="D1403" s="19">
        <v>193.05</v>
      </c>
      <c r="E1403" s="20">
        <v>1687585682</v>
      </c>
      <c r="F1403" s="21">
        <v>45877.544687499998</v>
      </c>
      <c r="G1403" s="18" t="s">
        <v>15</v>
      </c>
      <c r="H1403" s="20">
        <v>122220</v>
      </c>
      <c r="I1403" s="18" t="s">
        <v>16</v>
      </c>
      <c r="J1403" s="18" t="s">
        <v>4431</v>
      </c>
      <c r="K1403" s="18" t="s">
        <v>2071</v>
      </c>
      <c r="L1403" s="22" t="str">
        <f t="shared" si="21"/>
        <v>393</v>
      </c>
      <c r="M1403" s="18" t="s">
        <v>17</v>
      </c>
    </row>
    <row r="1404" spans="1:13" x14ac:dyDescent="0.25">
      <c r="A1404" s="22" t="s">
        <v>13</v>
      </c>
      <c r="B1404" s="22" t="s">
        <v>14</v>
      </c>
      <c r="C1404" s="23">
        <v>10162</v>
      </c>
      <c r="D1404" s="23">
        <v>10162</v>
      </c>
      <c r="E1404" s="24">
        <v>1687590871</v>
      </c>
      <c r="F1404" s="25">
        <v>45877.5460185185</v>
      </c>
      <c r="G1404" s="22" t="s">
        <v>15</v>
      </c>
      <c r="H1404" s="24">
        <v>122222</v>
      </c>
      <c r="I1404" s="22" t="s">
        <v>16</v>
      </c>
      <c r="J1404" s="22" t="s">
        <v>4432</v>
      </c>
      <c r="K1404" s="22" t="s">
        <v>2873</v>
      </c>
      <c r="L1404" s="22" t="str">
        <f t="shared" si="21"/>
        <v>393</v>
      </c>
      <c r="M1404" s="22" t="s">
        <v>17</v>
      </c>
    </row>
    <row r="1405" spans="1:13" x14ac:dyDescent="0.25">
      <c r="A1405" s="18" t="s">
        <v>13</v>
      </c>
      <c r="B1405" s="18" t="s">
        <v>14</v>
      </c>
      <c r="C1405" s="19">
        <v>8599</v>
      </c>
      <c r="D1405" s="19">
        <v>8599</v>
      </c>
      <c r="E1405" s="20">
        <v>1687592843</v>
      </c>
      <c r="F1405" s="21">
        <v>45877.5465162037</v>
      </c>
      <c r="G1405" s="18" t="s">
        <v>15</v>
      </c>
      <c r="H1405" s="20">
        <v>122223</v>
      </c>
      <c r="I1405" s="18" t="s">
        <v>16</v>
      </c>
      <c r="J1405" s="18" t="s">
        <v>20</v>
      </c>
      <c r="K1405" s="18" t="s">
        <v>2808</v>
      </c>
      <c r="L1405" s="22" t="str">
        <f t="shared" si="21"/>
        <v>393</v>
      </c>
      <c r="M1405" s="18" t="s">
        <v>17</v>
      </c>
    </row>
    <row r="1406" spans="1:13" x14ac:dyDescent="0.25">
      <c r="A1406" s="22" t="s">
        <v>13</v>
      </c>
      <c r="B1406" s="22" t="s">
        <v>14</v>
      </c>
      <c r="C1406" s="23">
        <v>90.19</v>
      </c>
      <c r="D1406" s="23">
        <v>90.19</v>
      </c>
      <c r="E1406" s="24">
        <v>1687603292</v>
      </c>
      <c r="F1406" s="25">
        <v>45877.549178240697</v>
      </c>
      <c r="G1406" s="22" t="s">
        <v>15</v>
      </c>
      <c r="H1406" s="24">
        <v>122225</v>
      </c>
      <c r="I1406" s="22" t="s">
        <v>16</v>
      </c>
      <c r="J1406" s="22" t="s">
        <v>4433</v>
      </c>
      <c r="K1406" s="22" t="s">
        <v>2071</v>
      </c>
      <c r="L1406" s="22" t="str">
        <f t="shared" si="21"/>
        <v>393</v>
      </c>
      <c r="M1406" s="22" t="s">
        <v>17</v>
      </c>
    </row>
    <row r="1407" spans="1:13" x14ac:dyDescent="0.25">
      <c r="A1407" s="22" t="s">
        <v>13</v>
      </c>
      <c r="B1407" s="22" t="s">
        <v>14</v>
      </c>
      <c r="C1407" s="23">
        <v>1667234.04</v>
      </c>
      <c r="D1407" s="23">
        <v>1667234.04</v>
      </c>
      <c r="E1407" s="24">
        <v>1687623781</v>
      </c>
      <c r="F1407" s="25">
        <v>45877.554340277798</v>
      </c>
      <c r="G1407" s="22" t="s">
        <v>15</v>
      </c>
      <c r="H1407" s="24">
        <v>122229</v>
      </c>
      <c r="I1407" s="22" t="s">
        <v>16</v>
      </c>
      <c r="J1407" s="22" t="s">
        <v>4434</v>
      </c>
      <c r="K1407" s="22" t="s">
        <v>1846</v>
      </c>
      <c r="L1407" s="22" t="str">
        <f t="shared" si="21"/>
        <v>403</v>
      </c>
      <c r="M1407" s="22" t="s">
        <v>21</v>
      </c>
    </row>
    <row r="1408" spans="1:13" x14ac:dyDescent="0.25">
      <c r="A1408" s="18" t="s">
        <v>13</v>
      </c>
      <c r="B1408" s="18" t="s">
        <v>14</v>
      </c>
      <c r="C1408" s="19">
        <v>626150</v>
      </c>
      <c r="D1408" s="19">
        <v>626150</v>
      </c>
      <c r="E1408" s="20">
        <v>1687657363</v>
      </c>
      <c r="F1408" s="21">
        <v>45877.562824074099</v>
      </c>
      <c r="G1408" s="18" t="s">
        <v>15</v>
      </c>
      <c r="H1408" s="20">
        <v>122230</v>
      </c>
      <c r="I1408" s="18" t="s">
        <v>16</v>
      </c>
      <c r="J1408" s="18" t="s">
        <v>4435</v>
      </c>
      <c r="K1408" s="18" t="s">
        <v>111</v>
      </c>
      <c r="L1408" s="22" t="str">
        <f t="shared" si="21"/>
        <v>328</v>
      </c>
      <c r="M1408" s="18" t="s">
        <v>19</v>
      </c>
    </row>
    <row r="1409" spans="1:13" x14ac:dyDescent="0.25">
      <c r="A1409" s="22" t="s">
        <v>13</v>
      </c>
      <c r="B1409" s="22" t="s">
        <v>14</v>
      </c>
      <c r="C1409" s="23">
        <v>638.05999999999995</v>
      </c>
      <c r="D1409" s="23">
        <v>638.05999999999995</v>
      </c>
      <c r="E1409" s="24">
        <v>1687671166</v>
      </c>
      <c r="F1409" s="25">
        <v>45877.566296296303</v>
      </c>
      <c r="G1409" s="22" t="s">
        <v>15</v>
      </c>
      <c r="H1409" s="24">
        <v>122233</v>
      </c>
      <c r="I1409" s="22" t="s">
        <v>16</v>
      </c>
      <c r="J1409" s="22" t="s">
        <v>4436</v>
      </c>
      <c r="K1409" s="22" t="s">
        <v>2878</v>
      </c>
      <c r="L1409" s="22" t="str">
        <f t="shared" si="21"/>
        <v>393</v>
      </c>
      <c r="M1409" s="22" t="s">
        <v>17</v>
      </c>
    </row>
    <row r="1410" spans="1:13" x14ac:dyDescent="0.25">
      <c r="A1410" s="18" t="s">
        <v>13</v>
      </c>
      <c r="B1410" s="18" t="s">
        <v>14</v>
      </c>
      <c r="C1410" s="19">
        <v>254781</v>
      </c>
      <c r="D1410" s="19">
        <v>254781</v>
      </c>
      <c r="E1410" s="20">
        <v>1687675533</v>
      </c>
      <c r="F1410" s="21">
        <v>45877.567395833299</v>
      </c>
      <c r="G1410" s="18" t="s">
        <v>15</v>
      </c>
      <c r="H1410" s="20">
        <v>122234</v>
      </c>
      <c r="I1410" s="18" t="s">
        <v>16</v>
      </c>
      <c r="J1410" s="18" t="s">
        <v>4437</v>
      </c>
      <c r="K1410" s="18" t="s">
        <v>4438</v>
      </c>
      <c r="L1410" s="22" t="str">
        <f t="shared" si="21"/>
        <v>393</v>
      </c>
      <c r="M1410" s="18" t="s">
        <v>17</v>
      </c>
    </row>
    <row r="1411" spans="1:13" x14ac:dyDescent="0.25">
      <c r="A1411" s="22" t="s">
        <v>13</v>
      </c>
      <c r="B1411" s="22" t="s">
        <v>14</v>
      </c>
      <c r="C1411" s="23">
        <v>423472</v>
      </c>
      <c r="D1411" s="23">
        <v>423472</v>
      </c>
      <c r="E1411" s="24">
        <v>1687678538</v>
      </c>
      <c r="F1411" s="25">
        <v>45877.568159722199</v>
      </c>
      <c r="G1411" s="22" t="s">
        <v>15</v>
      </c>
      <c r="H1411" s="24">
        <v>122236</v>
      </c>
      <c r="I1411" s="22" t="s">
        <v>16</v>
      </c>
      <c r="J1411" s="22" t="s">
        <v>4439</v>
      </c>
      <c r="K1411" s="22" t="s">
        <v>2616</v>
      </c>
      <c r="L1411" s="22" t="str">
        <f t="shared" ref="L1411:L1474" si="22">+MID(M1411,1,3)</f>
        <v>226</v>
      </c>
      <c r="M1411" s="22" t="s">
        <v>2097</v>
      </c>
    </row>
    <row r="1412" spans="1:13" x14ac:dyDescent="0.25">
      <c r="A1412" s="22" t="s">
        <v>13</v>
      </c>
      <c r="B1412" s="22" t="s">
        <v>14</v>
      </c>
      <c r="C1412" s="23">
        <v>828735.1</v>
      </c>
      <c r="D1412" s="23">
        <v>828735.1</v>
      </c>
      <c r="E1412" s="24">
        <v>1687682345</v>
      </c>
      <c r="F1412" s="25">
        <v>45877.5690972222</v>
      </c>
      <c r="G1412" s="22" t="s">
        <v>15</v>
      </c>
      <c r="H1412" s="24">
        <v>122237</v>
      </c>
      <c r="I1412" s="22" t="s">
        <v>16</v>
      </c>
      <c r="J1412" s="22" t="s">
        <v>4440</v>
      </c>
      <c r="K1412" s="22" t="s">
        <v>1846</v>
      </c>
      <c r="L1412" s="22" t="str">
        <f t="shared" si="22"/>
        <v>403</v>
      </c>
      <c r="M1412" s="22" t="s">
        <v>21</v>
      </c>
    </row>
    <row r="1413" spans="1:13" x14ac:dyDescent="0.25">
      <c r="A1413" s="18" t="s">
        <v>13</v>
      </c>
      <c r="B1413" s="18" t="s">
        <v>14</v>
      </c>
      <c r="C1413" s="19">
        <v>6647.4</v>
      </c>
      <c r="D1413" s="19">
        <v>6647.4</v>
      </c>
      <c r="E1413" s="20">
        <v>1687685192</v>
      </c>
      <c r="F1413" s="21">
        <v>45877.569780092599</v>
      </c>
      <c r="G1413" s="18" t="s">
        <v>15</v>
      </c>
      <c r="H1413" s="20">
        <v>122238</v>
      </c>
      <c r="I1413" s="18" t="s">
        <v>16</v>
      </c>
      <c r="J1413" s="18" t="s">
        <v>4441</v>
      </c>
      <c r="K1413" s="18" t="s">
        <v>2878</v>
      </c>
      <c r="L1413" s="22" t="str">
        <f t="shared" si="22"/>
        <v>393</v>
      </c>
      <c r="M1413" s="18" t="s">
        <v>17</v>
      </c>
    </row>
    <row r="1414" spans="1:13" x14ac:dyDescent="0.25">
      <c r="A1414" s="22" t="s">
        <v>13</v>
      </c>
      <c r="B1414" s="22" t="s">
        <v>14</v>
      </c>
      <c r="C1414" s="23">
        <v>282.13</v>
      </c>
      <c r="D1414" s="23">
        <v>282.13</v>
      </c>
      <c r="E1414" s="24">
        <v>1687685204</v>
      </c>
      <c r="F1414" s="25">
        <v>45877.569780092599</v>
      </c>
      <c r="G1414" s="22" t="s">
        <v>15</v>
      </c>
      <c r="H1414" s="24">
        <v>122239</v>
      </c>
      <c r="I1414" s="22" t="s">
        <v>16</v>
      </c>
      <c r="J1414" s="22" t="s">
        <v>4442</v>
      </c>
      <c r="K1414" s="22" t="s">
        <v>3198</v>
      </c>
      <c r="L1414" s="22" t="str">
        <f t="shared" si="22"/>
        <v>393</v>
      </c>
      <c r="M1414" s="22" t="s">
        <v>17</v>
      </c>
    </row>
    <row r="1415" spans="1:13" x14ac:dyDescent="0.25">
      <c r="A1415" s="22" t="s">
        <v>13</v>
      </c>
      <c r="B1415" s="22" t="s">
        <v>14</v>
      </c>
      <c r="C1415" s="23">
        <v>1201.83</v>
      </c>
      <c r="D1415" s="23">
        <v>1201.83</v>
      </c>
      <c r="E1415" s="24">
        <v>1687689290</v>
      </c>
      <c r="F1415" s="25">
        <v>45877.5708101852</v>
      </c>
      <c r="G1415" s="22" t="s">
        <v>15</v>
      </c>
      <c r="H1415" s="24">
        <v>122240</v>
      </c>
      <c r="I1415" s="22" t="s">
        <v>16</v>
      </c>
      <c r="J1415" s="22" t="s">
        <v>4443</v>
      </c>
      <c r="K1415" s="22" t="s">
        <v>2751</v>
      </c>
      <c r="L1415" s="22" t="str">
        <f t="shared" si="22"/>
        <v>393</v>
      </c>
      <c r="M1415" s="22" t="s">
        <v>17</v>
      </c>
    </row>
    <row r="1416" spans="1:13" x14ac:dyDescent="0.25">
      <c r="A1416" s="18" t="s">
        <v>13</v>
      </c>
      <c r="B1416" s="18" t="s">
        <v>14</v>
      </c>
      <c r="C1416" s="19">
        <v>109</v>
      </c>
      <c r="D1416" s="19">
        <v>109</v>
      </c>
      <c r="E1416" s="20">
        <v>1687693786</v>
      </c>
      <c r="F1416" s="21">
        <v>45877.571921296301</v>
      </c>
      <c r="G1416" s="18" t="s">
        <v>15</v>
      </c>
      <c r="H1416" s="20">
        <v>122241</v>
      </c>
      <c r="I1416" s="18" t="s">
        <v>16</v>
      </c>
      <c r="J1416" s="27" t="s">
        <v>4444</v>
      </c>
      <c r="K1416" s="18" t="s">
        <v>3190</v>
      </c>
      <c r="L1416" s="22" t="str">
        <f t="shared" si="22"/>
        <v>403</v>
      </c>
      <c r="M1416" s="18" t="s">
        <v>21</v>
      </c>
    </row>
    <row r="1417" spans="1:13" x14ac:dyDescent="0.25">
      <c r="A1417" s="18" t="s">
        <v>13</v>
      </c>
      <c r="B1417" s="18" t="s">
        <v>14</v>
      </c>
      <c r="C1417" s="19">
        <v>4864</v>
      </c>
      <c r="D1417" s="19">
        <v>4864</v>
      </c>
      <c r="E1417" s="20">
        <v>1687696696</v>
      </c>
      <c r="F1417" s="21">
        <v>45877.572638888902</v>
      </c>
      <c r="G1417" s="18" t="s">
        <v>15</v>
      </c>
      <c r="H1417" s="20">
        <v>122242</v>
      </c>
      <c r="I1417" s="18" t="s">
        <v>16</v>
      </c>
      <c r="J1417" s="18" t="s">
        <v>75</v>
      </c>
      <c r="K1417" s="18" t="s">
        <v>4445</v>
      </c>
      <c r="L1417" s="22" t="str">
        <f t="shared" si="22"/>
        <v>403</v>
      </c>
      <c r="M1417" s="18" t="s">
        <v>21</v>
      </c>
    </row>
    <row r="1418" spans="1:13" x14ac:dyDescent="0.25">
      <c r="A1418" s="22" t="s">
        <v>13</v>
      </c>
      <c r="B1418" s="22" t="s">
        <v>14</v>
      </c>
      <c r="C1418" s="23">
        <v>1725.44</v>
      </c>
      <c r="D1418" s="23">
        <v>1725.44</v>
      </c>
      <c r="E1418" s="24">
        <v>1687702230</v>
      </c>
      <c r="F1418" s="25">
        <v>45877.573946759301</v>
      </c>
      <c r="G1418" s="22" t="s">
        <v>15</v>
      </c>
      <c r="H1418" s="24">
        <v>122243</v>
      </c>
      <c r="I1418" s="22" t="s">
        <v>16</v>
      </c>
      <c r="J1418" s="22" t="s">
        <v>4446</v>
      </c>
      <c r="K1418" s="22" t="s">
        <v>2751</v>
      </c>
      <c r="L1418" s="22" t="str">
        <f t="shared" si="22"/>
        <v>393</v>
      </c>
      <c r="M1418" s="22" t="s">
        <v>17</v>
      </c>
    </row>
    <row r="1419" spans="1:13" x14ac:dyDescent="0.25">
      <c r="A1419" s="18" t="s">
        <v>13</v>
      </c>
      <c r="B1419" s="18" t="s">
        <v>14</v>
      </c>
      <c r="C1419" s="19">
        <v>149291</v>
      </c>
      <c r="D1419" s="19">
        <v>149291</v>
      </c>
      <c r="E1419" s="20">
        <v>1687712422</v>
      </c>
      <c r="F1419" s="21">
        <v>45877.576261574097</v>
      </c>
      <c r="G1419" s="18" t="s">
        <v>15</v>
      </c>
      <c r="H1419" s="20">
        <v>122245</v>
      </c>
      <c r="I1419" s="18" t="s">
        <v>16</v>
      </c>
      <c r="J1419" s="18" t="s">
        <v>75</v>
      </c>
      <c r="K1419" s="18" t="s">
        <v>4445</v>
      </c>
      <c r="L1419" s="22" t="str">
        <f t="shared" si="22"/>
        <v>403</v>
      </c>
      <c r="M1419" s="18" t="s">
        <v>21</v>
      </c>
    </row>
    <row r="1420" spans="1:13" x14ac:dyDescent="0.25">
      <c r="A1420" s="22" t="s">
        <v>13</v>
      </c>
      <c r="B1420" s="22" t="s">
        <v>14</v>
      </c>
      <c r="C1420" s="23">
        <v>36604160.380000003</v>
      </c>
      <c r="D1420" s="23">
        <v>36604160.380000003</v>
      </c>
      <c r="E1420" s="24">
        <v>1687715871</v>
      </c>
      <c r="F1420" s="25">
        <v>45877.577025462997</v>
      </c>
      <c r="G1420" s="22" t="s">
        <v>15</v>
      </c>
      <c r="H1420" s="24">
        <v>122247</v>
      </c>
      <c r="I1420" s="22" t="s">
        <v>16</v>
      </c>
      <c r="J1420" s="22" t="s">
        <v>4447</v>
      </c>
      <c r="K1420" s="22" t="s">
        <v>455</v>
      </c>
      <c r="L1420" s="22" t="str">
        <f t="shared" si="22"/>
        <v>102</v>
      </c>
      <c r="M1420" s="22" t="s">
        <v>41</v>
      </c>
    </row>
    <row r="1421" spans="1:13" x14ac:dyDescent="0.25">
      <c r="A1421" s="22" t="s">
        <v>13</v>
      </c>
      <c r="B1421" s="22" t="s">
        <v>14</v>
      </c>
      <c r="C1421" s="23">
        <v>176.07</v>
      </c>
      <c r="D1421" s="23">
        <v>176.07</v>
      </c>
      <c r="E1421" s="24">
        <v>1687719823</v>
      </c>
      <c r="F1421" s="25">
        <v>45877.577916666698</v>
      </c>
      <c r="G1421" s="22" t="s">
        <v>15</v>
      </c>
      <c r="H1421" s="24">
        <v>122248</v>
      </c>
      <c r="I1421" s="22" t="s">
        <v>16</v>
      </c>
      <c r="J1421" s="22" t="s">
        <v>4448</v>
      </c>
      <c r="K1421" s="22" t="s">
        <v>2649</v>
      </c>
      <c r="L1421" s="22" t="str">
        <f t="shared" si="22"/>
        <v>393</v>
      </c>
      <c r="M1421" s="22" t="s">
        <v>17</v>
      </c>
    </row>
    <row r="1422" spans="1:13" x14ac:dyDescent="0.25">
      <c r="A1422" s="18" t="s">
        <v>13</v>
      </c>
      <c r="B1422" s="18" t="s">
        <v>14</v>
      </c>
      <c r="C1422" s="19">
        <v>1725.44</v>
      </c>
      <c r="D1422" s="19">
        <v>1725.44</v>
      </c>
      <c r="E1422" s="20">
        <v>1687728179</v>
      </c>
      <c r="F1422" s="21">
        <v>45877.579837963</v>
      </c>
      <c r="G1422" s="18" t="s">
        <v>15</v>
      </c>
      <c r="H1422" s="20">
        <v>122253</v>
      </c>
      <c r="I1422" s="18" t="s">
        <v>16</v>
      </c>
      <c r="J1422" s="18" t="s">
        <v>4446</v>
      </c>
      <c r="K1422" s="18" t="s">
        <v>2751</v>
      </c>
      <c r="L1422" s="22" t="str">
        <f t="shared" si="22"/>
        <v>393</v>
      </c>
      <c r="M1422" s="18" t="s">
        <v>17</v>
      </c>
    </row>
    <row r="1423" spans="1:13" x14ac:dyDescent="0.25">
      <c r="A1423" s="22" t="s">
        <v>13</v>
      </c>
      <c r="B1423" s="22" t="s">
        <v>14</v>
      </c>
      <c r="C1423" s="23">
        <v>3027</v>
      </c>
      <c r="D1423" s="23">
        <v>3027</v>
      </c>
      <c r="E1423" s="24">
        <v>1687732134</v>
      </c>
      <c r="F1423" s="25">
        <v>45877.580752314803</v>
      </c>
      <c r="G1423" s="22" t="s">
        <v>15</v>
      </c>
      <c r="H1423" s="24">
        <v>122254</v>
      </c>
      <c r="I1423" s="22" t="s">
        <v>16</v>
      </c>
      <c r="J1423" s="22" t="s">
        <v>4449</v>
      </c>
      <c r="K1423" s="22" t="s">
        <v>3034</v>
      </c>
      <c r="L1423" s="22" t="str">
        <f t="shared" si="22"/>
        <v>393</v>
      </c>
      <c r="M1423" s="22" t="s">
        <v>17</v>
      </c>
    </row>
    <row r="1424" spans="1:13" x14ac:dyDescent="0.25">
      <c r="A1424" s="18" t="s">
        <v>13</v>
      </c>
      <c r="B1424" s="18" t="s">
        <v>14</v>
      </c>
      <c r="C1424" s="19">
        <v>9280.5300000000007</v>
      </c>
      <c r="D1424" s="19">
        <v>9280.5300000000007</v>
      </c>
      <c r="E1424" s="20">
        <v>1687733364</v>
      </c>
      <c r="F1424" s="21">
        <v>45877.581006944398</v>
      </c>
      <c r="G1424" s="18" t="s">
        <v>15</v>
      </c>
      <c r="H1424" s="20">
        <v>122255</v>
      </c>
      <c r="I1424" s="18" t="s">
        <v>16</v>
      </c>
      <c r="J1424" s="18" t="s">
        <v>4450</v>
      </c>
      <c r="K1424" s="18" t="s">
        <v>2891</v>
      </c>
      <c r="L1424" s="22" t="str">
        <f t="shared" si="22"/>
        <v>393</v>
      </c>
      <c r="M1424" s="18" t="s">
        <v>17</v>
      </c>
    </row>
    <row r="1425" spans="1:13" x14ac:dyDescent="0.25">
      <c r="A1425" s="18" t="s">
        <v>13</v>
      </c>
      <c r="B1425" s="18" t="s">
        <v>14</v>
      </c>
      <c r="C1425" s="19">
        <v>45061168</v>
      </c>
      <c r="D1425" s="19">
        <v>45061168</v>
      </c>
      <c r="E1425" s="20">
        <v>1687735191</v>
      </c>
      <c r="F1425" s="21">
        <v>45877.581423611096</v>
      </c>
      <c r="G1425" s="18" t="s">
        <v>15</v>
      </c>
      <c r="H1425" s="20">
        <v>122256</v>
      </c>
      <c r="I1425" s="18" t="s">
        <v>16</v>
      </c>
      <c r="J1425" s="18" t="s">
        <v>4451</v>
      </c>
      <c r="K1425" s="18" t="s">
        <v>340</v>
      </c>
      <c r="L1425" s="22" t="str">
        <f t="shared" si="22"/>
        <v>111</v>
      </c>
      <c r="M1425" s="27" t="s">
        <v>91</v>
      </c>
    </row>
    <row r="1426" spans="1:13" x14ac:dyDescent="0.25">
      <c r="A1426" s="22" t="s">
        <v>13</v>
      </c>
      <c r="B1426" s="22" t="s">
        <v>14</v>
      </c>
      <c r="C1426" s="23">
        <v>636760</v>
      </c>
      <c r="D1426" s="23">
        <v>636760</v>
      </c>
      <c r="E1426" s="24">
        <v>1687735955</v>
      </c>
      <c r="F1426" s="25">
        <v>45877.581585648099</v>
      </c>
      <c r="G1426" s="22" t="s">
        <v>15</v>
      </c>
      <c r="H1426" s="24">
        <v>122257</v>
      </c>
      <c r="I1426" s="22" t="s">
        <v>16</v>
      </c>
      <c r="J1426" s="22" t="s">
        <v>75</v>
      </c>
      <c r="K1426" s="22" t="s">
        <v>4445</v>
      </c>
      <c r="L1426" s="22" t="str">
        <f t="shared" si="22"/>
        <v>403</v>
      </c>
      <c r="M1426" s="22" t="s">
        <v>21</v>
      </c>
    </row>
    <row r="1427" spans="1:13" x14ac:dyDescent="0.25">
      <c r="A1427" s="22" t="s">
        <v>13</v>
      </c>
      <c r="B1427" s="22" t="s">
        <v>14</v>
      </c>
      <c r="C1427" s="23">
        <v>153606.92000000001</v>
      </c>
      <c r="D1427" s="23">
        <v>153606.92000000001</v>
      </c>
      <c r="E1427" s="24">
        <v>1687737961</v>
      </c>
      <c r="F1427" s="25">
        <v>45877.582060185203</v>
      </c>
      <c r="G1427" s="22" t="s">
        <v>15</v>
      </c>
      <c r="H1427" s="24">
        <v>122258</v>
      </c>
      <c r="I1427" s="22" t="s">
        <v>16</v>
      </c>
      <c r="J1427" s="22" t="s">
        <v>4452</v>
      </c>
      <c r="K1427" s="22" t="s">
        <v>1846</v>
      </c>
      <c r="L1427" s="22" t="str">
        <f t="shared" si="22"/>
        <v>403</v>
      </c>
      <c r="M1427" s="22" t="s">
        <v>21</v>
      </c>
    </row>
    <row r="1428" spans="1:13" x14ac:dyDescent="0.25">
      <c r="A1428" s="18" t="s">
        <v>13</v>
      </c>
      <c r="B1428" s="18" t="s">
        <v>14</v>
      </c>
      <c r="C1428" s="19">
        <v>2213.94</v>
      </c>
      <c r="D1428" s="19">
        <v>2213.94</v>
      </c>
      <c r="E1428" s="20">
        <v>1687742459</v>
      </c>
      <c r="F1428" s="21">
        <v>45877.583055555602</v>
      </c>
      <c r="G1428" s="18" t="s">
        <v>15</v>
      </c>
      <c r="H1428" s="20">
        <v>122259</v>
      </c>
      <c r="I1428" s="18" t="s">
        <v>16</v>
      </c>
      <c r="J1428" s="18" t="s">
        <v>4453</v>
      </c>
      <c r="K1428" s="18" t="s">
        <v>2751</v>
      </c>
      <c r="L1428" s="22" t="str">
        <f t="shared" si="22"/>
        <v>393</v>
      </c>
      <c r="M1428" s="18" t="s">
        <v>17</v>
      </c>
    </row>
    <row r="1429" spans="1:13" x14ac:dyDescent="0.25">
      <c r="A1429" s="18" t="s">
        <v>13</v>
      </c>
      <c r="B1429" s="18" t="s">
        <v>14</v>
      </c>
      <c r="C1429" s="19">
        <v>694</v>
      </c>
      <c r="D1429" s="19">
        <v>694</v>
      </c>
      <c r="E1429" s="20">
        <v>1687750242</v>
      </c>
      <c r="F1429" s="21">
        <v>45877.584803240701</v>
      </c>
      <c r="G1429" s="18" t="s">
        <v>15</v>
      </c>
      <c r="H1429" s="20">
        <v>122260</v>
      </c>
      <c r="I1429" s="18" t="s">
        <v>16</v>
      </c>
      <c r="J1429" s="18" t="s">
        <v>75</v>
      </c>
      <c r="K1429" s="18" t="s">
        <v>4445</v>
      </c>
      <c r="L1429" s="22" t="str">
        <f t="shared" si="22"/>
        <v>403</v>
      </c>
      <c r="M1429" s="18" t="s">
        <v>21</v>
      </c>
    </row>
    <row r="1430" spans="1:13" x14ac:dyDescent="0.25">
      <c r="A1430" s="18" t="s">
        <v>13</v>
      </c>
      <c r="B1430" s="18" t="s">
        <v>14</v>
      </c>
      <c r="C1430" s="19">
        <v>108350.8</v>
      </c>
      <c r="D1430" s="19">
        <v>108350.8</v>
      </c>
      <c r="E1430" s="20">
        <v>1687758553</v>
      </c>
      <c r="F1430" s="21">
        <v>45877.5866550926</v>
      </c>
      <c r="G1430" s="18" t="s">
        <v>15</v>
      </c>
      <c r="H1430" s="20">
        <v>122263</v>
      </c>
      <c r="I1430" s="18" t="s">
        <v>16</v>
      </c>
      <c r="J1430" s="18" t="s">
        <v>4454</v>
      </c>
      <c r="K1430" s="18" t="s">
        <v>1846</v>
      </c>
      <c r="L1430" s="22" t="str">
        <f t="shared" si="22"/>
        <v>403</v>
      </c>
      <c r="M1430" s="18" t="s">
        <v>21</v>
      </c>
    </row>
    <row r="1431" spans="1:13" x14ac:dyDescent="0.25">
      <c r="A1431" s="18" t="s">
        <v>13</v>
      </c>
      <c r="B1431" s="18" t="s">
        <v>14</v>
      </c>
      <c r="C1431" s="19">
        <v>29472</v>
      </c>
      <c r="D1431" s="19">
        <v>29472</v>
      </c>
      <c r="E1431" s="20">
        <v>1687763126</v>
      </c>
      <c r="F1431" s="21">
        <v>45877.587638888901</v>
      </c>
      <c r="G1431" s="18" t="s">
        <v>15</v>
      </c>
      <c r="H1431" s="20">
        <v>122264</v>
      </c>
      <c r="I1431" s="18" t="s">
        <v>16</v>
      </c>
      <c r="J1431" s="18" t="s">
        <v>4455</v>
      </c>
      <c r="K1431" s="18" t="s">
        <v>3163</v>
      </c>
      <c r="L1431" s="22" t="str">
        <f t="shared" si="22"/>
        <v>393</v>
      </c>
      <c r="M1431" s="18" t="s">
        <v>17</v>
      </c>
    </row>
    <row r="1432" spans="1:13" x14ac:dyDescent="0.25">
      <c r="A1432" s="22" t="s">
        <v>13</v>
      </c>
      <c r="B1432" s="22" t="s">
        <v>14</v>
      </c>
      <c r="C1432" s="23">
        <v>298977</v>
      </c>
      <c r="D1432" s="23">
        <v>298977</v>
      </c>
      <c r="E1432" s="24">
        <v>1687763431</v>
      </c>
      <c r="F1432" s="25">
        <v>45877.587696759299</v>
      </c>
      <c r="G1432" s="22" t="s">
        <v>15</v>
      </c>
      <c r="H1432" s="24">
        <v>122265</v>
      </c>
      <c r="I1432" s="22" t="s">
        <v>16</v>
      </c>
      <c r="J1432" s="22" t="s">
        <v>2814</v>
      </c>
      <c r="K1432" s="22" t="s">
        <v>4456</v>
      </c>
      <c r="L1432" s="22" t="str">
        <f t="shared" si="22"/>
        <v>138</v>
      </c>
      <c r="M1432" s="22" t="s">
        <v>43</v>
      </c>
    </row>
    <row r="1433" spans="1:13" x14ac:dyDescent="0.25">
      <c r="A1433" s="18" t="s">
        <v>13</v>
      </c>
      <c r="B1433" s="18" t="s">
        <v>14</v>
      </c>
      <c r="C1433" s="19">
        <v>80002</v>
      </c>
      <c r="D1433" s="19">
        <v>80002</v>
      </c>
      <c r="E1433" s="20">
        <v>1687768256</v>
      </c>
      <c r="F1433" s="21">
        <v>45877.588715277801</v>
      </c>
      <c r="G1433" s="18" t="s">
        <v>15</v>
      </c>
      <c r="H1433" s="20">
        <v>122266</v>
      </c>
      <c r="I1433" s="18" t="s">
        <v>16</v>
      </c>
      <c r="J1433" s="27" t="s">
        <v>4457</v>
      </c>
      <c r="K1433" s="18" t="s">
        <v>4458</v>
      </c>
      <c r="L1433" s="22" t="str">
        <f t="shared" si="22"/>
        <v>403</v>
      </c>
      <c r="M1433" s="18" t="s">
        <v>21</v>
      </c>
    </row>
    <row r="1434" spans="1:13" x14ac:dyDescent="0.25">
      <c r="A1434" s="22" t="s">
        <v>13</v>
      </c>
      <c r="B1434" s="22" t="s">
        <v>14</v>
      </c>
      <c r="C1434" s="23">
        <v>9895</v>
      </c>
      <c r="D1434" s="23">
        <v>9895</v>
      </c>
      <c r="E1434" s="24">
        <v>1687774482</v>
      </c>
      <c r="F1434" s="25">
        <v>45877.590034722198</v>
      </c>
      <c r="G1434" s="22" t="s">
        <v>15</v>
      </c>
      <c r="H1434" s="24">
        <v>122269</v>
      </c>
      <c r="I1434" s="22" t="s">
        <v>16</v>
      </c>
      <c r="J1434" s="22" t="s">
        <v>4459</v>
      </c>
      <c r="K1434" s="22" t="s">
        <v>2067</v>
      </c>
      <c r="L1434" s="22" t="str">
        <f t="shared" si="22"/>
        <v>403</v>
      </c>
      <c r="M1434" s="22" t="s">
        <v>21</v>
      </c>
    </row>
    <row r="1435" spans="1:13" x14ac:dyDescent="0.25">
      <c r="A1435" s="18" t="s">
        <v>13</v>
      </c>
      <c r="B1435" s="18" t="s">
        <v>14</v>
      </c>
      <c r="C1435" s="19">
        <v>31308439.629999999</v>
      </c>
      <c r="D1435" s="19">
        <v>31308439.629999999</v>
      </c>
      <c r="E1435" s="20">
        <v>1687776988</v>
      </c>
      <c r="F1435" s="21">
        <v>45877.590543981503</v>
      </c>
      <c r="G1435" s="18" t="s">
        <v>15</v>
      </c>
      <c r="H1435" s="20">
        <v>122270</v>
      </c>
      <c r="I1435" s="18" t="s">
        <v>16</v>
      </c>
      <c r="J1435" s="18" t="s">
        <v>2781</v>
      </c>
      <c r="K1435" s="18" t="s">
        <v>1162</v>
      </c>
      <c r="L1435" s="22" t="str">
        <f t="shared" si="22"/>
        <v>328</v>
      </c>
      <c r="M1435" s="18" t="s">
        <v>19</v>
      </c>
    </row>
    <row r="1436" spans="1:13" x14ac:dyDescent="0.25">
      <c r="A1436" s="22" t="s">
        <v>13</v>
      </c>
      <c r="B1436" s="22" t="s">
        <v>14</v>
      </c>
      <c r="C1436" s="23">
        <v>26858</v>
      </c>
      <c r="D1436" s="23">
        <v>26858</v>
      </c>
      <c r="E1436" s="24">
        <v>1687781950</v>
      </c>
      <c r="F1436" s="25">
        <v>45877.591562499998</v>
      </c>
      <c r="G1436" s="22" t="s">
        <v>15</v>
      </c>
      <c r="H1436" s="24">
        <v>122271</v>
      </c>
      <c r="I1436" s="22" t="s">
        <v>16</v>
      </c>
      <c r="J1436" s="22" t="s">
        <v>4460</v>
      </c>
      <c r="K1436" s="22" t="s">
        <v>3163</v>
      </c>
      <c r="L1436" s="22" t="str">
        <f t="shared" si="22"/>
        <v>393</v>
      </c>
      <c r="M1436" s="22" t="s">
        <v>17</v>
      </c>
    </row>
    <row r="1437" spans="1:13" x14ac:dyDescent="0.25">
      <c r="A1437" s="22" t="s">
        <v>13</v>
      </c>
      <c r="B1437" s="22" t="s">
        <v>14</v>
      </c>
      <c r="C1437" s="23">
        <v>3933.98</v>
      </c>
      <c r="D1437" s="23">
        <v>3933.98</v>
      </c>
      <c r="E1437" s="24">
        <v>1687782776</v>
      </c>
      <c r="F1437" s="25">
        <v>45877.591736111099</v>
      </c>
      <c r="G1437" s="22" t="s">
        <v>15</v>
      </c>
      <c r="H1437" s="24">
        <v>122272</v>
      </c>
      <c r="I1437" s="22" t="s">
        <v>16</v>
      </c>
      <c r="J1437" s="22" t="s">
        <v>4461</v>
      </c>
      <c r="K1437" s="22" t="s">
        <v>2868</v>
      </c>
      <c r="L1437" s="22" t="str">
        <f t="shared" si="22"/>
        <v>393</v>
      </c>
      <c r="M1437" s="22" t="s">
        <v>17</v>
      </c>
    </row>
    <row r="1438" spans="1:13" x14ac:dyDescent="0.25">
      <c r="A1438" s="18" t="s">
        <v>13</v>
      </c>
      <c r="B1438" s="18" t="s">
        <v>14</v>
      </c>
      <c r="C1438" s="19">
        <v>1669</v>
      </c>
      <c r="D1438" s="19">
        <v>1669</v>
      </c>
      <c r="E1438" s="20">
        <v>1687788633</v>
      </c>
      <c r="F1438" s="21">
        <v>45877.592916666697</v>
      </c>
      <c r="G1438" s="18" t="s">
        <v>15</v>
      </c>
      <c r="H1438" s="20">
        <v>122273</v>
      </c>
      <c r="I1438" s="18" t="s">
        <v>16</v>
      </c>
      <c r="J1438" s="18" t="s">
        <v>4462</v>
      </c>
      <c r="K1438" s="18" t="s">
        <v>4458</v>
      </c>
      <c r="L1438" s="22" t="str">
        <f t="shared" si="22"/>
        <v>403</v>
      </c>
      <c r="M1438" s="18" t="s">
        <v>21</v>
      </c>
    </row>
    <row r="1439" spans="1:13" x14ac:dyDescent="0.25">
      <c r="A1439" s="22" t="s">
        <v>13</v>
      </c>
      <c r="B1439" s="22" t="s">
        <v>14</v>
      </c>
      <c r="C1439" s="23">
        <v>4129.8500000000004</v>
      </c>
      <c r="D1439" s="23">
        <v>4129.8500000000004</v>
      </c>
      <c r="E1439" s="24">
        <v>1687792382</v>
      </c>
      <c r="F1439" s="25">
        <v>45877.593680555598</v>
      </c>
      <c r="G1439" s="22" t="s">
        <v>15</v>
      </c>
      <c r="H1439" s="24">
        <v>122275</v>
      </c>
      <c r="I1439" s="22" t="s">
        <v>16</v>
      </c>
      <c r="J1439" s="22" t="s">
        <v>4463</v>
      </c>
      <c r="K1439" s="22" t="s">
        <v>2868</v>
      </c>
      <c r="L1439" s="22" t="str">
        <f t="shared" si="22"/>
        <v>393</v>
      </c>
      <c r="M1439" s="22" t="s">
        <v>17</v>
      </c>
    </row>
    <row r="1440" spans="1:13" x14ac:dyDescent="0.25">
      <c r="A1440" s="18" t="s">
        <v>13</v>
      </c>
      <c r="B1440" s="18" t="s">
        <v>14</v>
      </c>
      <c r="C1440" s="19">
        <v>5018</v>
      </c>
      <c r="D1440" s="19">
        <v>5018</v>
      </c>
      <c r="E1440" s="20">
        <v>1687792371</v>
      </c>
      <c r="F1440" s="21">
        <v>45877.593680555598</v>
      </c>
      <c r="G1440" s="18" t="s">
        <v>15</v>
      </c>
      <c r="H1440" s="20">
        <v>122274</v>
      </c>
      <c r="I1440" s="18" t="s">
        <v>16</v>
      </c>
      <c r="J1440" s="18" t="s">
        <v>4464</v>
      </c>
      <c r="K1440" s="18" t="s">
        <v>4465</v>
      </c>
      <c r="L1440" s="22" t="str">
        <f t="shared" si="22"/>
        <v>393</v>
      </c>
      <c r="M1440" s="18" t="s">
        <v>17</v>
      </c>
    </row>
    <row r="1441" spans="1:13" x14ac:dyDescent="0.25">
      <c r="A1441" s="22" t="s">
        <v>13</v>
      </c>
      <c r="B1441" s="22" t="s">
        <v>14</v>
      </c>
      <c r="C1441" s="23">
        <v>514.41999999999996</v>
      </c>
      <c r="D1441" s="23">
        <v>514.41999999999996</v>
      </c>
      <c r="E1441" s="24">
        <v>1687800609</v>
      </c>
      <c r="F1441" s="25">
        <v>45877.595300925903</v>
      </c>
      <c r="G1441" s="22" t="s">
        <v>15</v>
      </c>
      <c r="H1441" s="24">
        <v>122276</v>
      </c>
      <c r="I1441" s="22" t="s">
        <v>16</v>
      </c>
      <c r="J1441" s="22" t="s">
        <v>2763</v>
      </c>
      <c r="K1441" s="22" t="s">
        <v>4466</v>
      </c>
      <c r="L1441" s="22" t="str">
        <f t="shared" si="22"/>
        <v>393</v>
      </c>
      <c r="M1441" s="22" t="s">
        <v>17</v>
      </c>
    </row>
    <row r="1442" spans="1:13" x14ac:dyDescent="0.25">
      <c r="A1442" s="18" t="s">
        <v>13</v>
      </c>
      <c r="B1442" s="18" t="s">
        <v>14</v>
      </c>
      <c r="C1442" s="19">
        <v>30694</v>
      </c>
      <c r="D1442" s="19">
        <v>30694</v>
      </c>
      <c r="E1442" s="20">
        <v>1687801608</v>
      </c>
      <c r="F1442" s="21">
        <v>45877.595486111102</v>
      </c>
      <c r="G1442" s="18" t="s">
        <v>15</v>
      </c>
      <c r="H1442" s="20">
        <v>122277</v>
      </c>
      <c r="I1442" s="18" t="s">
        <v>16</v>
      </c>
      <c r="J1442" s="18" t="s">
        <v>4467</v>
      </c>
      <c r="K1442" s="18" t="s">
        <v>4458</v>
      </c>
      <c r="L1442" s="22" t="str">
        <f t="shared" si="22"/>
        <v>403</v>
      </c>
      <c r="M1442" s="18" t="s">
        <v>21</v>
      </c>
    </row>
    <row r="1443" spans="1:13" x14ac:dyDescent="0.25">
      <c r="A1443" s="22" t="s">
        <v>13</v>
      </c>
      <c r="B1443" s="22" t="s">
        <v>14</v>
      </c>
      <c r="C1443" s="23">
        <v>11343</v>
      </c>
      <c r="D1443" s="23">
        <v>11343</v>
      </c>
      <c r="E1443" s="24">
        <v>1687802997</v>
      </c>
      <c r="F1443" s="25">
        <v>45877.595763888901</v>
      </c>
      <c r="G1443" s="22" t="s">
        <v>15</v>
      </c>
      <c r="H1443" s="24">
        <v>122278</v>
      </c>
      <c r="I1443" s="22" t="s">
        <v>16</v>
      </c>
      <c r="J1443" s="22" t="s">
        <v>4468</v>
      </c>
      <c r="K1443" s="22" t="s">
        <v>3163</v>
      </c>
      <c r="L1443" s="22" t="str">
        <f t="shared" si="22"/>
        <v>393</v>
      </c>
      <c r="M1443" s="22" t="s">
        <v>17</v>
      </c>
    </row>
    <row r="1444" spans="1:13" x14ac:dyDescent="0.25">
      <c r="A1444" s="22" t="s">
        <v>13</v>
      </c>
      <c r="B1444" s="22" t="s">
        <v>14</v>
      </c>
      <c r="C1444" s="23">
        <v>8872</v>
      </c>
      <c r="D1444" s="23">
        <v>8872</v>
      </c>
      <c r="E1444" s="24">
        <v>1687806226</v>
      </c>
      <c r="F1444" s="25">
        <v>45877.596377314803</v>
      </c>
      <c r="G1444" s="22" t="s">
        <v>15</v>
      </c>
      <c r="H1444" s="24">
        <v>122279</v>
      </c>
      <c r="I1444" s="22" t="s">
        <v>16</v>
      </c>
      <c r="J1444" s="22" t="s">
        <v>4469</v>
      </c>
      <c r="K1444" s="22" t="s">
        <v>2067</v>
      </c>
      <c r="L1444" s="22" t="str">
        <f t="shared" si="22"/>
        <v>403</v>
      </c>
      <c r="M1444" s="22" t="s">
        <v>21</v>
      </c>
    </row>
    <row r="1445" spans="1:13" x14ac:dyDescent="0.25">
      <c r="A1445" s="18" t="s">
        <v>13</v>
      </c>
      <c r="B1445" s="18" t="s">
        <v>14</v>
      </c>
      <c r="C1445" s="19">
        <v>55002</v>
      </c>
      <c r="D1445" s="19">
        <v>55002</v>
      </c>
      <c r="E1445" s="20">
        <v>1687814853</v>
      </c>
      <c r="F1445" s="21">
        <v>45877.598055555602</v>
      </c>
      <c r="G1445" s="18" t="s">
        <v>15</v>
      </c>
      <c r="H1445" s="20">
        <v>122281</v>
      </c>
      <c r="I1445" s="18" t="s">
        <v>16</v>
      </c>
      <c r="J1445" s="18" t="s">
        <v>4470</v>
      </c>
      <c r="K1445" s="18" t="s">
        <v>4458</v>
      </c>
      <c r="L1445" s="22" t="str">
        <f t="shared" si="22"/>
        <v>403</v>
      </c>
      <c r="M1445" s="18" t="s">
        <v>21</v>
      </c>
    </row>
    <row r="1446" spans="1:13" x14ac:dyDescent="0.25">
      <c r="A1446" s="22" t="s">
        <v>13</v>
      </c>
      <c r="B1446" s="22" t="s">
        <v>14</v>
      </c>
      <c r="C1446" s="23">
        <v>712.1</v>
      </c>
      <c r="D1446" s="23">
        <v>712.1</v>
      </c>
      <c r="E1446" s="24">
        <v>1687817053</v>
      </c>
      <c r="F1446" s="25">
        <v>45877.598483796297</v>
      </c>
      <c r="G1446" s="22" t="s">
        <v>15</v>
      </c>
      <c r="H1446" s="24">
        <v>122282</v>
      </c>
      <c r="I1446" s="22" t="s">
        <v>16</v>
      </c>
      <c r="J1446" s="22" t="s">
        <v>4471</v>
      </c>
      <c r="K1446" s="22" t="s">
        <v>4466</v>
      </c>
      <c r="L1446" s="22" t="str">
        <f t="shared" si="22"/>
        <v>393</v>
      </c>
      <c r="M1446" s="22" t="s">
        <v>17</v>
      </c>
    </row>
    <row r="1447" spans="1:13" x14ac:dyDescent="0.25">
      <c r="A1447" s="18" t="s">
        <v>13</v>
      </c>
      <c r="B1447" s="18" t="s">
        <v>14</v>
      </c>
      <c r="C1447" s="19">
        <v>1624</v>
      </c>
      <c r="D1447" s="19">
        <v>1624</v>
      </c>
      <c r="E1447" s="20">
        <v>1687822339</v>
      </c>
      <c r="F1447" s="21">
        <v>45877.599502314799</v>
      </c>
      <c r="G1447" s="18" t="s">
        <v>15</v>
      </c>
      <c r="H1447" s="20">
        <v>122283</v>
      </c>
      <c r="I1447" s="18" t="s">
        <v>16</v>
      </c>
      <c r="J1447" s="18" t="s">
        <v>4472</v>
      </c>
      <c r="K1447" s="18" t="s">
        <v>3163</v>
      </c>
      <c r="L1447" s="22" t="str">
        <f t="shared" si="22"/>
        <v>393</v>
      </c>
      <c r="M1447" s="18" t="s">
        <v>17</v>
      </c>
    </row>
    <row r="1448" spans="1:13" x14ac:dyDescent="0.25">
      <c r="A1448" s="22" t="s">
        <v>13</v>
      </c>
      <c r="B1448" s="22" t="s">
        <v>14</v>
      </c>
      <c r="C1448" s="23">
        <v>187739.38</v>
      </c>
      <c r="D1448" s="23">
        <v>187739.38</v>
      </c>
      <c r="E1448" s="24">
        <v>1687830039</v>
      </c>
      <c r="F1448" s="25">
        <v>45877.600983796299</v>
      </c>
      <c r="G1448" s="22" t="s">
        <v>15</v>
      </c>
      <c r="H1448" s="24">
        <v>122284</v>
      </c>
      <c r="I1448" s="22" t="s">
        <v>16</v>
      </c>
      <c r="J1448" s="22" t="s">
        <v>3016</v>
      </c>
      <c r="K1448" s="22" t="s">
        <v>3017</v>
      </c>
      <c r="L1448" s="22" t="str">
        <f t="shared" si="22"/>
        <v>138</v>
      </c>
      <c r="M1448" s="22" t="s">
        <v>43</v>
      </c>
    </row>
    <row r="1449" spans="1:13" x14ac:dyDescent="0.25">
      <c r="A1449" s="18" t="s">
        <v>13</v>
      </c>
      <c r="B1449" s="18" t="s">
        <v>14</v>
      </c>
      <c r="C1449" s="19">
        <v>2760</v>
      </c>
      <c r="D1449" s="19">
        <v>2760</v>
      </c>
      <c r="E1449" s="20">
        <v>1687830325</v>
      </c>
      <c r="F1449" s="21">
        <v>45877.601030092599</v>
      </c>
      <c r="G1449" s="18" t="s">
        <v>15</v>
      </c>
      <c r="H1449" s="20">
        <v>122285</v>
      </c>
      <c r="I1449" s="18" t="s">
        <v>16</v>
      </c>
      <c r="J1449" s="18" t="s">
        <v>4473</v>
      </c>
      <c r="K1449" s="18" t="s">
        <v>4465</v>
      </c>
      <c r="L1449" s="22" t="str">
        <f t="shared" si="22"/>
        <v>393</v>
      </c>
      <c r="M1449" s="18" t="s">
        <v>17</v>
      </c>
    </row>
    <row r="1450" spans="1:13" x14ac:dyDescent="0.25">
      <c r="A1450" s="22" t="s">
        <v>13</v>
      </c>
      <c r="B1450" s="22" t="s">
        <v>14</v>
      </c>
      <c r="C1450" s="23">
        <v>357</v>
      </c>
      <c r="D1450" s="23">
        <v>357</v>
      </c>
      <c r="E1450" s="24">
        <v>1687863816</v>
      </c>
      <c r="F1450" s="25">
        <v>45877.6074884259</v>
      </c>
      <c r="G1450" s="22" t="s">
        <v>15</v>
      </c>
      <c r="H1450" s="24">
        <v>122293</v>
      </c>
      <c r="I1450" s="22" t="s">
        <v>16</v>
      </c>
      <c r="J1450" s="22" t="s">
        <v>4474</v>
      </c>
      <c r="K1450" s="22" t="s">
        <v>4475</v>
      </c>
      <c r="L1450" s="22" t="str">
        <f t="shared" si="22"/>
        <v>403</v>
      </c>
      <c r="M1450" s="22" t="s">
        <v>21</v>
      </c>
    </row>
    <row r="1451" spans="1:13" x14ac:dyDescent="0.25">
      <c r="A1451" s="18" t="s">
        <v>13</v>
      </c>
      <c r="B1451" s="18" t="s">
        <v>14</v>
      </c>
      <c r="C1451" s="19">
        <v>13076</v>
      </c>
      <c r="D1451" s="19">
        <v>13076</v>
      </c>
      <c r="E1451" s="20">
        <v>1687888372</v>
      </c>
      <c r="F1451" s="21">
        <v>45877.6121180556</v>
      </c>
      <c r="G1451" s="18" t="s">
        <v>15</v>
      </c>
      <c r="H1451" s="20">
        <v>122295</v>
      </c>
      <c r="I1451" s="18" t="s">
        <v>16</v>
      </c>
      <c r="J1451" s="18" t="s">
        <v>4476</v>
      </c>
      <c r="K1451" s="18" t="s">
        <v>1442</v>
      </c>
      <c r="L1451" s="22" t="str">
        <f t="shared" si="22"/>
        <v>393</v>
      </c>
      <c r="M1451" s="18" t="s">
        <v>17</v>
      </c>
    </row>
    <row r="1452" spans="1:13" x14ac:dyDescent="0.25">
      <c r="A1452" s="18" t="s">
        <v>13</v>
      </c>
      <c r="B1452" s="18" t="s">
        <v>14</v>
      </c>
      <c r="C1452" s="19">
        <v>2797</v>
      </c>
      <c r="D1452" s="19">
        <v>2797</v>
      </c>
      <c r="E1452" s="20">
        <v>1687897698</v>
      </c>
      <c r="F1452" s="21">
        <v>45877.613877314798</v>
      </c>
      <c r="G1452" s="18" t="s">
        <v>15</v>
      </c>
      <c r="H1452" s="20">
        <v>122296</v>
      </c>
      <c r="I1452" s="18" t="s">
        <v>16</v>
      </c>
      <c r="J1452" s="18" t="s">
        <v>4477</v>
      </c>
      <c r="K1452" s="18" t="s">
        <v>4478</v>
      </c>
      <c r="L1452" s="22" t="str">
        <f t="shared" si="22"/>
        <v>393</v>
      </c>
      <c r="M1452" s="18" t="s">
        <v>17</v>
      </c>
    </row>
    <row r="1453" spans="1:13" x14ac:dyDescent="0.25">
      <c r="A1453" s="22" t="s">
        <v>13</v>
      </c>
      <c r="B1453" s="22" t="s">
        <v>14</v>
      </c>
      <c r="C1453" s="23">
        <v>14491</v>
      </c>
      <c r="D1453" s="23">
        <v>14491</v>
      </c>
      <c r="E1453" s="24">
        <v>1687904342</v>
      </c>
      <c r="F1453" s="25">
        <v>45877.615104166704</v>
      </c>
      <c r="G1453" s="22" t="s">
        <v>15</v>
      </c>
      <c r="H1453" s="24">
        <v>122297</v>
      </c>
      <c r="I1453" s="22" t="s">
        <v>16</v>
      </c>
      <c r="J1453" s="22" t="s">
        <v>4479</v>
      </c>
      <c r="K1453" s="22" t="s">
        <v>3142</v>
      </c>
      <c r="L1453" s="22" t="str">
        <f t="shared" si="22"/>
        <v>393</v>
      </c>
      <c r="M1453" s="22" t="s">
        <v>17</v>
      </c>
    </row>
    <row r="1454" spans="1:13" x14ac:dyDescent="0.25">
      <c r="A1454" s="18" t="s">
        <v>13</v>
      </c>
      <c r="B1454" s="18" t="s">
        <v>14</v>
      </c>
      <c r="C1454" s="19">
        <v>2997</v>
      </c>
      <c r="D1454" s="19">
        <v>2997</v>
      </c>
      <c r="E1454" s="20">
        <v>1687915184</v>
      </c>
      <c r="F1454" s="21">
        <v>45877.6170949074</v>
      </c>
      <c r="G1454" s="18" t="s">
        <v>15</v>
      </c>
      <c r="H1454" s="20">
        <v>122298</v>
      </c>
      <c r="I1454" s="18" t="s">
        <v>16</v>
      </c>
      <c r="J1454" s="18" t="s">
        <v>4480</v>
      </c>
      <c r="K1454" s="18" t="s">
        <v>4478</v>
      </c>
      <c r="L1454" s="22" t="str">
        <f t="shared" si="22"/>
        <v>393</v>
      </c>
      <c r="M1454" s="18" t="s">
        <v>17</v>
      </c>
    </row>
    <row r="1455" spans="1:13" x14ac:dyDescent="0.25">
      <c r="A1455" s="22" t="s">
        <v>13</v>
      </c>
      <c r="B1455" s="22" t="s">
        <v>14</v>
      </c>
      <c r="C1455" s="23">
        <v>1185472</v>
      </c>
      <c r="D1455" s="23">
        <v>1185472</v>
      </c>
      <c r="E1455" s="24">
        <v>1687915209</v>
      </c>
      <c r="F1455" s="25">
        <v>45877.6170949074</v>
      </c>
      <c r="G1455" s="22" t="s">
        <v>15</v>
      </c>
      <c r="H1455" s="24">
        <v>122299</v>
      </c>
      <c r="I1455" s="22" t="s">
        <v>16</v>
      </c>
      <c r="J1455" s="22" t="s">
        <v>4481</v>
      </c>
      <c r="K1455" s="22" t="s">
        <v>3134</v>
      </c>
      <c r="L1455" s="22" t="str">
        <f t="shared" si="22"/>
        <v>426</v>
      </c>
      <c r="M1455" s="22" t="s">
        <v>26</v>
      </c>
    </row>
    <row r="1456" spans="1:13" x14ac:dyDescent="0.25">
      <c r="A1456" s="18" t="s">
        <v>13</v>
      </c>
      <c r="B1456" s="18" t="s">
        <v>14</v>
      </c>
      <c r="C1456" s="19">
        <v>6758</v>
      </c>
      <c r="D1456" s="19">
        <v>6758</v>
      </c>
      <c r="E1456" s="20">
        <v>1687927417</v>
      </c>
      <c r="F1456" s="21">
        <v>45877.6194328704</v>
      </c>
      <c r="G1456" s="18" t="s">
        <v>15</v>
      </c>
      <c r="H1456" s="20">
        <v>122300</v>
      </c>
      <c r="I1456" s="18" t="s">
        <v>16</v>
      </c>
      <c r="J1456" s="18" t="s">
        <v>20</v>
      </c>
      <c r="K1456" s="18" t="s">
        <v>3196</v>
      </c>
      <c r="L1456" s="22" t="str">
        <f t="shared" si="22"/>
        <v>403</v>
      </c>
      <c r="M1456" s="18" t="s">
        <v>21</v>
      </c>
    </row>
    <row r="1457" spans="1:13" x14ac:dyDescent="0.25">
      <c r="A1457" s="22" t="s">
        <v>13</v>
      </c>
      <c r="B1457" s="22" t="s">
        <v>14</v>
      </c>
      <c r="C1457" s="23">
        <v>1557</v>
      </c>
      <c r="D1457" s="23">
        <v>1557</v>
      </c>
      <c r="E1457" s="24">
        <v>1687930162</v>
      </c>
      <c r="F1457" s="25">
        <v>45877.620289351798</v>
      </c>
      <c r="G1457" s="22" t="s">
        <v>15</v>
      </c>
      <c r="H1457" s="24">
        <v>122301</v>
      </c>
      <c r="I1457" s="22" t="s">
        <v>16</v>
      </c>
      <c r="J1457" s="22" t="s">
        <v>4482</v>
      </c>
      <c r="K1457" s="22" t="s">
        <v>4478</v>
      </c>
      <c r="L1457" s="22" t="str">
        <f t="shared" si="22"/>
        <v>393</v>
      </c>
      <c r="M1457" s="22" t="s">
        <v>17</v>
      </c>
    </row>
    <row r="1458" spans="1:13" x14ac:dyDescent="0.25">
      <c r="A1458" s="22" t="s">
        <v>13</v>
      </c>
      <c r="B1458" s="22" t="s">
        <v>14</v>
      </c>
      <c r="C1458" s="23">
        <v>854.05</v>
      </c>
      <c r="D1458" s="23">
        <v>854.05</v>
      </c>
      <c r="E1458" s="24">
        <v>1687944871</v>
      </c>
      <c r="F1458" s="25">
        <v>45877.624513888899</v>
      </c>
      <c r="G1458" s="22" t="s">
        <v>15</v>
      </c>
      <c r="H1458" s="24">
        <v>122303</v>
      </c>
      <c r="I1458" s="22" t="s">
        <v>16</v>
      </c>
      <c r="J1458" s="22" t="s">
        <v>4483</v>
      </c>
      <c r="K1458" s="22" t="s">
        <v>2071</v>
      </c>
      <c r="L1458" s="22" t="str">
        <f t="shared" si="22"/>
        <v>393</v>
      </c>
      <c r="M1458" s="22" t="s">
        <v>17</v>
      </c>
    </row>
    <row r="1459" spans="1:13" x14ac:dyDescent="0.25">
      <c r="A1459" s="22" t="s">
        <v>13</v>
      </c>
      <c r="B1459" s="22" t="s">
        <v>14</v>
      </c>
      <c r="C1459" s="23">
        <v>46072.15</v>
      </c>
      <c r="D1459" s="23">
        <v>46072.15</v>
      </c>
      <c r="E1459" s="24">
        <v>1687945090</v>
      </c>
      <c r="F1459" s="25">
        <v>45877.6245949074</v>
      </c>
      <c r="G1459" s="22" t="s">
        <v>15</v>
      </c>
      <c r="H1459" s="24">
        <v>122304</v>
      </c>
      <c r="I1459" s="22" t="s">
        <v>16</v>
      </c>
      <c r="J1459" s="22" t="s">
        <v>4484</v>
      </c>
      <c r="K1459" s="22" t="s">
        <v>4485</v>
      </c>
      <c r="L1459" s="22" t="str">
        <f t="shared" si="22"/>
        <v>403</v>
      </c>
      <c r="M1459" s="22" t="s">
        <v>21</v>
      </c>
    </row>
    <row r="1460" spans="1:13" x14ac:dyDescent="0.25">
      <c r="A1460" s="18" t="s">
        <v>13</v>
      </c>
      <c r="B1460" s="18" t="s">
        <v>14</v>
      </c>
      <c r="C1460" s="19">
        <v>11398.86</v>
      </c>
      <c r="D1460" s="19">
        <v>11398.86</v>
      </c>
      <c r="E1460" s="20">
        <v>1687956821</v>
      </c>
      <c r="F1460" s="21">
        <v>45877.627997685202</v>
      </c>
      <c r="G1460" s="18" t="s">
        <v>15</v>
      </c>
      <c r="H1460" s="20">
        <v>122306</v>
      </c>
      <c r="I1460" s="18" t="s">
        <v>16</v>
      </c>
      <c r="J1460" s="18" t="s">
        <v>4486</v>
      </c>
      <c r="K1460" s="18" t="s">
        <v>136</v>
      </c>
      <c r="L1460" s="22" t="str">
        <f t="shared" si="22"/>
        <v>393</v>
      </c>
      <c r="M1460" s="18" t="s">
        <v>17</v>
      </c>
    </row>
    <row r="1461" spans="1:13" x14ac:dyDescent="0.25">
      <c r="A1461" s="22" t="s">
        <v>13</v>
      </c>
      <c r="B1461" s="22" t="s">
        <v>14</v>
      </c>
      <c r="C1461" s="23">
        <v>36.590000000000003</v>
      </c>
      <c r="D1461" s="23">
        <v>36.590000000000003</v>
      </c>
      <c r="E1461" s="24">
        <v>1687969660</v>
      </c>
      <c r="F1461" s="25">
        <v>45877.631782407399</v>
      </c>
      <c r="G1461" s="22" t="s">
        <v>15</v>
      </c>
      <c r="H1461" s="24">
        <v>122307</v>
      </c>
      <c r="I1461" s="22" t="s">
        <v>16</v>
      </c>
      <c r="J1461" s="22" t="s">
        <v>4487</v>
      </c>
      <c r="K1461" s="22" t="s">
        <v>2925</v>
      </c>
      <c r="L1461" s="22" t="str">
        <f t="shared" si="22"/>
        <v>393</v>
      </c>
      <c r="M1461" s="22" t="s">
        <v>17</v>
      </c>
    </row>
    <row r="1462" spans="1:13" x14ac:dyDescent="0.25">
      <c r="A1462" s="22" t="s">
        <v>13</v>
      </c>
      <c r="B1462" s="22" t="s">
        <v>14</v>
      </c>
      <c r="C1462" s="23">
        <v>6612</v>
      </c>
      <c r="D1462" s="23">
        <v>6612</v>
      </c>
      <c r="E1462" s="24">
        <v>1687977666</v>
      </c>
      <c r="F1462" s="25">
        <v>45877.634108796301</v>
      </c>
      <c r="G1462" s="22" t="s">
        <v>15</v>
      </c>
      <c r="H1462" s="24">
        <v>122308</v>
      </c>
      <c r="I1462" s="22" t="s">
        <v>16</v>
      </c>
      <c r="J1462" s="22" t="s">
        <v>4488</v>
      </c>
      <c r="K1462" s="22" t="s">
        <v>3018</v>
      </c>
      <c r="L1462" s="22" t="str">
        <f t="shared" si="22"/>
        <v>393</v>
      </c>
      <c r="M1462" s="22" t="s">
        <v>17</v>
      </c>
    </row>
    <row r="1463" spans="1:13" x14ac:dyDescent="0.25">
      <c r="A1463" s="18" t="s">
        <v>13</v>
      </c>
      <c r="B1463" s="18" t="s">
        <v>14</v>
      </c>
      <c r="C1463" s="19">
        <v>20.41</v>
      </c>
      <c r="D1463" s="19">
        <v>20.41</v>
      </c>
      <c r="E1463" s="20">
        <v>1687998190</v>
      </c>
      <c r="F1463" s="21">
        <v>45877.637812499997</v>
      </c>
      <c r="G1463" s="18" t="s">
        <v>15</v>
      </c>
      <c r="H1463" s="20">
        <v>122310</v>
      </c>
      <c r="I1463" s="18" t="s">
        <v>16</v>
      </c>
      <c r="J1463" s="18" t="s">
        <v>4489</v>
      </c>
      <c r="K1463" s="18" t="s">
        <v>2071</v>
      </c>
      <c r="L1463" s="22" t="str">
        <f t="shared" si="22"/>
        <v>393</v>
      </c>
      <c r="M1463" s="18" t="s">
        <v>17</v>
      </c>
    </row>
    <row r="1464" spans="1:13" x14ac:dyDescent="0.25">
      <c r="A1464" s="22" t="s">
        <v>13</v>
      </c>
      <c r="B1464" s="22" t="s">
        <v>14</v>
      </c>
      <c r="C1464" s="23">
        <v>767.1</v>
      </c>
      <c r="D1464" s="23">
        <v>767.1</v>
      </c>
      <c r="E1464" s="24">
        <v>1687999462</v>
      </c>
      <c r="F1464" s="25">
        <v>45877.638043981497</v>
      </c>
      <c r="G1464" s="22" t="s">
        <v>15</v>
      </c>
      <c r="H1464" s="24">
        <v>122311</v>
      </c>
      <c r="I1464" s="22" t="s">
        <v>16</v>
      </c>
      <c r="J1464" s="22" t="s">
        <v>4490</v>
      </c>
      <c r="K1464" s="22" t="s">
        <v>2487</v>
      </c>
      <c r="L1464" s="22" t="str">
        <f t="shared" si="22"/>
        <v>393</v>
      </c>
      <c r="M1464" s="22" t="s">
        <v>17</v>
      </c>
    </row>
    <row r="1465" spans="1:13" x14ac:dyDescent="0.25">
      <c r="A1465" s="22" t="s">
        <v>13</v>
      </c>
      <c r="B1465" s="22" t="s">
        <v>14</v>
      </c>
      <c r="C1465" s="23">
        <v>14235.16</v>
      </c>
      <c r="D1465" s="23">
        <v>14235.16</v>
      </c>
      <c r="E1465" s="24">
        <v>1688009793</v>
      </c>
      <c r="F1465" s="25">
        <v>45877.639884259297</v>
      </c>
      <c r="G1465" s="22" t="s">
        <v>15</v>
      </c>
      <c r="H1465" s="24">
        <v>122312</v>
      </c>
      <c r="I1465" s="22" t="s">
        <v>16</v>
      </c>
      <c r="J1465" s="22" t="s">
        <v>4491</v>
      </c>
      <c r="K1465" s="22" t="s">
        <v>3073</v>
      </c>
      <c r="L1465" s="22" t="str">
        <f t="shared" si="22"/>
        <v>403</v>
      </c>
      <c r="M1465" s="22" t="s">
        <v>21</v>
      </c>
    </row>
    <row r="1466" spans="1:13" x14ac:dyDescent="0.25">
      <c r="A1466" s="18" t="s">
        <v>13</v>
      </c>
      <c r="B1466" s="18" t="s">
        <v>14</v>
      </c>
      <c r="C1466" s="19">
        <v>11.69</v>
      </c>
      <c r="D1466" s="19">
        <v>11.69</v>
      </c>
      <c r="E1466" s="20">
        <v>1688025147</v>
      </c>
      <c r="F1466" s="21">
        <v>45877.642615740697</v>
      </c>
      <c r="G1466" s="18" t="s">
        <v>15</v>
      </c>
      <c r="H1466" s="20">
        <v>122313</v>
      </c>
      <c r="I1466" s="18" t="s">
        <v>16</v>
      </c>
      <c r="J1466" s="18" t="s">
        <v>4492</v>
      </c>
      <c r="K1466" s="18" t="s">
        <v>2071</v>
      </c>
      <c r="L1466" s="22" t="str">
        <f t="shared" si="22"/>
        <v>393</v>
      </c>
      <c r="M1466" s="18" t="s">
        <v>17</v>
      </c>
    </row>
    <row r="1467" spans="1:13" x14ac:dyDescent="0.25">
      <c r="A1467" s="22" t="s">
        <v>13</v>
      </c>
      <c r="B1467" s="22" t="s">
        <v>14</v>
      </c>
      <c r="C1467" s="23">
        <v>24386.95</v>
      </c>
      <c r="D1467" s="23">
        <v>24386.95</v>
      </c>
      <c r="E1467" s="24">
        <v>1688031234</v>
      </c>
      <c r="F1467" s="25">
        <v>45877.643726851798</v>
      </c>
      <c r="G1467" s="22" t="s">
        <v>15</v>
      </c>
      <c r="H1467" s="24">
        <v>122314</v>
      </c>
      <c r="I1467" s="22" t="s">
        <v>16</v>
      </c>
      <c r="J1467" s="22" t="s">
        <v>4493</v>
      </c>
      <c r="K1467" s="22" t="s">
        <v>2960</v>
      </c>
      <c r="L1467" s="22" t="str">
        <f t="shared" si="22"/>
        <v>403</v>
      </c>
      <c r="M1467" s="22" t="s">
        <v>21</v>
      </c>
    </row>
    <row r="1468" spans="1:13" x14ac:dyDescent="0.25">
      <c r="A1468" s="18" t="s">
        <v>13</v>
      </c>
      <c r="B1468" s="18" t="s">
        <v>14</v>
      </c>
      <c r="C1468" s="19">
        <v>1474</v>
      </c>
      <c r="D1468" s="19">
        <v>1474</v>
      </c>
      <c r="E1468" s="20">
        <v>1688041767</v>
      </c>
      <c r="F1468" s="21">
        <v>45877.645671296297</v>
      </c>
      <c r="G1468" s="18" t="s">
        <v>15</v>
      </c>
      <c r="H1468" s="20">
        <v>122315</v>
      </c>
      <c r="I1468" s="18" t="s">
        <v>16</v>
      </c>
      <c r="J1468" s="18" t="s">
        <v>3140</v>
      </c>
      <c r="K1468" s="18" t="s">
        <v>3141</v>
      </c>
      <c r="L1468" s="22" t="str">
        <f t="shared" si="22"/>
        <v>403</v>
      </c>
      <c r="M1468" s="18" t="s">
        <v>21</v>
      </c>
    </row>
    <row r="1469" spans="1:13" x14ac:dyDescent="0.25">
      <c r="A1469" s="22" t="s">
        <v>13</v>
      </c>
      <c r="B1469" s="22" t="s">
        <v>14</v>
      </c>
      <c r="C1469" s="23">
        <v>29619.26</v>
      </c>
      <c r="D1469" s="23">
        <v>29619.26</v>
      </c>
      <c r="E1469" s="24">
        <v>1688053811</v>
      </c>
      <c r="F1469" s="25">
        <v>45877.647928240702</v>
      </c>
      <c r="G1469" s="22" t="s">
        <v>15</v>
      </c>
      <c r="H1469" s="24">
        <v>122316</v>
      </c>
      <c r="I1469" s="22" t="s">
        <v>16</v>
      </c>
      <c r="J1469" s="22" t="s">
        <v>4494</v>
      </c>
      <c r="K1469" s="22" t="s">
        <v>3073</v>
      </c>
      <c r="L1469" s="22" t="str">
        <f t="shared" si="22"/>
        <v>403</v>
      </c>
      <c r="M1469" s="22" t="s">
        <v>21</v>
      </c>
    </row>
    <row r="1470" spans="1:13" x14ac:dyDescent="0.25">
      <c r="A1470" s="18" t="s">
        <v>13</v>
      </c>
      <c r="B1470" s="18" t="s">
        <v>14</v>
      </c>
      <c r="C1470" s="19">
        <v>1360.62</v>
      </c>
      <c r="D1470" s="19">
        <v>1360.62</v>
      </c>
      <c r="E1470" s="20">
        <v>1688063047</v>
      </c>
      <c r="F1470" s="21">
        <v>45877.649687500001</v>
      </c>
      <c r="G1470" s="18" t="s">
        <v>15</v>
      </c>
      <c r="H1470" s="20">
        <v>122317</v>
      </c>
      <c r="I1470" s="18" t="s">
        <v>16</v>
      </c>
      <c r="J1470" s="18" t="s">
        <v>4495</v>
      </c>
      <c r="K1470" s="18" t="s">
        <v>3001</v>
      </c>
      <c r="L1470" s="22" t="str">
        <f t="shared" si="22"/>
        <v>393</v>
      </c>
      <c r="M1470" s="18" t="s">
        <v>17</v>
      </c>
    </row>
    <row r="1471" spans="1:13" x14ac:dyDescent="0.25">
      <c r="A1471" s="22" t="s">
        <v>13</v>
      </c>
      <c r="B1471" s="22" t="s">
        <v>14</v>
      </c>
      <c r="C1471" s="23">
        <v>1150</v>
      </c>
      <c r="D1471" s="23">
        <v>1150</v>
      </c>
      <c r="E1471" s="24">
        <v>1688066491</v>
      </c>
      <c r="F1471" s="25">
        <v>45877.6503240741</v>
      </c>
      <c r="G1471" s="22" t="s">
        <v>15</v>
      </c>
      <c r="H1471" s="24">
        <v>122318</v>
      </c>
      <c r="I1471" s="22" t="s">
        <v>16</v>
      </c>
      <c r="J1471" s="22" t="s">
        <v>3140</v>
      </c>
      <c r="K1471" s="22" t="s">
        <v>3141</v>
      </c>
      <c r="L1471" s="22" t="str">
        <f t="shared" si="22"/>
        <v>403</v>
      </c>
      <c r="M1471" s="22" t="s">
        <v>21</v>
      </c>
    </row>
    <row r="1472" spans="1:13" x14ac:dyDescent="0.25">
      <c r="A1472" s="18" t="s">
        <v>13</v>
      </c>
      <c r="B1472" s="18" t="s">
        <v>14</v>
      </c>
      <c r="C1472" s="19">
        <v>469.03</v>
      </c>
      <c r="D1472" s="19">
        <v>469.03</v>
      </c>
      <c r="E1472" s="20">
        <v>1688068833</v>
      </c>
      <c r="F1472" s="21">
        <v>45877.650798611103</v>
      </c>
      <c r="G1472" s="18" t="s">
        <v>15</v>
      </c>
      <c r="H1472" s="20">
        <v>122319</v>
      </c>
      <c r="I1472" s="18" t="s">
        <v>16</v>
      </c>
      <c r="J1472" s="18" t="s">
        <v>4496</v>
      </c>
      <c r="K1472" s="18" t="s">
        <v>2925</v>
      </c>
      <c r="L1472" s="22" t="str">
        <f t="shared" si="22"/>
        <v>393</v>
      </c>
      <c r="M1472" s="18" t="s">
        <v>17</v>
      </c>
    </row>
    <row r="1473" spans="1:13" x14ac:dyDescent="0.25">
      <c r="A1473" s="18" t="s">
        <v>13</v>
      </c>
      <c r="B1473" s="18" t="s">
        <v>14</v>
      </c>
      <c r="C1473" s="19">
        <v>40777.870000000003</v>
      </c>
      <c r="D1473" s="19">
        <v>40777.870000000003</v>
      </c>
      <c r="E1473" s="20">
        <v>1688069794</v>
      </c>
      <c r="F1473" s="21">
        <v>45877.650972222204</v>
      </c>
      <c r="G1473" s="18" t="s">
        <v>15</v>
      </c>
      <c r="H1473" s="20">
        <v>122320</v>
      </c>
      <c r="I1473" s="18" t="s">
        <v>16</v>
      </c>
      <c r="J1473" s="18" t="s">
        <v>4497</v>
      </c>
      <c r="K1473" s="18" t="s">
        <v>2960</v>
      </c>
      <c r="L1473" s="22" t="str">
        <f t="shared" si="22"/>
        <v>403</v>
      </c>
      <c r="M1473" s="18" t="s">
        <v>21</v>
      </c>
    </row>
    <row r="1474" spans="1:13" x14ac:dyDescent="0.25">
      <c r="A1474" s="18" t="s">
        <v>13</v>
      </c>
      <c r="B1474" s="18" t="s">
        <v>14</v>
      </c>
      <c r="C1474" s="19">
        <v>2320</v>
      </c>
      <c r="D1474" s="19">
        <v>2320</v>
      </c>
      <c r="E1474" s="20">
        <v>1688074650</v>
      </c>
      <c r="F1474" s="21">
        <v>45877.651921296303</v>
      </c>
      <c r="G1474" s="18" t="s">
        <v>15</v>
      </c>
      <c r="H1474" s="20">
        <v>122321</v>
      </c>
      <c r="I1474" s="18" t="s">
        <v>16</v>
      </c>
      <c r="J1474" s="18" t="s">
        <v>4498</v>
      </c>
      <c r="K1474" s="18" t="s">
        <v>3035</v>
      </c>
      <c r="L1474" s="22" t="str">
        <f t="shared" si="22"/>
        <v>393</v>
      </c>
      <c r="M1474" s="18" t="s">
        <v>17</v>
      </c>
    </row>
    <row r="1475" spans="1:13" x14ac:dyDescent="0.25">
      <c r="A1475" s="22" t="s">
        <v>13</v>
      </c>
      <c r="B1475" s="22" t="s">
        <v>14</v>
      </c>
      <c r="C1475" s="23">
        <v>3298.94</v>
      </c>
      <c r="D1475" s="23">
        <v>3298.94</v>
      </c>
      <c r="E1475" s="24">
        <v>1688076105</v>
      </c>
      <c r="F1475" s="25">
        <v>45877.652210648201</v>
      </c>
      <c r="G1475" s="22" t="s">
        <v>15</v>
      </c>
      <c r="H1475" s="24">
        <v>122322</v>
      </c>
      <c r="I1475" s="22" t="s">
        <v>16</v>
      </c>
      <c r="J1475" s="22" t="s">
        <v>2477</v>
      </c>
      <c r="K1475" s="22" t="s">
        <v>2481</v>
      </c>
      <c r="L1475" s="22" t="str">
        <f t="shared" ref="L1475:L1538" si="23">+MID(M1475,1,3)</f>
        <v>393</v>
      </c>
      <c r="M1475" s="22" t="s">
        <v>17</v>
      </c>
    </row>
    <row r="1476" spans="1:13" x14ac:dyDescent="0.25">
      <c r="A1476" s="18" t="s">
        <v>13</v>
      </c>
      <c r="B1476" s="18" t="s">
        <v>14</v>
      </c>
      <c r="C1476" s="19">
        <v>1547.59</v>
      </c>
      <c r="D1476" s="19">
        <v>1547.59</v>
      </c>
      <c r="E1476" s="20">
        <v>1688076332</v>
      </c>
      <c r="F1476" s="21">
        <v>45877.652233796303</v>
      </c>
      <c r="G1476" s="18" t="s">
        <v>15</v>
      </c>
      <c r="H1476" s="20">
        <v>122323</v>
      </c>
      <c r="I1476" s="18" t="s">
        <v>16</v>
      </c>
      <c r="J1476" s="18" t="s">
        <v>4499</v>
      </c>
      <c r="K1476" s="18" t="s">
        <v>3179</v>
      </c>
      <c r="L1476" s="22" t="str">
        <f t="shared" si="23"/>
        <v>363</v>
      </c>
      <c r="M1476" s="18" t="s">
        <v>74</v>
      </c>
    </row>
    <row r="1477" spans="1:13" x14ac:dyDescent="0.25">
      <c r="A1477" s="18" t="s">
        <v>13</v>
      </c>
      <c r="B1477" s="18" t="s">
        <v>14</v>
      </c>
      <c r="C1477" s="19">
        <v>1919175.76</v>
      </c>
      <c r="D1477" s="19">
        <v>1919175.76</v>
      </c>
      <c r="E1477" s="20">
        <v>1688079276</v>
      </c>
      <c r="F1477" s="21">
        <v>45877.652812499997</v>
      </c>
      <c r="G1477" s="18" t="s">
        <v>15</v>
      </c>
      <c r="H1477" s="20">
        <v>122324</v>
      </c>
      <c r="I1477" s="18" t="s">
        <v>16</v>
      </c>
      <c r="J1477" s="18" t="s">
        <v>968</v>
      </c>
      <c r="K1477" s="18" t="s">
        <v>972</v>
      </c>
      <c r="L1477" s="22" t="str">
        <f t="shared" si="23"/>
        <v>433</v>
      </c>
      <c r="M1477" s="18" t="s">
        <v>73</v>
      </c>
    </row>
    <row r="1478" spans="1:13" x14ac:dyDescent="0.25">
      <c r="A1478" s="22" t="s">
        <v>13</v>
      </c>
      <c r="B1478" s="22" t="s">
        <v>14</v>
      </c>
      <c r="C1478" s="23">
        <v>227424.26</v>
      </c>
      <c r="D1478" s="23">
        <v>227424.26</v>
      </c>
      <c r="E1478" s="24">
        <v>1688080549</v>
      </c>
      <c r="F1478" s="25">
        <v>45877.653032407397</v>
      </c>
      <c r="G1478" s="22" t="s">
        <v>15</v>
      </c>
      <c r="H1478" s="24">
        <v>122325</v>
      </c>
      <c r="I1478" s="22" t="s">
        <v>16</v>
      </c>
      <c r="J1478" s="22" t="s">
        <v>4500</v>
      </c>
      <c r="K1478" s="22" t="s">
        <v>3073</v>
      </c>
      <c r="L1478" s="22" t="str">
        <f t="shared" si="23"/>
        <v>403</v>
      </c>
      <c r="M1478" s="22" t="s">
        <v>21</v>
      </c>
    </row>
    <row r="1479" spans="1:13" x14ac:dyDescent="0.25">
      <c r="A1479" s="18" t="s">
        <v>13</v>
      </c>
      <c r="B1479" s="18" t="s">
        <v>14</v>
      </c>
      <c r="C1479" s="19">
        <v>197426.02</v>
      </c>
      <c r="D1479" s="19">
        <v>197426.02</v>
      </c>
      <c r="E1479" s="20">
        <v>1688093865</v>
      </c>
      <c r="F1479" s="21">
        <v>45877.655567129601</v>
      </c>
      <c r="G1479" s="18" t="s">
        <v>15</v>
      </c>
      <c r="H1479" s="20">
        <v>122327</v>
      </c>
      <c r="I1479" s="18" t="s">
        <v>16</v>
      </c>
      <c r="J1479" s="18" t="s">
        <v>968</v>
      </c>
      <c r="K1479" s="18" t="s">
        <v>972</v>
      </c>
      <c r="L1479" s="22" t="str">
        <f t="shared" si="23"/>
        <v>433</v>
      </c>
      <c r="M1479" s="18" t="s">
        <v>73</v>
      </c>
    </row>
    <row r="1480" spans="1:13" x14ac:dyDescent="0.25">
      <c r="A1480" s="22" t="s">
        <v>13</v>
      </c>
      <c r="B1480" s="22" t="s">
        <v>14</v>
      </c>
      <c r="C1480" s="23">
        <v>283</v>
      </c>
      <c r="D1480" s="23">
        <v>283</v>
      </c>
      <c r="E1480" s="24">
        <v>1688096764</v>
      </c>
      <c r="F1480" s="25">
        <v>45877.656122685199</v>
      </c>
      <c r="G1480" s="22" t="s">
        <v>15</v>
      </c>
      <c r="H1480" s="24">
        <v>122329</v>
      </c>
      <c r="I1480" s="22" t="s">
        <v>16</v>
      </c>
      <c r="J1480" s="22" t="s">
        <v>4501</v>
      </c>
      <c r="K1480" s="22" t="s">
        <v>3035</v>
      </c>
      <c r="L1480" s="22" t="str">
        <f t="shared" si="23"/>
        <v>393</v>
      </c>
      <c r="M1480" s="22" t="s">
        <v>17</v>
      </c>
    </row>
    <row r="1481" spans="1:13" x14ac:dyDescent="0.25">
      <c r="A1481" s="18" t="s">
        <v>13</v>
      </c>
      <c r="B1481" s="18" t="s">
        <v>14</v>
      </c>
      <c r="C1481" s="19">
        <v>2646.6</v>
      </c>
      <c r="D1481" s="19">
        <v>2646.6</v>
      </c>
      <c r="E1481" s="20">
        <v>1688100387</v>
      </c>
      <c r="F1481" s="21">
        <v>45877.656840277799</v>
      </c>
      <c r="G1481" s="18" t="s">
        <v>15</v>
      </c>
      <c r="H1481" s="20">
        <v>122330</v>
      </c>
      <c r="I1481" s="18" t="s">
        <v>16</v>
      </c>
      <c r="J1481" s="18" t="s">
        <v>4502</v>
      </c>
      <c r="K1481" s="18" t="s">
        <v>2960</v>
      </c>
      <c r="L1481" s="22" t="str">
        <f t="shared" si="23"/>
        <v>403</v>
      </c>
      <c r="M1481" s="18" t="s">
        <v>21</v>
      </c>
    </row>
    <row r="1482" spans="1:13" x14ac:dyDescent="0.25">
      <c r="A1482" s="18" t="s">
        <v>13</v>
      </c>
      <c r="B1482" s="18" t="s">
        <v>14</v>
      </c>
      <c r="C1482" s="19">
        <v>797205.92</v>
      </c>
      <c r="D1482" s="19">
        <v>797205.92</v>
      </c>
      <c r="E1482" s="20">
        <v>1688105931</v>
      </c>
      <c r="F1482" s="21">
        <v>45877.657939814802</v>
      </c>
      <c r="G1482" s="18" t="s">
        <v>15</v>
      </c>
      <c r="H1482" s="20">
        <v>122331</v>
      </c>
      <c r="I1482" s="18" t="s">
        <v>16</v>
      </c>
      <c r="J1482" s="18" t="s">
        <v>968</v>
      </c>
      <c r="K1482" s="18" t="s">
        <v>972</v>
      </c>
      <c r="L1482" s="22" t="str">
        <f t="shared" si="23"/>
        <v>433</v>
      </c>
      <c r="M1482" s="18" t="s">
        <v>73</v>
      </c>
    </row>
    <row r="1483" spans="1:13" x14ac:dyDescent="0.25">
      <c r="A1483" s="18" t="s">
        <v>13</v>
      </c>
      <c r="B1483" s="18" t="s">
        <v>14</v>
      </c>
      <c r="C1483" s="19">
        <v>18491535.789999999</v>
      </c>
      <c r="D1483" s="19">
        <v>18491535.789999999</v>
      </c>
      <c r="E1483" s="20">
        <v>1688116974</v>
      </c>
      <c r="F1483" s="21">
        <v>45877.660127314797</v>
      </c>
      <c r="G1483" s="18" t="s">
        <v>15</v>
      </c>
      <c r="H1483" s="20">
        <v>122332</v>
      </c>
      <c r="I1483" s="18" t="s">
        <v>16</v>
      </c>
      <c r="J1483" s="18" t="s">
        <v>20</v>
      </c>
      <c r="K1483" s="18" t="s">
        <v>2921</v>
      </c>
      <c r="L1483" s="22" t="str">
        <f t="shared" si="23"/>
        <v>426</v>
      </c>
      <c r="M1483" s="18" t="s">
        <v>26</v>
      </c>
    </row>
    <row r="1484" spans="1:13" x14ac:dyDescent="0.25">
      <c r="A1484" s="22" t="s">
        <v>13</v>
      </c>
      <c r="B1484" s="22" t="s">
        <v>14</v>
      </c>
      <c r="C1484" s="23">
        <v>2879403.76</v>
      </c>
      <c r="D1484" s="23">
        <v>2879403.76</v>
      </c>
      <c r="E1484" s="24">
        <v>1688117589</v>
      </c>
      <c r="F1484" s="25">
        <v>45877.660243055601</v>
      </c>
      <c r="G1484" s="22" t="s">
        <v>15</v>
      </c>
      <c r="H1484" s="24">
        <v>122333</v>
      </c>
      <c r="I1484" s="22" t="s">
        <v>16</v>
      </c>
      <c r="J1484" s="22" t="s">
        <v>968</v>
      </c>
      <c r="K1484" s="22" t="s">
        <v>972</v>
      </c>
      <c r="L1484" s="22" t="str">
        <f t="shared" si="23"/>
        <v>433</v>
      </c>
      <c r="M1484" s="22" t="s">
        <v>73</v>
      </c>
    </row>
    <row r="1485" spans="1:13" x14ac:dyDescent="0.25">
      <c r="A1485" s="18" t="s">
        <v>13</v>
      </c>
      <c r="B1485" s="18" t="s">
        <v>14</v>
      </c>
      <c r="C1485" s="19">
        <v>1.24</v>
      </c>
      <c r="D1485" s="19">
        <v>1.24</v>
      </c>
      <c r="E1485" s="20">
        <v>1688117976</v>
      </c>
      <c r="F1485" s="21">
        <v>45877.660324074102</v>
      </c>
      <c r="G1485" s="18" t="s">
        <v>15</v>
      </c>
      <c r="H1485" s="20">
        <v>122334</v>
      </c>
      <c r="I1485" s="18" t="s">
        <v>16</v>
      </c>
      <c r="J1485" s="18" t="s">
        <v>4503</v>
      </c>
      <c r="K1485" s="18" t="s">
        <v>4504</v>
      </c>
      <c r="L1485" s="22" t="str">
        <f t="shared" si="23"/>
        <v>393</v>
      </c>
      <c r="M1485" s="18" t="s">
        <v>17</v>
      </c>
    </row>
    <row r="1486" spans="1:13" x14ac:dyDescent="0.25">
      <c r="A1486" s="22" t="s">
        <v>13</v>
      </c>
      <c r="B1486" s="22" t="s">
        <v>14</v>
      </c>
      <c r="C1486" s="23">
        <v>34387</v>
      </c>
      <c r="D1486" s="23">
        <v>34387</v>
      </c>
      <c r="E1486" s="24">
        <v>1688126584</v>
      </c>
      <c r="F1486" s="25">
        <v>45877.662048611099</v>
      </c>
      <c r="G1486" s="22" t="s">
        <v>15</v>
      </c>
      <c r="H1486" s="24">
        <v>122335</v>
      </c>
      <c r="I1486" s="22" t="s">
        <v>16</v>
      </c>
      <c r="J1486" s="22" t="s">
        <v>4505</v>
      </c>
      <c r="K1486" s="22" t="s">
        <v>2758</v>
      </c>
      <c r="L1486" s="22" t="str">
        <f t="shared" si="23"/>
        <v>393</v>
      </c>
      <c r="M1486" s="22" t="s">
        <v>17</v>
      </c>
    </row>
    <row r="1487" spans="1:13" x14ac:dyDescent="0.25">
      <c r="A1487" s="22" t="s">
        <v>13</v>
      </c>
      <c r="B1487" s="22" t="s">
        <v>14</v>
      </c>
      <c r="C1487" s="23">
        <v>1736695.33</v>
      </c>
      <c r="D1487" s="23">
        <v>1736695.33</v>
      </c>
      <c r="E1487" s="24">
        <v>1688130574</v>
      </c>
      <c r="F1487" s="25">
        <v>45877.662858796299</v>
      </c>
      <c r="G1487" s="22" t="s">
        <v>15</v>
      </c>
      <c r="H1487" s="24">
        <v>122337</v>
      </c>
      <c r="I1487" s="22" t="s">
        <v>16</v>
      </c>
      <c r="J1487" s="22" t="s">
        <v>968</v>
      </c>
      <c r="K1487" s="22" t="s">
        <v>972</v>
      </c>
      <c r="L1487" s="22" t="str">
        <f t="shared" si="23"/>
        <v>433</v>
      </c>
      <c r="M1487" s="22" t="s">
        <v>73</v>
      </c>
    </row>
    <row r="1488" spans="1:13" x14ac:dyDescent="0.25">
      <c r="A1488" s="18" t="s">
        <v>13</v>
      </c>
      <c r="B1488" s="18" t="s">
        <v>14</v>
      </c>
      <c r="C1488" s="19">
        <v>1450.76</v>
      </c>
      <c r="D1488" s="19">
        <v>1450.76</v>
      </c>
      <c r="E1488" s="20">
        <v>1688131224</v>
      </c>
      <c r="F1488" s="21">
        <v>45877.662997685198</v>
      </c>
      <c r="G1488" s="18" t="s">
        <v>15</v>
      </c>
      <c r="H1488" s="20">
        <v>122338</v>
      </c>
      <c r="I1488" s="18" t="s">
        <v>16</v>
      </c>
      <c r="J1488" s="18" t="s">
        <v>4506</v>
      </c>
      <c r="K1488" s="18" t="s">
        <v>3037</v>
      </c>
      <c r="L1488" s="22" t="str">
        <f t="shared" si="23"/>
        <v>393</v>
      </c>
      <c r="M1488" s="18" t="s">
        <v>17</v>
      </c>
    </row>
    <row r="1489" spans="1:13" x14ac:dyDescent="0.25">
      <c r="A1489" s="22" t="s">
        <v>13</v>
      </c>
      <c r="B1489" s="22" t="s">
        <v>14</v>
      </c>
      <c r="C1489" s="23">
        <v>45257.64</v>
      </c>
      <c r="D1489" s="23">
        <v>45257.64</v>
      </c>
      <c r="E1489" s="24">
        <v>1688137933</v>
      </c>
      <c r="F1489" s="25">
        <v>45877.664386574099</v>
      </c>
      <c r="G1489" s="22" t="s">
        <v>15</v>
      </c>
      <c r="H1489" s="24">
        <v>122339</v>
      </c>
      <c r="I1489" s="22" t="s">
        <v>16</v>
      </c>
      <c r="J1489" s="22" t="s">
        <v>4507</v>
      </c>
      <c r="K1489" s="22" t="s">
        <v>3073</v>
      </c>
      <c r="L1489" s="22" t="str">
        <f t="shared" si="23"/>
        <v>403</v>
      </c>
      <c r="M1489" s="22" t="s">
        <v>21</v>
      </c>
    </row>
    <row r="1490" spans="1:13" x14ac:dyDescent="0.25">
      <c r="A1490" s="22" t="s">
        <v>13</v>
      </c>
      <c r="B1490" s="22" t="s">
        <v>14</v>
      </c>
      <c r="C1490" s="23">
        <v>31932.06</v>
      </c>
      <c r="D1490" s="23">
        <v>31932.06</v>
      </c>
      <c r="E1490" s="24">
        <v>1688140975</v>
      </c>
      <c r="F1490" s="25">
        <v>45877.665011574099</v>
      </c>
      <c r="G1490" s="22" t="s">
        <v>15</v>
      </c>
      <c r="H1490" s="24">
        <v>122340</v>
      </c>
      <c r="I1490" s="22" t="s">
        <v>16</v>
      </c>
      <c r="J1490" s="22" t="s">
        <v>968</v>
      </c>
      <c r="K1490" s="22" t="s">
        <v>972</v>
      </c>
      <c r="L1490" s="22" t="str">
        <f t="shared" si="23"/>
        <v>433</v>
      </c>
      <c r="M1490" s="22" t="s">
        <v>73</v>
      </c>
    </row>
    <row r="1491" spans="1:13" x14ac:dyDescent="0.25">
      <c r="A1491" s="18" t="s">
        <v>13</v>
      </c>
      <c r="B1491" s="18" t="s">
        <v>14</v>
      </c>
      <c r="C1491" s="19">
        <v>16840.05</v>
      </c>
      <c r="D1491" s="19">
        <v>16840.05</v>
      </c>
      <c r="E1491" s="20">
        <v>1688141791</v>
      </c>
      <c r="F1491" s="21">
        <v>45877.6651851852</v>
      </c>
      <c r="G1491" s="18" t="s">
        <v>15</v>
      </c>
      <c r="H1491" s="20">
        <v>122341</v>
      </c>
      <c r="I1491" s="18" t="s">
        <v>16</v>
      </c>
      <c r="J1491" s="18" t="s">
        <v>4508</v>
      </c>
      <c r="K1491" s="18" t="s">
        <v>2960</v>
      </c>
      <c r="L1491" s="22" t="str">
        <f t="shared" si="23"/>
        <v>403</v>
      </c>
      <c r="M1491" s="18" t="s">
        <v>21</v>
      </c>
    </row>
    <row r="1492" spans="1:13" x14ac:dyDescent="0.25">
      <c r="A1492" s="18" t="s">
        <v>13</v>
      </c>
      <c r="B1492" s="18" t="s">
        <v>14</v>
      </c>
      <c r="C1492" s="19">
        <v>520</v>
      </c>
      <c r="D1492" s="19">
        <v>520</v>
      </c>
      <c r="E1492" s="20">
        <v>1688142514</v>
      </c>
      <c r="F1492" s="21">
        <v>45877.665335648097</v>
      </c>
      <c r="G1492" s="18" t="s">
        <v>15</v>
      </c>
      <c r="H1492" s="20">
        <v>122342</v>
      </c>
      <c r="I1492" s="18" t="s">
        <v>16</v>
      </c>
      <c r="J1492" s="18" t="s">
        <v>3105</v>
      </c>
      <c r="K1492" s="18" t="s">
        <v>3002</v>
      </c>
      <c r="L1492" s="22" t="str">
        <f t="shared" si="23"/>
        <v>138</v>
      </c>
      <c r="M1492" s="18" t="s">
        <v>43</v>
      </c>
    </row>
    <row r="1493" spans="1:13" x14ac:dyDescent="0.25">
      <c r="A1493" s="22" t="s">
        <v>13</v>
      </c>
      <c r="B1493" s="22" t="s">
        <v>14</v>
      </c>
      <c r="C1493" s="23">
        <v>1075</v>
      </c>
      <c r="D1493" s="23">
        <v>1075</v>
      </c>
      <c r="E1493" s="24">
        <v>1688146905</v>
      </c>
      <c r="F1493" s="25">
        <v>45877.666238425903</v>
      </c>
      <c r="G1493" s="22" t="s">
        <v>15</v>
      </c>
      <c r="H1493" s="24">
        <v>122343</v>
      </c>
      <c r="I1493" s="22" t="s">
        <v>16</v>
      </c>
      <c r="J1493" s="22" t="s">
        <v>4509</v>
      </c>
      <c r="K1493" s="22" t="s">
        <v>4504</v>
      </c>
      <c r="L1493" s="22" t="str">
        <f t="shared" si="23"/>
        <v>393</v>
      </c>
      <c r="M1493" s="22" t="s">
        <v>17</v>
      </c>
    </row>
    <row r="1494" spans="1:13" x14ac:dyDescent="0.25">
      <c r="A1494" s="22" t="s">
        <v>13</v>
      </c>
      <c r="B1494" s="22" t="s">
        <v>14</v>
      </c>
      <c r="C1494" s="23">
        <v>644556.11</v>
      </c>
      <c r="D1494" s="23">
        <v>644556.11</v>
      </c>
      <c r="E1494" s="24">
        <v>1688151454</v>
      </c>
      <c r="F1494" s="25">
        <v>45877.667210648098</v>
      </c>
      <c r="G1494" s="22" t="s">
        <v>15</v>
      </c>
      <c r="H1494" s="24">
        <v>122344</v>
      </c>
      <c r="I1494" s="22" t="s">
        <v>16</v>
      </c>
      <c r="J1494" s="22" t="s">
        <v>968</v>
      </c>
      <c r="K1494" s="22" t="s">
        <v>972</v>
      </c>
      <c r="L1494" s="22" t="str">
        <f t="shared" si="23"/>
        <v>433</v>
      </c>
      <c r="M1494" s="22" t="s">
        <v>73</v>
      </c>
    </row>
    <row r="1495" spans="1:13" x14ac:dyDescent="0.25">
      <c r="A1495" s="18" t="s">
        <v>13</v>
      </c>
      <c r="B1495" s="18" t="s">
        <v>14</v>
      </c>
      <c r="C1495" s="19">
        <v>311</v>
      </c>
      <c r="D1495" s="19">
        <v>311</v>
      </c>
      <c r="E1495" s="20">
        <v>1688155420</v>
      </c>
      <c r="F1495" s="21">
        <v>45877.668032407397</v>
      </c>
      <c r="G1495" s="18" t="s">
        <v>15</v>
      </c>
      <c r="H1495" s="20">
        <v>122345</v>
      </c>
      <c r="I1495" s="18" t="s">
        <v>16</v>
      </c>
      <c r="J1495" s="18" t="s">
        <v>3104</v>
      </c>
      <c r="K1495" s="18" t="s">
        <v>3002</v>
      </c>
      <c r="L1495" s="22" t="str">
        <f t="shared" si="23"/>
        <v>138</v>
      </c>
      <c r="M1495" s="18" t="s">
        <v>43</v>
      </c>
    </row>
    <row r="1496" spans="1:13" x14ac:dyDescent="0.25">
      <c r="A1496" s="22" t="s">
        <v>13</v>
      </c>
      <c r="B1496" s="22" t="s">
        <v>14</v>
      </c>
      <c r="C1496" s="23">
        <v>286591.15000000002</v>
      </c>
      <c r="D1496" s="23">
        <v>286591.15000000002</v>
      </c>
      <c r="E1496" s="24">
        <v>1688161555</v>
      </c>
      <c r="F1496" s="25">
        <v>45877.669282407398</v>
      </c>
      <c r="G1496" s="22" t="s">
        <v>15</v>
      </c>
      <c r="H1496" s="24">
        <v>122348</v>
      </c>
      <c r="I1496" s="22" t="s">
        <v>16</v>
      </c>
      <c r="J1496" s="22" t="s">
        <v>968</v>
      </c>
      <c r="K1496" s="22" t="s">
        <v>972</v>
      </c>
      <c r="L1496" s="22" t="str">
        <f t="shared" si="23"/>
        <v>433</v>
      </c>
      <c r="M1496" s="22" t="s">
        <v>73</v>
      </c>
    </row>
    <row r="1497" spans="1:13" x14ac:dyDescent="0.25">
      <c r="A1497" s="18" t="s">
        <v>13</v>
      </c>
      <c r="B1497" s="18" t="s">
        <v>14</v>
      </c>
      <c r="C1497" s="19">
        <v>39114.980000000003</v>
      </c>
      <c r="D1497" s="19">
        <v>39114.980000000003</v>
      </c>
      <c r="E1497" s="20">
        <v>1688168586</v>
      </c>
      <c r="F1497" s="21">
        <v>45877.670763888898</v>
      </c>
      <c r="G1497" s="18" t="s">
        <v>15</v>
      </c>
      <c r="H1497" s="20">
        <v>122349</v>
      </c>
      <c r="I1497" s="18" t="s">
        <v>16</v>
      </c>
      <c r="J1497" s="18" t="s">
        <v>4510</v>
      </c>
      <c r="K1497" s="18" t="s">
        <v>2960</v>
      </c>
      <c r="L1497" s="22" t="str">
        <f t="shared" si="23"/>
        <v>403</v>
      </c>
      <c r="M1497" s="18" t="s">
        <v>21</v>
      </c>
    </row>
    <row r="1498" spans="1:13" x14ac:dyDescent="0.25">
      <c r="A1498" s="18" t="s">
        <v>13</v>
      </c>
      <c r="B1498" s="18" t="s">
        <v>14</v>
      </c>
      <c r="C1498" s="19">
        <v>1823.09</v>
      </c>
      <c r="D1498" s="19">
        <v>1823.09</v>
      </c>
      <c r="E1498" s="20">
        <v>1688171062</v>
      </c>
      <c r="F1498" s="21">
        <v>45877.671273148102</v>
      </c>
      <c r="G1498" s="18" t="s">
        <v>15</v>
      </c>
      <c r="H1498" s="20">
        <v>122351</v>
      </c>
      <c r="I1498" s="18" t="s">
        <v>16</v>
      </c>
      <c r="J1498" s="18" t="s">
        <v>4511</v>
      </c>
      <c r="K1498" s="18" t="s">
        <v>4504</v>
      </c>
      <c r="L1498" s="22" t="str">
        <f t="shared" si="23"/>
        <v>393</v>
      </c>
      <c r="M1498" s="18" t="s">
        <v>17</v>
      </c>
    </row>
    <row r="1499" spans="1:13" x14ac:dyDescent="0.25">
      <c r="A1499" s="18" t="s">
        <v>13</v>
      </c>
      <c r="B1499" s="18" t="s">
        <v>14</v>
      </c>
      <c r="C1499" s="19">
        <v>772826.5</v>
      </c>
      <c r="D1499" s="19">
        <v>772826.5</v>
      </c>
      <c r="E1499" s="20">
        <v>1688171075</v>
      </c>
      <c r="F1499" s="21">
        <v>45877.671273148102</v>
      </c>
      <c r="G1499" s="18" t="s">
        <v>15</v>
      </c>
      <c r="H1499" s="20">
        <v>122352</v>
      </c>
      <c r="I1499" s="18" t="s">
        <v>16</v>
      </c>
      <c r="J1499" s="18" t="s">
        <v>968</v>
      </c>
      <c r="K1499" s="18" t="s">
        <v>972</v>
      </c>
      <c r="L1499" s="22" t="str">
        <f t="shared" si="23"/>
        <v>433</v>
      </c>
      <c r="M1499" s="18" t="s">
        <v>73</v>
      </c>
    </row>
    <row r="1500" spans="1:13" x14ac:dyDescent="0.25">
      <c r="A1500" s="18" t="s">
        <v>13</v>
      </c>
      <c r="B1500" s="18" t="s">
        <v>14</v>
      </c>
      <c r="C1500" s="19">
        <v>4761</v>
      </c>
      <c r="D1500" s="19">
        <v>4761</v>
      </c>
      <c r="E1500" s="20">
        <v>1688171551</v>
      </c>
      <c r="F1500" s="21">
        <v>45877.671365740702</v>
      </c>
      <c r="G1500" s="18" t="s">
        <v>15</v>
      </c>
      <c r="H1500" s="20">
        <v>122353</v>
      </c>
      <c r="I1500" s="18" t="s">
        <v>16</v>
      </c>
      <c r="J1500" s="18" t="s">
        <v>4512</v>
      </c>
      <c r="K1500" s="18" t="s">
        <v>2682</v>
      </c>
      <c r="L1500" s="22" t="str">
        <f t="shared" si="23"/>
        <v>403</v>
      </c>
      <c r="M1500" s="18" t="s">
        <v>21</v>
      </c>
    </row>
    <row r="1501" spans="1:13" x14ac:dyDescent="0.25">
      <c r="A1501" s="22" t="s">
        <v>13</v>
      </c>
      <c r="B1501" s="22" t="s">
        <v>14</v>
      </c>
      <c r="C1501" s="23">
        <v>4969.67</v>
      </c>
      <c r="D1501" s="23">
        <v>4969.67</v>
      </c>
      <c r="E1501" s="24">
        <v>1688177182</v>
      </c>
      <c r="F1501" s="25">
        <v>45877.6725462963</v>
      </c>
      <c r="G1501" s="22" t="s">
        <v>15</v>
      </c>
      <c r="H1501" s="24">
        <v>122354</v>
      </c>
      <c r="I1501" s="22" t="s">
        <v>16</v>
      </c>
      <c r="J1501" s="22" t="s">
        <v>4513</v>
      </c>
      <c r="K1501" s="22" t="s">
        <v>4514</v>
      </c>
      <c r="L1501" s="22" t="str">
        <f t="shared" si="23"/>
        <v>393</v>
      </c>
      <c r="M1501" s="22" t="s">
        <v>17</v>
      </c>
    </row>
    <row r="1502" spans="1:13" x14ac:dyDescent="0.25">
      <c r="A1502" s="18" t="s">
        <v>13</v>
      </c>
      <c r="B1502" s="18" t="s">
        <v>14</v>
      </c>
      <c r="C1502" s="19">
        <v>605188.18000000005</v>
      </c>
      <c r="D1502" s="19">
        <v>605188.18000000005</v>
      </c>
      <c r="E1502" s="20">
        <v>1688182298</v>
      </c>
      <c r="F1502" s="21">
        <v>45877.673587963</v>
      </c>
      <c r="G1502" s="18" t="s">
        <v>15</v>
      </c>
      <c r="H1502" s="20">
        <v>122355</v>
      </c>
      <c r="I1502" s="18" t="s">
        <v>16</v>
      </c>
      <c r="J1502" s="18" t="s">
        <v>968</v>
      </c>
      <c r="K1502" s="18" t="s">
        <v>972</v>
      </c>
      <c r="L1502" s="22" t="str">
        <f t="shared" si="23"/>
        <v>433</v>
      </c>
      <c r="M1502" s="18" t="s">
        <v>73</v>
      </c>
    </row>
    <row r="1503" spans="1:13" x14ac:dyDescent="0.25">
      <c r="A1503" s="22" t="s">
        <v>13</v>
      </c>
      <c r="B1503" s="22" t="s">
        <v>14</v>
      </c>
      <c r="C1503" s="23">
        <v>272325.26</v>
      </c>
      <c r="D1503" s="23">
        <v>272325.26</v>
      </c>
      <c r="E1503" s="24">
        <v>1688185409</v>
      </c>
      <c r="F1503" s="25">
        <v>45877.674224536997</v>
      </c>
      <c r="G1503" s="22" t="s">
        <v>15</v>
      </c>
      <c r="H1503" s="24">
        <v>122357</v>
      </c>
      <c r="I1503" s="22" t="s">
        <v>16</v>
      </c>
      <c r="J1503" s="22" t="s">
        <v>4515</v>
      </c>
      <c r="K1503" s="22" t="s">
        <v>4516</v>
      </c>
      <c r="L1503" s="22" t="str">
        <f t="shared" si="23"/>
        <v>393</v>
      </c>
      <c r="M1503" s="22" t="s">
        <v>17</v>
      </c>
    </row>
    <row r="1504" spans="1:13" x14ac:dyDescent="0.25">
      <c r="A1504" s="22" t="s">
        <v>13</v>
      </c>
      <c r="B1504" s="22" t="s">
        <v>14</v>
      </c>
      <c r="C1504" s="23">
        <v>8288.01</v>
      </c>
      <c r="D1504" s="23">
        <v>8288.01</v>
      </c>
      <c r="E1504" s="24">
        <v>1688191689</v>
      </c>
      <c r="F1504" s="25">
        <v>45877.675555555601</v>
      </c>
      <c r="G1504" s="22" t="s">
        <v>15</v>
      </c>
      <c r="H1504" s="24">
        <v>122358</v>
      </c>
      <c r="I1504" s="22" t="s">
        <v>16</v>
      </c>
      <c r="J1504" s="22" t="s">
        <v>968</v>
      </c>
      <c r="K1504" s="22" t="s">
        <v>972</v>
      </c>
      <c r="L1504" s="22" t="str">
        <f t="shared" si="23"/>
        <v>433</v>
      </c>
      <c r="M1504" s="22" t="s">
        <v>73</v>
      </c>
    </row>
    <row r="1505" spans="1:13" x14ac:dyDescent="0.25">
      <c r="A1505" s="18" t="s">
        <v>13</v>
      </c>
      <c r="B1505" s="18" t="s">
        <v>14</v>
      </c>
      <c r="C1505" s="19">
        <v>99079</v>
      </c>
      <c r="D1505" s="19">
        <v>99079</v>
      </c>
      <c r="E1505" s="20">
        <v>1688191737</v>
      </c>
      <c r="F1505" s="21">
        <v>45877.675567129598</v>
      </c>
      <c r="G1505" s="18" t="s">
        <v>15</v>
      </c>
      <c r="H1505" s="20">
        <v>122359</v>
      </c>
      <c r="I1505" s="18" t="s">
        <v>16</v>
      </c>
      <c r="J1505" s="18" t="s">
        <v>4517</v>
      </c>
      <c r="K1505" s="18" t="s">
        <v>2682</v>
      </c>
      <c r="L1505" s="22" t="str">
        <f t="shared" si="23"/>
        <v>403</v>
      </c>
      <c r="M1505" s="18" t="s">
        <v>21</v>
      </c>
    </row>
    <row r="1506" spans="1:13" x14ac:dyDescent="0.25">
      <c r="A1506" s="18" t="s">
        <v>13</v>
      </c>
      <c r="B1506" s="18" t="s">
        <v>14</v>
      </c>
      <c r="C1506" s="19">
        <v>116.65</v>
      </c>
      <c r="D1506" s="19">
        <v>116.65</v>
      </c>
      <c r="E1506" s="20">
        <v>1688192975</v>
      </c>
      <c r="F1506" s="21">
        <v>45877.675844907397</v>
      </c>
      <c r="G1506" s="18" t="s">
        <v>15</v>
      </c>
      <c r="H1506" s="20">
        <v>122360</v>
      </c>
      <c r="I1506" s="18" t="s">
        <v>16</v>
      </c>
      <c r="J1506" s="18" t="s">
        <v>4518</v>
      </c>
      <c r="K1506" s="18" t="s">
        <v>4504</v>
      </c>
      <c r="L1506" s="22" t="str">
        <f t="shared" si="23"/>
        <v>393</v>
      </c>
      <c r="M1506" s="18" t="s">
        <v>17</v>
      </c>
    </row>
    <row r="1507" spans="1:13" x14ac:dyDescent="0.25">
      <c r="A1507" s="22" t="s">
        <v>13</v>
      </c>
      <c r="B1507" s="22" t="s">
        <v>14</v>
      </c>
      <c r="C1507" s="23">
        <v>3245290.58</v>
      </c>
      <c r="D1507" s="23">
        <v>3245290.58</v>
      </c>
      <c r="E1507" s="24">
        <v>1688201823</v>
      </c>
      <c r="F1507" s="25">
        <v>45877.677685185197</v>
      </c>
      <c r="G1507" s="22" t="s">
        <v>15</v>
      </c>
      <c r="H1507" s="24">
        <v>122361</v>
      </c>
      <c r="I1507" s="22" t="s">
        <v>16</v>
      </c>
      <c r="J1507" s="22" t="s">
        <v>968</v>
      </c>
      <c r="K1507" s="22" t="s">
        <v>972</v>
      </c>
      <c r="L1507" s="22" t="str">
        <f t="shared" si="23"/>
        <v>433</v>
      </c>
      <c r="M1507" s="22" t="s">
        <v>73</v>
      </c>
    </row>
    <row r="1508" spans="1:13" x14ac:dyDescent="0.25">
      <c r="A1508" s="18" t="s">
        <v>13</v>
      </c>
      <c r="B1508" s="18" t="s">
        <v>14</v>
      </c>
      <c r="C1508" s="19">
        <v>167810.74</v>
      </c>
      <c r="D1508" s="19">
        <v>167810.74</v>
      </c>
      <c r="E1508" s="20">
        <v>1688206512</v>
      </c>
      <c r="F1508" s="21">
        <v>45877.678668981498</v>
      </c>
      <c r="G1508" s="18" t="s">
        <v>15</v>
      </c>
      <c r="H1508" s="20">
        <v>122362</v>
      </c>
      <c r="I1508" s="18" t="s">
        <v>16</v>
      </c>
      <c r="J1508" s="18" t="s">
        <v>20</v>
      </c>
      <c r="K1508" s="18" t="s">
        <v>2921</v>
      </c>
      <c r="L1508" s="22" t="str">
        <f t="shared" si="23"/>
        <v>106</v>
      </c>
      <c r="M1508" s="18" t="s">
        <v>34</v>
      </c>
    </row>
    <row r="1509" spans="1:13" x14ac:dyDescent="0.25">
      <c r="A1509" s="18" t="s">
        <v>13</v>
      </c>
      <c r="B1509" s="18" t="s">
        <v>14</v>
      </c>
      <c r="C1509" s="19">
        <v>9998</v>
      </c>
      <c r="D1509" s="19">
        <v>9998</v>
      </c>
      <c r="E1509" s="20">
        <v>1688207963</v>
      </c>
      <c r="F1509" s="21">
        <v>45877.678958333301</v>
      </c>
      <c r="G1509" s="18" t="s">
        <v>15</v>
      </c>
      <c r="H1509" s="20">
        <v>122363</v>
      </c>
      <c r="I1509" s="18" t="s">
        <v>16</v>
      </c>
      <c r="J1509" s="18" t="s">
        <v>4519</v>
      </c>
      <c r="K1509" s="18" t="s">
        <v>2682</v>
      </c>
      <c r="L1509" s="22" t="str">
        <f t="shared" si="23"/>
        <v>403</v>
      </c>
      <c r="M1509" s="18" t="s">
        <v>21</v>
      </c>
    </row>
    <row r="1510" spans="1:13" x14ac:dyDescent="0.25">
      <c r="A1510" s="18" t="s">
        <v>13</v>
      </c>
      <c r="B1510" s="18" t="s">
        <v>14</v>
      </c>
      <c r="C1510" s="19">
        <v>213911.36</v>
      </c>
      <c r="D1510" s="19">
        <v>213911.36</v>
      </c>
      <c r="E1510" s="20">
        <v>1688211318</v>
      </c>
      <c r="F1510" s="21">
        <v>45877.6796412037</v>
      </c>
      <c r="G1510" s="18" t="s">
        <v>15</v>
      </c>
      <c r="H1510" s="20">
        <v>122364</v>
      </c>
      <c r="I1510" s="18" t="s">
        <v>16</v>
      </c>
      <c r="J1510" s="18" t="s">
        <v>968</v>
      </c>
      <c r="K1510" s="18" t="s">
        <v>972</v>
      </c>
      <c r="L1510" s="22" t="str">
        <f t="shared" si="23"/>
        <v>433</v>
      </c>
      <c r="M1510" s="18" t="s">
        <v>73</v>
      </c>
    </row>
    <row r="1511" spans="1:13" x14ac:dyDescent="0.25">
      <c r="A1511" s="22" t="s">
        <v>13</v>
      </c>
      <c r="B1511" s="22" t="s">
        <v>14</v>
      </c>
      <c r="C1511" s="23">
        <v>255.2</v>
      </c>
      <c r="D1511" s="23">
        <v>255.2</v>
      </c>
      <c r="E1511" s="24">
        <v>1688219319</v>
      </c>
      <c r="F1511" s="25">
        <v>45877.681296296301</v>
      </c>
      <c r="G1511" s="22" t="s">
        <v>15</v>
      </c>
      <c r="H1511" s="24">
        <v>122365</v>
      </c>
      <c r="I1511" s="22" t="s">
        <v>16</v>
      </c>
      <c r="J1511" s="22" t="s">
        <v>4520</v>
      </c>
      <c r="K1511" s="22" t="s">
        <v>4504</v>
      </c>
      <c r="L1511" s="22" t="str">
        <f t="shared" si="23"/>
        <v>393</v>
      </c>
      <c r="M1511" s="22" t="s">
        <v>17</v>
      </c>
    </row>
    <row r="1512" spans="1:13" x14ac:dyDescent="0.25">
      <c r="A1512" s="18" t="s">
        <v>13</v>
      </c>
      <c r="B1512" s="18" t="s">
        <v>14</v>
      </c>
      <c r="C1512" s="19">
        <v>6775.9</v>
      </c>
      <c r="D1512" s="19">
        <v>6775.9</v>
      </c>
      <c r="E1512" s="20">
        <v>1688223848</v>
      </c>
      <c r="F1512" s="21">
        <v>45877.682222222204</v>
      </c>
      <c r="G1512" s="18" t="s">
        <v>15</v>
      </c>
      <c r="H1512" s="20">
        <v>122366</v>
      </c>
      <c r="I1512" s="18" t="s">
        <v>16</v>
      </c>
      <c r="J1512" s="18" t="s">
        <v>968</v>
      </c>
      <c r="K1512" s="18" t="s">
        <v>972</v>
      </c>
      <c r="L1512" s="22" t="str">
        <f t="shared" si="23"/>
        <v>433</v>
      </c>
      <c r="M1512" s="18" t="s">
        <v>73</v>
      </c>
    </row>
    <row r="1513" spans="1:13" x14ac:dyDescent="0.25">
      <c r="A1513" s="22" t="s">
        <v>13</v>
      </c>
      <c r="B1513" s="22" t="s">
        <v>14</v>
      </c>
      <c r="C1513" s="23">
        <v>76</v>
      </c>
      <c r="D1513" s="23">
        <v>76</v>
      </c>
      <c r="E1513" s="24">
        <v>1688234763</v>
      </c>
      <c r="F1513" s="25">
        <v>45877.684479166703</v>
      </c>
      <c r="G1513" s="22" t="s">
        <v>15</v>
      </c>
      <c r="H1513" s="24">
        <v>122367</v>
      </c>
      <c r="I1513" s="22" t="s">
        <v>16</v>
      </c>
      <c r="J1513" s="22" t="s">
        <v>4521</v>
      </c>
      <c r="K1513" s="22" t="s">
        <v>2682</v>
      </c>
      <c r="L1513" s="22" t="str">
        <f t="shared" si="23"/>
        <v>403</v>
      </c>
      <c r="M1513" s="22" t="s">
        <v>21</v>
      </c>
    </row>
    <row r="1514" spans="1:13" x14ac:dyDescent="0.25">
      <c r="A1514" s="18" t="s">
        <v>13</v>
      </c>
      <c r="B1514" s="18" t="s">
        <v>14</v>
      </c>
      <c r="C1514" s="19">
        <v>308034</v>
      </c>
      <c r="D1514" s="19">
        <v>308034</v>
      </c>
      <c r="E1514" s="20">
        <v>1688236506</v>
      </c>
      <c r="F1514" s="21">
        <v>45877.684837963003</v>
      </c>
      <c r="G1514" s="18" t="s">
        <v>15</v>
      </c>
      <c r="H1514" s="20">
        <v>122368</v>
      </c>
      <c r="I1514" s="18" t="s">
        <v>16</v>
      </c>
      <c r="J1514" s="18" t="s">
        <v>4435</v>
      </c>
      <c r="K1514" s="18" t="s">
        <v>111</v>
      </c>
      <c r="L1514" s="22" t="str">
        <f t="shared" si="23"/>
        <v>328</v>
      </c>
      <c r="M1514" s="18" t="s">
        <v>19</v>
      </c>
    </row>
    <row r="1515" spans="1:13" x14ac:dyDescent="0.25">
      <c r="A1515" s="22" t="s">
        <v>13</v>
      </c>
      <c r="B1515" s="22" t="s">
        <v>14</v>
      </c>
      <c r="C1515" s="23">
        <v>993754</v>
      </c>
      <c r="D1515" s="23">
        <v>993754</v>
      </c>
      <c r="E1515" s="24">
        <v>1688236857</v>
      </c>
      <c r="F1515" s="25">
        <v>45877.684895833299</v>
      </c>
      <c r="G1515" s="22" t="s">
        <v>15</v>
      </c>
      <c r="H1515" s="24">
        <v>122369</v>
      </c>
      <c r="I1515" s="22" t="s">
        <v>16</v>
      </c>
      <c r="J1515" s="22" t="s">
        <v>3185</v>
      </c>
      <c r="K1515" s="22" t="s">
        <v>3186</v>
      </c>
      <c r="L1515" s="22" t="str">
        <f t="shared" si="23"/>
        <v>403</v>
      </c>
      <c r="M1515" s="22" t="s">
        <v>21</v>
      </c>
    </row>
    <row r="1516" spans="1:13" x14ac:dyDescent="0.25">
      <c r="A1516" s="18" t="s">
        <v>13</v>
      </c>
      <c r="B1516" s="18" t="s">
        <v>14</v>
      </c>
      <c r="C1516" s="19">
        <v>43182.62</v>
      </c>
      <c r="D1516" s="19">
        <v>43182.62</v>
      </c>
      <c r="E1516" s="20">
        <v>1688237037</v>
      </c>
      <c r="F1516" s="21">
        <v>45877.684942129599</v>
      </c>
      <c r="G1516" s="18" t="s">
        <v>15</v>
      </c>
      <c r="H1516" s="20">
        <v>122370</v>
      </c>
      <c r="I1516" s="18" t="s">
        <v>16</v>
      </c>
      <c r="J1516" s="18" t="s">
        <v>968</v>
      </c>
      <c r="K1516" s="18" t="s">
        <v>972</v>
      </c>
      <c r="L1516" s="22" t="str">
        <f t="shared" si="23"/>
        <v>433</v>
      </c>
      <c r="M1516" s="18" t="s">
        <v>73</v>
      </c>
    </row>
    <row r="1517" spans="1:13" x14ac:dyDescent="0.25">
      <c r="A1517" s="22" t="s">
        <v>13</v>
      </c>
      <c r="B1517" s="22" t="s">
        <v>14</v>
      </c>
      <c r="C1517" s="23">
        <v>42146.94</v>
      </c>
      <c r="D1517" s="23">
        <v>42146.94</v>
      </c>
      <c r="E1517" s="24">
        <v>1688237894</v>
      </c>
      <c r="F1517" s="25">
        <v>45877.6851157407</v>
      </c>
      <c r="G1517" s="22" t="s">
        <v>15</v>
      </c>
      <c r="H1517" s="24">
        <v>122371</v>
      </c>
      <c r="I1517" s="22" t="s">
        <v>16</v>
      </c>
      <c r="J1517" s="22" t="s">
        <v>4522</v>
      </c>
      <c r="K1517" s="22" t="s">
        <v>1469</v>
      </c>
      <c r="L1517" s="22" t="str">
        <f t="shared" si="23"/>
        <v>393</v>
      </c>
      <c r="M1517" s="22" t="s">
        <v>17</v>
      </c>
    </row>
    <row r="1518" spans="1:13" x14ac:dyDescent="0.25">
      <c r="A1518" s="22" t="s">
        <v>13</v>
      </c>
      <c r="B1518" s="22" t="s">
        <v>14</v>
      </c>
      <c r="C1518" s="23">
        <v>20556</v>
      </c>
      <c r="D1518" s="23">
        <v>20556</v>
      </c>
      <c r="E1518" s="24">
        <v>1688245288</v>
      </c>
      <c r="F1518" s="25">
        <v>45877.686666666697</v>
      </c>
      <c r="G1518" s="22" t="s">
        <v>15</v>
      </c>
      <c r="H1518" s="24">
        <v>122372</v>
      </c>
      <c r="I1518" s="22" t="s">
        <v>16</v>
      </c>
      <c r="J1518" s="22" t="s">
        <v>4523</v>
      </c>
      <c r="K1518" s="22" t="s">
        <v>2949</v>
      </c>
      <c r="L1518" s="22" t="str">
        <f t="shared" si="23"/>
        <v>393</v>
      </c>
      <c r="M1518" s="22" t="s">
        <v>17</v>
      </c>
    </row>
    <row r="1519" spans="1:13" x14ac:dyDescent="0.25">
      <c r="A1519" s="18" t="s">
        <v>13</v>
      </c>
      <c r="B1519" s="18" t="s">
        <v>14</v>
      </c>
      <c r="C1519" s="19">
        <v>223066</v>
      </c>
      <c r="D1519" s="19">
        <v>223066</v>
      </c>
      <c r="E1519" s="20">
        <v>1688246094</v>
      </c>
      <c r="F1519" s="21">
        <v>45877.686817129601</v>
      </c>
      <c r="G1519" s="18" t="s">
        <v>15</v>
      </c>
      <c r="H1519" s="20">
        <v>122373</v>
      </c>
      <c r="I1519" s="18" t="s">
        <v>16</v>
      </c>
      <c r="J1519" s="18" t="s">
        <v>4524</v>
      </c>
      <c r="K1519" s="18" t="s">
        <v>2731</v>
      </c>
      <c r="L1519" s="22" t="str">
        <f t="shared" si="23"/>
        <v>138</v>
      </c>
      <c r="M1519" s="18" t="s">
        <v>43</v>
      </c>
    </row>
    <row r="1520" spans="1:13" x14ac:dyDescent="0.25">
      <c r="A1520" s="18" t="s">
        <v>13</v>
      </c>
      <c r="B1520" s="18" t="s">
        <v>14</v>
      </c>
      <c r="C1520" s="19">
        <v>27647.75</v>
      </c>
      <c r="D1520" s="19">
        <v>27647.75</v>
      </c>
      <c r="E1520" s="20">
        <v>1688249833</v>
      </c>
      <c r="F1520" s="21">
        <v>45877.687604166698</v>
      </c>
      <c r="G1520" s="18" t="s">
        <v>15</v>
      </c>
      <c r="H1520" s="20">
        <v>122374</v>
      </c>
      <c r="I1520" s="18" t="s">
        <v>16</v>
      </c>
      <c r="J1520" s="18" t="s">
        <v>4525</v>
      </c>
      <c r="K1520" s="18" t="s">
        <v>4526</v>
      </c>
      <c r="L1520" s="22" t="str">
        <f t="shared" si="23"/>
        <v>138</v>
      </c>
      <c r="M1520" s="18" t="s">
        <v>43</v>
      </c>
    </row>
    <row r="1521" spans="1:13" x14ac:dyDescent="0.25">
      <c r="A1521" s="22" t="s">
        <v>13</v>
      </c>
      <c r="B1521" s="22" t="s">
        <v>14</v>
      </c>
      <c r="C1521" s="23">
        <v>20472.54</v>
      </c>
      <c r="D1521" s="23">
        <v>20472.54</v>
      </c>
      <c r="E1521" s="24">
        <v>1688250409</v>
      </c>
      <c r="F1521" s="25">
        <v>45877.687743055598</v>
      </c>
      <c r="G1521" s="22" t="s">
        <v>15</v>
      </c>
      <c r="H1521" s="24">
        <v>122376</v>
      </c>
      <c r="I1521" s="22" t="s">
        <v>16</v>
      </c>
      <c r="J1521" s="22" t="s">
        <v>4527</v>
      </c>
      <c r="K1521" s="22" t="s">
        <v>2937</v>
      </c>
      <c r="L1521" s="22" t="str">
        <f t="shared" si="23"/>
        <v>393</v>
      </c>
      <c r="M1521" s="22" t="s">
        <v>17</v>
      </c>
    </row>
    <row r="1522" spans="1:13" x14ac:dyDescent="0.25">
      <c r="A1522" s="18" t="s">
        <v>13</v>
      </c>
      <c r="B1522" s="18" t="s">
        <v>14</v>
      </c>
      <c r="C1522" s="19">
        <v>4428594.3099999996</v>
      </c>
      <c r="D1522" s="19">
        <v>4428594.3099999996</v>
      </c>
      <c r="E1522" s="20">
        <v>1688251769</v>
      </c>
      <c r="F1522" s="21">
        <v>45877.688067129602</v>
      </c>
      <c r="G1522" s="18" t="s">
        <v>15</v>
      </c>
      <c r="H1522" s="20">
        <v>122377</v>
      </c>
      <c r="I1522" s="18" t="s">
        <v>16</v>
      </c>
      <c r="J1522" s="18" t="s">
        <v>3155</v>
      </c>
      <c r="K1522" s="18" t="s">
        <v>4318</v>
      </c>
      <c r="L1522" s="22" t="str">
        <f t="shared" si="23"/>
        <v>333</v>
      </c>
      <c r="M1522" s="18" t="s">
        <v>1104</v>
      </c>
    </row>
    <row r="1523" spans="1:13" x14ac:dyDescent="0.25">
      <c r="A1523" s="22" t="s">
        <v>13</v>
      </c>
      <c r="B1523" s="22" t="s">
        <v>14</v>
      </c>
      <c r="C1523" s="23">
        <v>161480.44</v>
      </c>
      <c r="D1523" s="23">
        <v>161480.44</v>
      </c>
      <c r="E1523" s="24">
        <v>1688253287</v>
      </c>
      <c r="F1523" s="25">
        <v>45877.688425925902</v>
      </c>
      <c r="G1523" s="22" t="s">
        <v>15</v>
      </c>
      <c r="H1523" s="24">
        <v>122379</v>
      </c>
      <c r="I1523" s="22" t="s">
        <v>16</v>
      </c>
      <c r="J1523" s="22" t="s">
        <v>4528</v>
      </c>
      <c r="K1523" s="22" t="s">
        <v>4529</v>
      </c>
      <c r="L1523" s="22" t="str">
        <f t="shared" si="23"/>
        <v>403</v>
      </c>
      <c r="M1523" s="22" t="s">
        <v>21</v>
      </c>
    </row>
    <row r="1524" spans="1:13" x14ac:dyDescent="0.25">
      <c r="A1524" s="22" t="s">
        <v>13</v>
      </c>
      <c r="B1524" s="22" t="s">
        <v>14</v>
      </c>
      <c r="C1524" s="23">
        <v>692073</v>
      </c>
      <c r="D1524" s="23">
        <v>692073</v>
      </c>
      <c r="E1524" s="24">
        <v>1688254392</v>
      </c>
      <c r="F1524" s="25">
        <v>45877.688680555599</v>
      </c>
      <c r="G1524" s="22" t="s">
        <v>15</v>
      </c>
      <c r="H1524" s="24">
        <v>122380</v>
      </c>
      <c r="I1524" s="22" t="s">
        <v>16</v>
      </c>
      <c r="J1524" s="22" t="s">
        <v>4435</v>
      </c>
      <c r="K1524" s="22" t="s">
        <v>111</v>
      </c>
      <c r="L1524" s="22" t="str">
        <f t="shared" si="23"/>
        <v>396</v>
      </c>
      <c r="M1524" s="22" t="s">
        <v>65</v>
      </c>
    </row>
    <row r="1525" spans="1:13" x14ac:dyDescent="0.25">
      <c r="A1525" s="18" t="s">
        <v>13</v>
      </c>
      <c r="B1525" s="18" t="s">
        <v>14</v>
      </c>
      <c r="C1525" s="19">
        <v>3853.47</v>
      </c>
      <c r="D1525" s="19">
        <v>3853.47</v>
      </c>
      <c r="E1525" s="20">
        <v>1688254711</v>
      </c>
      <c r="F1525" s="21">
        <v>45877.688750000001</v>
      </c>
      <c r="G1525" s="18" t="s">
        <v>15</v>
      </c>
      <c r="H1525" s="20">
        <v>122381</v>
      </c>
      <c r="I1525" s="18" t="s">
        <v>16</v>
      </c>
      <c r="J1525" s="18" t="s">
        <v>4530</v>
      </c>
      <c r="K1525" s="18" t="s">
        <v>4531</v>
      </c>
      <c r="L1525" s="22" t="str">
        <f t="shared" si="23"/>
        <v>393</v>
      </c>
      <c r="M1525" s="18" t="s">
        <v>17</v>
      </c>
    </row>
    <row r="1526" spans="1:13" x14ac:dyDescent="0.25">
      <c r="A1526" s="22" t="s">
        <v>13</v>
      </c>
      <c r="B1526" s="22" t="s">
        <v>14</v>
      </c>
      <c r="C1526" s="23">
        <v>3458769</v>
      </c>
      <c r="D1526" s="23">
        <v>3458769</v>
      </c>
      <c r="E1526" s="24">
        <v>1688257977</v>
      </c>
      <c r="F1526" s="25">
        <v>45877.689525463</v>
      </c>
      <c r="G1526" s="22" t="s">
        <v>15</v>
      </c>
      <c r="H1526" s="24">
        <v>122382</v>
      </c>
      <c r="I1526" s="22" t="s">
        <v>16</v>
      </c>
      <c r="J1526" s="22" t="s">
        <v>3187</v>
      </c>
      <c r="K1526" s="22" t="s">
        <v>3186</v>
      </c>
      <c r="L1526" s="22" t="str">
        <f t="shared" si="23"/>
        <v>403</v>
      </c>
      <c r="M1526" s="22" t="s">
        <v>21</v>
      </c>
    </row>
    <row r="1527" spans="1:13" x14ac:dyDescent="0.25">
      <c r="A1527" s="22" t="s">
        <v>13</v>
      </c>
      <c r="B1527" s="22" t="s">
        <v>14</v>
      </c>
      <c r="C1527" s="23">
        <v>47997.77</v>
      </c>
      <c r="D1527" s="23">
        <v>47997.77</v>
      </c>
      <c r="E1527" s="24">
        <v>1688261862</v>
      </c>
      <c r="F1527" s="25">
        <v>45877.690428240698</v>
      </c>
      <c r="G1527" s="22" t="s">
        <v>15</v>
      </c>
      <c r="H1527" s="24">
        <v>122384</v>
      </c>
      <c r="I1527" s="22" t="s">
        <v>16</v>
      </c>
      <c r="J1527" s="22" t="s">
        <v>4532</v>
      </c>
      <c r="K1527" s="22" t="s">
        <v>4529</v>
      </c>
      <c r="L1527" s="22" t="str">
        <f t="shared" si="23"/>
        <v>403</v>
      </c>
      <c r="M1527" s="22" t="s">
        <v>21</v>
      </c>
    </row>
    <row r="1528" spans="1:13" x14ac:dyDescent="0.25">
      <c r="A1528" s="18" t="s">
        <v>13</v>
      </c>
      <c r="B1528" s="18" t="s">
        <v>14</v>
      </c>
      <c r="C1528" s="19">
        <v>261.24</v>
      </c>
      <c r="D1528" s="19">
        <v>261.24</v>
      </c>
      <c r="E1528" s="20">
        <v>1688263820</v>
      </c>
      <c r="F1528" s="21">
        <v>45877.690891203703</v>
      </c>
      <c r="G1528" s="18" t="s">
        <v>15</v>
      </c>
      <c r="H1528" s="20">
        <v>122385</v>
      </c>
      <c r="I1528" s="18" t="s">
        <v>16</v>
      </c>
      <c r="J1528" s="18" t="s">
        <v>4533</v>
      </c>
      <c r="K1528" s="18" t="s">
        <v>2937</v>
      </c>
      <c r="L1528" s="22" t="str">
        <f t="shared" si="23"/>
        <v>393</v>
      </c>
      <c r="M1528" s="18" t="s">
        <v>17</v>
      </c>
    </row>
    <row r="1529" spans="1:13" x14ac:dyDescent="0.25">
      <c r="A1529" s="22" t="s">
        <v>13</v>
      </c>
      <c r="B1529" s="22" t="s">
        <v>14</v>
      </c>
      <c r="C1529" s="23">
        <v>708806.97</v>
      </c>
      <c r="D1529" s="23">
        <v>708806.97</v>
      </c>
      <c r="E1529" s="24">
        <v>1688269326</v>
      </c>
      <c r="F1529" s="25">
        <v>45877.692199074103</v>
      </c>
      <c r="G1529" s="22" t="s">
        <v>15</v>
      </c>
      <c r="H1529" s="24">
        <v>122386</v>
      </c>
      <c r="I1529" s="22" t="s">
        <v>16</v>
      </c>
      <c r="J1529" s="22" t="s">
        <v>4534</v>
      </c>
      <c r="K1529" s="22" t="s">
        <v>3073</v>
      </c>
      <c r="L1529" s="22" t="str">
        <f t="shared" si="23"/>
        <v>403</v>
      </c>
      <c r="M1529" s="22" t="s">
        <v>21</v>
      </c>
    </row>
    <row r="1530" spans="1:13" x14ac:dyDescent="0.25">
      <c r="A1530" s="18" t="s">
        <v>13</v>
      </c>
      <c r="B1530" s="18" t="s">
        <v>14</v>
      </c>
      <c r="C1530" s="19">
        <v>68820.28</v>
      </c>
      <c r="D1530" s="19">
        <v>68820.28</v>
      </c>
      <c r="E1530" s="20">
        <v>1688269502</v>
      </c>
      <c r="F1530" s="21">
        <v>45877.692245370403</v>
      </c>
      <c r="G1530" s="18" t="s">
        <v>15</v>
      </c>
      <c r="H1530" s="20">
        <v>122387</v>
      </c>
      <c r="I1530" s="18" t="s">
        <v>16</v>
      </c>
      <c r="J1530" s="18" t="s">
        <v>4532</v>
      </c>
      <c r="K1530" s="18" t="s">
        <v>4529</v>
      </c>
      <c r="L1530" s="22" t="str">
        <f t="shared" si="23"/>
        <v>403</v>
      </c>
      <c r="M1530" s="22" t="s">
        <v>21</v>
      </c>
    </row>
    <row r="1531" spans="1:13" x14ac:dyDescent="0.25">
      <c r="A1531" s="18" t="s">
        <v>13</v>
      </c>
      <c r="B1531" s="18" t="s">
        <v>14</v>
      </c>
      <c r="C1531" s="19">
        <v>2109846.34</v>
      </c>
      <c r="D1531" s="19">
        <v>2109846.34</v>
      </c>
      <c r="E1531" s="20">
        <v>1688269562</v>
      </c>
      <c r="F1531" s="21">
        <v>45877.6922569444</v>
      </c>
      <c r="G1531" s="18" t="s">
        <v>15</v>
      </c>
      <c r="H1531" s="20">
        <v>122388</v>
      </c>
      <c r="I1531" s="18" t="s">
        <v>16</v>
      </c>
      <c r="J1531" s="18" t="s">
        <v>4535</v>
      </c>
      <c r="K1531" s="18" t="s">
        <v>57</v>
      </c>
      <c r="L1531" s="22" t="str">
        <f t="shared" si="23"/>
        <v>287</v>
      </c>
      <c r="M1531" s="18" t="s">
        <v>18</v>
      </c>
    </row>
    <row r="1532" spans="1:13" x14ac:dyDescent="0.25">
      <c r="A1532" s="18" t="s">
        <v>13</v>
      </c>
      <c r="B1532" s="18" t="s">
        <v>14</v>
      </c>
      <c r="C1532" s="19">
        <v>12157.16</v>
      </c>
      <c r="D1532" s="19">
        <v>12157.16</v>
      </c>
      <c r="E1532" s="20">
        <v>1688273237</v>
      </c>
      <c r="F1532" s="21">
        <v>45877.693136574097</v>
      </c>
      <c r="G1532" s="18" t="s">
        <v>15</v>
      </c>
      <c r="H1532" s="20">
        <v>122389</v>
      </c>
      <c r="I1532" s="18" t="s">
        <v>16</v>
      </c>
      <c r="J1532" s="18" t="s">
        <v>4536</v>
      </c>
      <c r="K1532" s="18" t="s">
        <v>332</v>
      </c>
      <c r="L1532" s="22" t="str">
        <f t="shared" si="23"/>
        <v>393</v>
      </c>
      <c r="M1532" s="18" t="s">
        <v>17</v>
      </c>
    </row>
    <row r="1533" spans="1:13" x14ac:dyDescent="0.25">
      <c r="A1533" s="18" t="s">
        <v>13</v>
      </c>
      <c r="B1533" s="18" t="s">
        <v>14</v>
      </c>
      <c r="C1533" s="19">
        <v>194495.17</v>
      </c>
      <c r="D1533" s="19">
        <v>194495.17</v>
      </c>
      <c r="E1533" s="20">
        <v>1688275806</v>
      </c>
      <c r="F1533" s="21">
        <v>45877.6937384259</v>
      </c>
      <c r="G1533" s="18" t="s">
        <v>15</v>
      </c>
      <c r="H1533" s="20">
        <v>122391</v>
      </c>
      <c r="I1533" s="18" t="s">
        <v>16</v>
      </c>
      <c r="J1533" s="18" t="s">
        <v>4532</v>
      </c>
      <c r="K1533" s="18" t="s">
        <v>4529</v>
      </c>
      <c r="L1533" s="22" t="str">
        <f t="shared" si="23"/>
        <v>403</v>
      </c>
      <c r="M1533" s="22" t="s">
        <v>21</v>
      </c>
    </row>
    <row r="1534" spans="1:13" x14ac:dyDescent="0.25">
      <c r="A1534" s="18" t="s">
        <v>13</v>
      </c>
      <c r="B1534" s="18" t="s">
        <v>14</v>
      </c>
      <c r="C1534" s="19">
        <v>4102.93</v>
      </c>
      <c r="D1534" s="19">
        <v>4102.93</v>
      </c>
      <c r="E1534" s="20">
        <v>1688278554</v>
      </c>
      <c r="F1534" s="21">
        <v>45877.694398148102</v>
      </c>
      <c r="G1534" s="18" t="s">
        <v>15</v>
      </c>
      <c r="H1534" s="20">
        <v>122392</v>
      </c>
      <c r="I1534" s="18" t="s">
        <v>16</v>
      </c>
      <c r="J1534" s="27" t="s">
        <v>4537</v>
      </c>
      <c r="K1534" s="18" t="s">
        <v>3114</v>
      </c>
      <c r="L1534" s="22" t="str">
        <f t="shared" si="23"/>
        <v>393</v>
      </c>
      <c r="M1534" s="18" t="s">
        <v>17</v>
      </c>
    </row>
    <row r="1535" spans="1:13" x14ac:dyDescent="0.25">
      <c r="A1535" s="22" t="s">
        <v>13</v>
      </c>
      <c r="B1535" s="22" t="s">
        <v>14</v>
      </c>
      <c r="C1535" s="23">
        <v>166807.24</v>
      </c>
      <c r="D1535" s="23">
        <v>166807.24</v>
      </c>
      <c r="E1535" s="24">
        <v>1688282668</v>
      </c>
      <c r="F1535" s="25">
        <v>45877.695370370398</v>
      </c>
      <c r="G1535" s="22" t="s">
        <v>15</v>
      </c>
      <c r="H1535" s="24">
        <v>122393</v>
      </c>
      <c r="I1535" s="22" t="s">
        <v>16</v>
      </c>
      <c r="J1535" s="22" t="s">
        <v>4532</v>
      </c>
      <c r="K1535" s="22" t="s">
        <v>4529</v>
      </c>
      <c r="L1535" s="22" t="str">
        <f t="shared" si="23"/>
        <v>403</v>
      </c>
      <c r="M1535" s="22" t="s">
        <v>21</v>
      </c>
    </row>
    <row r="1536" spans="1:13" x14ac:dyDescent="0.25">
      <c r="A1536" s="18" t="s">
        <v>13</v>
      </c>
      <c r="B1536" s="18" t="s">
        <v>14</v>
      </c>
      <c r="C1536" s="19">
        <v>13328.54</v>
      </c>
      <c r="D1536" s="19">
        <v>13328.54</v>
      </c>
      <c r="E1536" s="20">
        <v>1688282816</v>
      </c>
      <c r="F1536" s="21">
        <v>45877.6954050926</v>
      </c>
      <c r="G1536" s="18" t="s">
        <v>15</v>
      </c>
      <c r="H1536" s="20">
        <v>122394</v>
      </c>
      <c r="I1536" s="18" t="s">
        <v>16</v>
      </c>
      <c r="J1536" s="18" t="s">
        <v>4538</v>
      </c>
      <c r="K1536" s="18" t="s">
        <v>3184</v>
      </c>
      <c r="L1536" s="22" t="str">
        <f t="shared" si="23"/>
        <v>393</v>
      </c>
      <c r="M1536" s="18" t="s">
        <v>17</v>
      </c>
    </row>
    <row r="1537" spans="1:13" x14ac:dyDescent="0.25">
      <c r="A1537" s="18" t="s">
        <v>13</v>
      </c>
      <c r="B1537" s="18" t="s">
        <v>14</v>
      </c>
      <c r="C1537" s="19">
        <v>52883.44</v>
      </c>
      <c r="D1537" s="19">
        <v>52883.44</v>
      </c>
      <c r="E1537" s="20">
        <v>1688289537</v>
      </c>
      <c r="F1537" s="21">
        <v>45877.697002314802</v>
      </c>
      <c r="G1537" s="18" t="s">
        <v>15</v>
      </c>
      <c r="H1537" s="20">
        <v>122395</v>
      </c>
      <c r="I1537" s="18" t="s">
        <v>16</v>
      </c>
      <c r="J1537" s="18" t="s">
        <v>4539</v>
      </c>
      <c r="K1537" s="18" t="s">
        <v>4529</v>
      </c>
      <c r="L1537" s="22" t="str">
        <f t="shared" si="23"/>
        <v>403</v>
      </c>
      <c r="M1537" s="18" t="s">
        <v>21</v>
      </c>
    </row>
    <row r="1538" spans="1:13" x14ac:dyDescent="0.25">
      <c r="A1538" s="18" t="s">
        <v>13</v>
      </c>
      <c r="B1538" s="18" t="s">
        <v>14</v>
      </c>
      <c r="C1538" s="19">
        <v>64081</v>
      </c>
      <c r="D1538" s="19">
        <v>64081</v>
      </c>
      <c r="E1538" s="20">
        <v>1688294841</v>
      </c>
      <c r="F1538" s="21">
        <v>45877.698287036997</v>
      </c>
      <c r="G1538" s="18" t="s">
        <v>15</v>
      </c>
      <c r="H1538" s="20">
        <v>122396</v>
      </c>
      <c r="I1538" s="18" t="s">
        <v>16</v>
      </c>
      <c r="J1538" s="18" t="s">
        <v>2703</v>
      </c>
      <c r="K1538" s="18" t="s">
        <v>2704</v>
      </c>
      <c r="L1538" s="22" t="str">
        <f t="shared" si="23"/>
        <v>393</v>
      </c>
      <c r="M1538" s="18" t="s">
        <v>17</v>
      </c>
    </row>
    <row r="1539" spans="1:13" x14ac:dyDescent="0.25">
      <c r="A1539" s="22" t="s">
        <v>13</v>
      </c>
      <c r="B1539" s="22" t="s">
        <v>14</v>
      </c>
      <c r="C1539" s="23">
        <v>34162.46</v>
      </c>
      <c r="D1539" s="23">
        <v>34162.46</v>
      </c>
      <c r="E1539" s="24">
        <v>1688295126</v>
      </c>
      <c r="F1539" s="25">
        <v>45877.698344907403</v>
      </c>
      <c r="G1539" s="22" t="s">
        <v>15</v>
      </c>
      <c r="H1539" s="24">
        <v>122397</v>
      </c>
      <c r="I1539" s="22" t="s">
        <v>16</v>
      </c>
      <c r="J1539" s="22" t="s">
        <v>4540</v>
      </c>
      <c r="K1539" s="22" t="s">
        <v>3184</v>
      </c>
      <c r="L1539" s="22" t="str">
        <f t="shared" ref="L1539:L1554" si="24">+MID(M1539,1,3)</f>
        <v>393</v>
      </c>
      <c r="M1539" s="22" t="s">
        <v>17</v>
      </c>
    </row>
    <row r="1540" spans="1:13" x14ac:dyDescent="0.25">
      <c r="A1540" s="18" t="s">
        <v>13</v>
      </c>
      <c r="B1540" s="18" t="s">
        <v>14</v>
      </c>
      <c r="C1540" s="19">
        <v>78866.210000000006</v>
      </c>
      <c r="D1540" s="19">
        <v>78866.210000000006</v>
      </c>
      <c r="E1540" s="20">
        <v>1688296662</v>
      </c>
      <c r="F1540" s="21">
        <v>45877.698680555601</v>
      </c>
      <c r="G1540" s="18" t="s">
        <v>15</v>
      </c>
      <c r="H1540" s="20">
        <v>122398</v>
      </c>
      <c r="I1540" s="18" t="s">
        <v>16</v>
      </c>
      <c r="J1540" s="18" t="s">
        <v>4532</v>
      </c>
      <c r="K1540" s="18" t="s">
        <v>4529</v>
      </c>
      <c r="L1540" s="22" t="str">
        <f t="shared" si="24"/>
        <v>403</v>
      </c>
      <c r="M1540" s="18" t="s">
        <v>21</v>
      </c>
    </row>
    <row r="1541" spans="1:13" x14ac:dyDescent="0.25">
      <c r="A1541" s="22" t="s">
        <v>13</v>
      </c>
      <c r="B1541" s="22" t="s">
        <v>14</v>
      </c>
      <c r="C1541" s="23">
        <v>6301.45</v>
      </c>
      <c r="D1541" s="23">
        <v>6301.45</v>
      </c>
      <c r="E1541" s="24">
        <v>1688297170</v>
      </c>
      <c r="F1541" s="25">
        <v>45877.698796296303</v>
      </c>
      <c r="G1541" s="22" t="s">
        <v>15</v>
      </c>
      <c r="H1541" s="24">
        <v>122399</v>
      </c>
      <c r="I1541" s="22" t="s">
        <v>16</v>
      </c>
      <c r="J1541" s="22" t="s">
        <v>2865</v>
      </c>
      <c r="K1541" s="22" t="s">
        <v>4541</v>
      </c>
      <c r="L1541" s="22" t="str">
        <f t="shared" si="24"/>
        <v>393</v>
      </c>
      <c r="M1541" s="22" t="s">
        <v>17</v>
      </c>
    </row>
    <row r="1542" spans="1:13" x14ac:dyDescent="0.25">
      <c r="A1542" s="18" t="s">
        <v>13</v>
      </c>
      <c r="B1542" s="18" t="s">
        <v>14</v>
      </c>
      <c r="C1542" s="19">
        <v>18147.759999999998</v>
      </c>
      <c r="D1542" s="19">
        <v>18147.759999999998</v>
      </c>
      <c r="E1542" s="20">
        <v>1688300050</v>
      </c>
      <c r="F1542" s="21">
        <v>45877.699490740699</v>
      </c>
      <c r="G1542" s="18" t="s">
        <v>15</v>
      </c>
      <c r="H1542" s="20">
        <v>122400</v>
      </c>
      <c r="I1542" s="18" t="s">
        <v>16</v>
      </c>
      <c r="J1542" s="18" t="s">
        <v>4542</v>
      </c>
      <c r="K1542" s="18" t="s">
        <v>3073</v>
      </c>
      <c r="L1542" s="22" t="str">
        <f t="shared" si="24"/>
        <v>403</v>
      </c>
      <c r="M1542" s="18" t="s">
        <v>21</v>
      </c>
    </row>
    <row r="1543" spans="1:13" x14ac:dyDescent="0.25">
      <c r="A1543" s="22" t="s">
        <v>13</v>
      </c>
      <c r="B1543" s="22" t="s">
        <v>14</v>
      </c>
      <c r="C1543" s="23">
        <v>65575</v>
      </c>
      <c r="D1543" s="23">
        <v>65575</v>
      </c>
      <c r="E1543" s="24">
        <v>1688304028</v>
      </c>
      <c r="F1543" s="25">
        <v>45877.7004282407</v>
      </c>
      <c r="G1543" s="22" t="s">
        <v>15</v>
      </c>
      <c r="H1543" s="24">
        <v>122401</v>
      </c>
      <c r="I1543" s="22" t="s">
        <v>16</v>
      </c>
      <c r="J1543" s="22" t="s">
        <v>3084</v>
      </c>
      <c r="K1543" s="22" t="s">
        <v>3085</v>
      </c>
      <c r="L1543" s="22" t="str">
        <f t="shared" si="24"/>
        <v>138</v>
      </c>
      <c r="M1543" s="22" t="s">
        <v>43</v>
      </c>
    </row>
    <row r="1544" spans="1:13" x14ac:dyDescent="0.25">
      <c r="A1544" s="18" t="s">
        <v>13</v>
      </c>
      <c r="B1544" s="18" t="s">
        <v>14</v>
      </c>
      <c r="C1544" s="19">
        <v>174021.91</v>
      </c>
      <c r="D1544" s="19">
        <v>174021.91</v>
      </c>
      <c r="E1544" s="20">
        <v>1688304253</v>
      </c>
      <c r="F1544" s="21">
        <v>45877.700486111098</v>
      </c>
      <c r="G1544" s="18" t="s">
        <v>15</v>
      </c>
      <c r="H1544" s="20">
        <v>122402</v>
      </c>
      <c r="I1544" s="18" t="s">
        <v>16</v>
      </c>
      <c r="J1544" s="18" t="s">
        <v>20</v>
      </c>
      <c r="K1544" s="18" t="s">
        <v>4529</v>
      </c>
      <c r="L1544" s="22" t="str">
        <f t="shared" si="24"/>
        <v>403</v>
      </c>
      <c r="M1544" s="18" t="s">
        <v>21</v>
      </c>
    </row>
    <row r="1545" spans="1:13" x14ac:dyDescent="0.25">
      <c r="A1545" s="22" t="s">
        <v>13</v>
      </c>
      <c r="B1545" s="22" t="s">
        <v>14</v>
      </c>
      <c r="C1545" s="23">
        <v>1674</v>
      </c>
      <c r="D1545" s="23">
        <v>1674</v>
      </c>
      <c r="E1545" s="24">
        <v>1688308742</v>
      </c>
      <c r="F1545" s="25">
        <v>45877.701539351903</v>
      </c>
      <c r="G1545" s="22" t="s">
        <v>15</v>
      </c>
      <c r="H1545" s="24">
        <v>122403</v>
      </c>
      <c r="I1545" s="22" t="s">
        <v>16</v>
      </c>
      <c r="J1545" s="22" t="s">
        <v>3140</v>
      </c>
      <c r="K1545" s="22" t="s">
        <v>3141</v>
      </c>
      <c r="L1545" s="22" t="str">
        <f t="shared" si="24"/>
        <v>403</v>
      </c>
      <c r="M1545" s="22" t="s">
        <v>21</v>
      </c>
    </row>
    <row r="1546" spans="1:13" x14ac:dyDescent="0.25">
      <c r="A1546" s="22" t="s">
        <v>13</v>
      </c>
      <c r="B1546" s="22" t="s">
        <v>14</v>
      </c>
      <c r="C1546" s="23">
        <v>670.8</v>
      </c>
      <c r="D1546" s="23">
        <v>670.8</v>
      </c>
      <c r="E1546" s="24">
        <v>1688310745</v>
      </c>
      <c r="F1546" s="25">
        <v>45877.702013888898</v>
      </c>
      <c r="G1546" s="22" t="s">
        <v>15</v>
      </c>
      <c r="H1546" s="24">
        <v>122404</v>
      </c>
      <c r="I1546" s="22" t="s">
        <v>16</v>
      </c>
      <c r="J1546" s="22" t="s">
        <v>4543</v>
      </c>
      <c r="K1546" s="22" t="s">
        <v>3184</v>
      </c>
      <c r="L1546" s="22" t="str">
        <f t="shared" si="24"/>
        <v>393</v>
      </c>
      <c r="M1546" s="22" t="s">
        <v>17</v>
      </c>
    </row>
    <row r="1547" spans="1:13" x14ac:dyDescent="0.25">
      <c r="A1547" s="22" t="s">
        <v>13</v>
      </c>
      <c r="B1547" s="22" t="s">
        <v>14</v>
      </c>
      <c r="C1547" s="23">
        <v>5255.28</v>
      </c>
      <c r="D1547" s="23">
        <v>5255.28</v>
      </c>
      <c r="E1547" s="24">
        <v>1688311105</v>
      </c>
      <c r="F1547" s="25">
        <v>45877.702118055597</v>
      </c>
      <c r="G1547" s="22" t="s">
        <v>15</v>
      </c>
      <c r="H1547" s="24">
        <v>122405</v>
      </c>
      <c r="I1547" s="22" t="s">
        <v>16</v>
      </c>
      <c r="J1547" s="22" t="s">
        <v>4210</v>
      </c>
      <c r="K1547" s="22" t="s">
        <v>4541</v>
      </c>
      <c r="L1547" s="22" t="str">
        <f t="shared" si="24"/>
        <v>393</v>
      </c>
      <c r="M1547" s="22" t="s">
        <v>17</v>
      </c>
    </row>
    <row r="1548" spans="1:13" x14ac:dyDescent="0.25">
      <c r="A1548" s="18" t="s">
        <v>13</v>
      </c>
      <c r="B1548" s="18" t="s">
        <v>14</v>
      </c>
      <c r="C1548" s="19">
        <v>49139.519999999997</v>
      </c>
      <c r="D1548" s="19">
        <v>49139.519999999997</v>
      </c>
      <c r="E1548" s="20">
        <v>1688311743</v>
      </c>
      <c r="F1548" s="21">
        <v>45877.702256944402</v>
      </c>
      <c r="G1548" s="18" t="s">
        <v>15</v>
      </c>
      <c r="H1548" s="20">
        <v>122406</v>
      </c>
      <c r="I1548" s="18" t="s">
        <v>16</v>
      </c>
      <c r="J1548" s="18" t="s">
        <v>371</v>
      </c>
      <c r="K1548" s="18" t="s">
        <v>4529</v>
      </c>
      <c r="L1548" s="22" t="str">
        <f t="shared" si="24"/>
        <v>403</v>
      </c>
      <c r="M1548" s="22" t="s">
        <v>21</v>
      </c>
    </row>
    <row r="1549" spans="1:13" x14ac:dyDescent="0.25">
      <c r="A1549" s="22" t="s">
        <v>13</v>
      </c>
      <c r="B1549" s="22" t="s">
        <v>14</v>
      </c>
      <c r="C1549" s="23">
        <v>124565</v>
      </c>
      <c r="D1549" s="23">
        <v>124565</v>
      </c>
      <c r="E1549" s="24">
        <v>1688315948</v>
      </c>
      <c r="F1549" s="25">
        <v>45877.703275462998</v>
      </c>
      <c r="G1549" s="22" t="s">
        <v>15</v>
      </c>
      <c r="H1549" s="24">
        <v>122407</v>
      </c>
      <c r="I1549" s="22" t="s">
        <v>16</v>
      </c>
      <c r="J1549" s="22" t="s">
        <v>2701</v>
      </c>
      <c r="K1549" s="22" t="s">
        <v>2702</v>
      </c>
      <c r="L1549" s="22" t="str">
        <f t="shared" si="24"/>
        <v>393</v>
      </c>
      <c r="M1549" s="22" t="s">
        <v>17</v>
      </c>
    </row>
    <row r="1550" spans="1:13" x14ac:dyDescent="0.25">
      <c r="A1550" s="22" t="s">
        <v>13</v>
      </c>
      <c r="B1550" s="22" t="s">
        <v>14</v>
      </c>
      <c r="C1550" s="23">
        <v>1264960.23</v>
      </c>
      <c r="D1550" s="23">
        <v>1264960.23</v>
      </c>
      <c r="E1550" s="24">
        <v>1688316283</v>
      </c>
      <c r="F1550" s="25">
        <v>45877.703368055598</v>
      </c>
      <c r="G1550" s="22" t="s">
        <v>15</v>
      </c>
      <c r="H1550" s="24">
        <v>122408</v>
      </c>
      <c r="I1550" s="22" t="s">
        <v>16</v>
      </c>
      <c r="J1550" s="22" t="s">
        <v>4544</v>
      </c>
      <c r="K1550" s="22" t="s">
        <v>469</v>
      </c>
      <c r="L1550" s="22" t="str">
        <f t="shared" si="24"/>
        <v>106</v>
      </c>
      <c r="M1550" s="22" t="s">
        <v>34</v>
      </c>
    </row>
    <row r="1551" spans="1:13" x14ac:dyDescent="0.25">
      <c r="A1551" s="18" t="s">
        <v>13</v>
      </c>
      <c r="B1551" s="18" t="s">
        <v>14</v>
      </c>
      <c r="C1551" s="19">
        <v>3441.69</v>
      </c>
      <c r="D1551" s="19">
        <v>3441.69</v>
      </c>
      <c r="E1551" s="20">
        <v>1688324321</v>
      </c>
      <c r="F1551" s="21">
        <v>45877.705266203702</v>
      </c>
      <c r="G1551" s="18" t="s">
        <v>15</v>
      </c>
      <c r="H1551" s="20">
        <v>122409</v>
      </c>
      <c r="I1551" s="18" t="s">
        <v>16</v>
      </c>
      <c r="J1551" s="18" t="s">
        <v>4545</v>
      </c>
      <c r="K1551" s="18" t="s">
        <v>3184</v>
      </c>
      <c r="L1551" s="22" t="str">
        <f t="shared" si="24"/>
        <v>393</v>
      </c>
      <c r="M1551" s="18" t="s">
        <v>17</v>
      </c>
    </row>
    <row r="1552" spans="1:13" x14ac:dyDescent="0.25">
      <c r="A1552" s="18" t="s">
        <v>13</v>
      </c>
      <c r="B1552" s="18" t="s">
        <v>14</v>
      </c>
      <c r="C1552" s="19">
        <v>6340</v>
      </c>
      <c r="D1552" s="19">
        <v>6340</v>
      </c>
      <c r="E1552" s="20">
        <v>1688332086</v>
      </c>
      <c r="F1552" s="21">
        <v>45877.707129629598</v>
      </c>
      <c r="G1552" s="18" t="s">
        <v>15</v>
      </c>
      <c r="H1552" s="20">
        <v>122410</v>
      </c>
      <c r="I1552" s="18" t="s">
        <v>16</v>
      </c>
      <c r="J1552" s="18" t="s">
        <v>4546</v>
      </c>
      <c r="K1552" s="18" t="s">
        <v>469</v>
      </c>
      <c r="L1552" s="22" t="str">
        <f t="shared" si="24"/>
        <v>393</v>
      </c>
      <c r="M1552" s="18" t="s">
        <v>17</v>
      </c>
    </row>
    <row r="1553" spans="1:13" x14ac:dyDescent="0.25">
      <c r="A1553" s="22" t="s">
        <v>13</v>
      </c>
      <c r="B1553" s="22" t="s">
        <v>14</v>
      </c>
      <c r="C1553" s="23">
        <v>1003.5</v>
      </c>
      <c r="D1553" s="23">
        <v>1003.5</v>
      </c>
      <c r="E1553" s="24">
        <v>1688385669</v>
      </c>
      <c r="F1553" s="25">
        <v>45877.720567129603</v>
      </c>
      <c r="G1553" s="22" t="s">
        <v>15</v>
      </c>
      <c r="H1553" s="24">
        <v>122411</v>
      </c>
      <c r="I1553" s="22" t="s">
        <v>16</v>
      </c>
      <c r="J1553" s="22" t="s">
        <v>4547</v>
      </c>
      <c r="K1553" s="22" t="s">
        <v>4548</v>
      </c>
      <c r="L1553" s="22" t="str">
        <f t="shared" si="24"/>
        <v>426</v>
      </c>
      <c r="M1553" s="22" t="s">
        <v>26</v>
      </c>
    </row>
    <row r="1554" spans="1:13" x14ac:dyDescent="0.25">
      <c r="A1554" s="22" t="s">
        <v>13</v>
      </c>
      <c r="B1554" s="22" t="s">
        <v>14</v>
      </c>
      <c r="C1554" s="23">
        <v>1452.11</v>
      </c>
      <c r="D1554" s="23">
        <v>1452.11</v>
      </c>
      <c r="E1554" s="24">
        <v>1688412099</v>
      </c>
      <c r="F1554" s="25">
        <v>45877.727187500001</v>
      </c>
      <c r="G1554" s="22" t="s">
        <v>15</v>
      </c>
      <c r="H1554" s="24">
        <v>122412</v>
      </c>
      <c r="I1554" s="22" t="s">
        <v>16</v>
      </c>
      <c r="J1554" s="22" t="s">
        <v>4549</v>
      </c>
      <c r="K1554" s="22" t="s">
        <v>4548</v>
      </c>
      <c r="L1554" s="22" t="str">
        <f t="shared" si="24"/>
        <v>426</v>
      </c>
      <c r="M1554" s="22" t="s">
        <v>26</v>
      </c>
    </row>
    <row r="1555" spans="1:13" s="6" customFormat="1" x14ac:dyDescent="0.25">
      <c r="A1555" s="28" t="s">
        <v>13</v>
      </c>
      <c r="B1555" s="28" t="s">
        <v>14</v>
      </c>
      <c r="C1555" s="29">
        <v>6368.94</v>
      </c>
      <c r="D1555" s="29">
        <v>6368.94</v>
      </c>
      <c r="E1555" s="30">
        <v>1688471821</v>
      </c>
      <c r="F1555" s="31">
        <v>45877.742337962998</v>
      </c>
      <c r="G1555" s="28" t="s">
        <v>15</v>
      </c>
      <c r="H1555" s="30">
        <v>122413</v>
      </c>
      <c r="I1555" s="28" t="s">
        <v>16</v>
      </c>
      <c r="J1555" s="28" t="s">
        <v>4550</v>
      </c>
      <c r="K1555" s="28" t="s">
        <v>3007</v>
      </c>
      <c r="L1555" s="28" t="s">
        <v>16</v>
      </c>
      <c r="M1555" s="28" t="s">
        <v>17</v>
      </c>
    </row>
    <row r="1556" spans="1:13" x14ac:dyDescent="0.25">
      <c r="A1556" s="18" t="s">
        <v>13</v>
      </c>
      <c r="B1556" s="18" t="s">
        <v>14</v>
      </c>
      <c r="C1556" s="19">
        <v>1436.83</v>
      </c>
      <c r="D1556" s="19">
        <v>1436.83</v>
      </c>
      <c r="E1556" s="20">
        <v>1688485030</v>
      </c>
      <c r="F1556" s="21">
        <v>45877.745740740698</v>
      </c>
      <c r="G1556" s="18" t="s">
        <v>15</v>
      </c>
      <c r="H1556" s="20">
        <v>122416</v>
      </c>
      <c r="I1556" s="18" t="s">
        <v>16</v>
      </c>
      <c r="J1556" s="18" t="s">
        <v>4551</v>
      </c>
      <c r="K1556" s="18" t="s">
        <v>3007</v>
      </c>
      <c r="L1556" s="22" t="s">
        <v>16</v>
      </c>
      <c r="M1556" s="18" t="s">
        <v>17</v>
      </c>
    </row>
    <row r="1557" spans="1:13" x14ac:dyDescent="0.25">
      <c r="A1557" s="22" t="s">
        <v>13</v>
      </c>
      <c r="B1557" s="22" t="s">
        <v>14</v>
      </c>
      <c r="C1557" s="23">
        <v>1789.85</v>
      </c>
      <c r="D1557" s="23">
        <v>1789.85</v>
      </c>
      <c r="E1557" s="24">
        <v>1688492413</v>
      </c>
      <c r="F1557" s="25">
        <v>45877.747685185197</v>
      </c>
      <c r="G1557" s="22" t="s">
        <v>15</v>
      </c>
      <c r="H1557" s="24">
        <v>122418</v>
      </c>
      <c r="I1557" s="22" t="s">
        <v>16</v>
      </c>
      <c r="J1557" s="22" t="s">
        <v>4552</v>
      </c>
      <c r="K1557" s="22" t="s">
        <v>4553</v>
      </c>
      <c r="L1557" s="22" t="s">
        <v>16</v>
      </c>
      <c r="M1557" s="22" t="s">
        <v>17</v>
      </c>
    </row>
    <row r="1558" spans="1:13" x14ac:dyDescent="0.25">
      <c r="A1558" s="18" t="s">
        <v>13</v>
      </c>
      <c r="B1558" s="18" t="s">
        <v>14</v>
      </c>
      <c r="C1558" s="19">
        <v>164593.21</v>
      </c>
      <c r="D1558" s="19">
        <v>164593.21</v>
      </c>
      <c r="E1558" s="20">
        <v>1688498874</v>
      </c>
      <c r="F1558" s="21">
        <v>45877.749398148102</v>
      </c>
      <c r="G1558" s="18" t="s">
        <v>15</v>
      </c>
      <c r="H1558" s="20">
        <v>122419</v>
      </c>
      <c r="I1558" s="18" t="s">
        <v>16</v>
      </c>
      <c r="J1558" s="18" t="s">
        <v>20</v>
      </c>
      <c r="K1558" s="18" t="s">
        <v>4554</v>
      </c>
      <c r="L1558" s="22" t="s">
        <v>16</v>
      </c>
      <c r="M1558" s="18" t="s">
        <v>17</v>
      </c>
    </row>
    <row r="1559" spans="1:13" x14ac:dyDescent="0.25">
      <c r="A1559" s="22" t="s">
        <v>13</v>
      </c>
      <c r="B1559" s="22" t="s">
        <v>14</v>
      </c>
      <c r="C1559" s="23">
        <v>8948</v>
      </c>
      <c r="D1559" s="23">
        <v>8948</v>
      </c>
      <c r="E1559" s="24">
        <v>1688506446</v>
      </c>
      <c r="F1559" s="25">
        <v>45877.751423611102</v>
      </c>
      <c r="G1559" s="22" t="s">
        <v>15</v>
      </c>
      <c r="H1559" s="24">
        <v>122421</v>
      </c>
      <c r="I1559" s="22" t="s">
        <v>16</v>
      </c>
      <c r="J1559" s="22" t="s">
        <v>4555</v>
      </c>
      <c r="K1559" s="22" t="s">
        <v>325</v>
      </c>
      <c r="L1559" s="22" t="s">
        <v>16</v>
      </c>
      <c r="M1559" s="22" t="s">
        <v>19</v>
      </c>
    </row>
    <row r="1560" spans="1:13" x14ac:dyDescent="0.25">
      <c r="A1560" s="18" t="s">
        <v>13</v>
      </c>
      <c r="B1560" s="18" t="s">
        <v>14</v>
      </c>
      <c r="C1560" s="19">
        <v>13115.59</v>
      </c>
      <c r="D1560" s="19">
        <v>13115.59</v>
      </c>
      <c r="E1560" s="20">
        <v>1688515416</v>
      </c>
      <c r="F1560" s="21">
        <v>45877.753807870402</v>
      </c>
      <c r="G1560" s="18" t="s">
        <v>15</v>
      </c>
      <c r="H1560" s="20">
        <v>122423</v>
      </c>
      <c r="I1560" s="18" t="s">
        <v>16</v>
      </c>
      <c r="J1560" s="18" t="s">
        <v>20</v>
      </c>
      <c r="K1560" s="18" t="s">
        <v>4554</v>
      </c>
      <c r="L1560" s="22" t="s">
        <v>16</v>
      </c>
      <c r="M1560" s="18" t="s">
        <v>17</v>
      </c>
    </row>
    <row r="1561" spans="1:13" x14ac:dyDescent="0.25">
      <c r="A1561" s="22" t="s">
        <v>13</v>
      </c>
      <c r="B1561" s="22" t="s">
        <v>14</v>
      </c>
      <c r="C1561" s="23">
        <v>9635</v>
      </c>
      <c r="D1561" s="23">
        <v>9635</v>
      </c>
      <c r="E1561" s="24">
        <v>1688540365</v>
      </c>
      <c r="F1561" s="25">
        <v>45877.760601851798</v>
      </c>
      <c r="G1561" s="22" t="s">
        <v>15</v>
      </c>
      <c r="H1561" s="24">
        <v>122426</v>
      </c>
      <c r="I1561" s="22" t="s">
        <v>16</v>
      </c>
      <c r="J1561" s="22" t="s">
        <v>4556</v>
      </c>
      <c r="K1561" s="22" t="s">
        <v>2628</v>
      </c>
      <c r="L1561" s="22" t="s">
        <v>16</v>
      </c>
      <c r="M1561" s="22" t="s">
        <v>17</v>
      </c>
    </row>
    <row r="1562" spans="1:13" x14ac:dyDescent="0.25">
      <c r="A1562" s="18" t="s">
        <v>13</v>
      </c>
      <c r="B1562" s="18" t="s">
        <v>14</v>
      </c>
      <c r="C1562" s="19">
        <v>27249.599999999999</v>
      </c>
      <c r="D1562" s="19">
        <v>27249.599999999999</v>
      </c>
      <c r="E1562" s="20">
        <v>1688551915</v>
      </c>
      <c r="F1562" s="21">
        <v>45877.763761574097</v>
      </c>
      <c r="G1562" s="18" t="s">
        <v>15</v>
      </c>
      <c r="H1562" s="20">
        <v>122427</v>
      </c>
      <c r="I1562" s="18" t="s">
        <v>16</v>
      </c>
      <c r="J1562" s="18" t="s">
        <v>4557</v>
      </c>
      <c r="K1562" s="18" t="s">
        <v>2924</v>
      </c>
      <c r="L1562" s="22" t="s">
        <v>16</v>
      </c>
      <c r="M1562" s="18" t="s">
        <v>2097</v>
      </c>
    </row>
    <row r="1563" spans="1:13" x14ac:dyDescent="0.25">
      <c r="A1563" s="22" t="s">
        <v>13</v>
      </c>
      <c r="B1563" s="22" t="s">
        <v>14</v>
      </c>
      <c r="C1563" s="23">
        <v>2308.48</v>
      </c>
      <c r="D1563" s="23">
        <v>2308.48</v>
      </c>
      <c r="E1563" s="24">
        <v>1688566699</v>
      </c>
      <c r="F1563" s="25">
        <v>45877.767812500002</v>
      </c>
      <c r="G1563" s="22" t="s">
        <v>15</v>
      </c>
      <c r="H1563" s="24">
        <v>122429</v>
      </c>
      <c r="I1563" s="22" t="s">
        <v>16</v>
      </c>
      <c r="J1563" s="22" t="s">
        <v>4558</v>
      </c>
      <c r="K1563" s="22" t="s">
        <v>3166</v>
      </c>
      <c r="L1563" s="22" t="s">
        <v>16</v>
      </c>
      <c r="M1563" s="22" t="s">
        <v>17</v>
      </c>
    </row>
    <row r="1564" spans="1:13" x14ac:dyDescent="0.25">
      <c r="A1564" s="18" t="s">
        <v>13</v>
      </c>
      <c r="B1564" s="18" t="s">
        <v>14</v>
      </c>
      <c r="C1564" s="19">
        <v>19755161.510000002</v>
      </c>
      <c r="D1564" s="19">
        <v>19755161.510000002</v>
      </c>
      <c r="E1564" s="20">
        <v>1688569380</v>
      </c>
      <c r="F1564" s="21">
        <v>45877.768541666701</v>
      </c>
      <c r="G1564" s="18" t="s">
        <v>15</v>
      </c>
      <c r="H1564" s="20">
        <v>122430</v>
      </c>
      <c r="I1564" s="18" t="s">
        <v>16</v>
      </c>
      <c r="J1564" s="18" t="s">
        <v>2595</v>
      </c>
      <c r="K1564" s="18" t="s">
        <v>2599</v>
      </c>
      <c r="L1564" s="22" t="s">
        <v>16</v>
      </c>
      <c r="M1564" s="18" t="s">
        <v>470</v>
      </c>
    </row>
    <row r="1565" spans="1:13" x14ac:dyDescent="0.25">
      <c r="A1565" s="22" t="s">
        <v>13</v>
      </c>
      <c r="B1565" s="22" t="s">
        <v>14</v>
      </c>
      <c r="C1565" s="23">
        <v>346</v>
      </c>
      <c r="D1565" s="23">
        <v>346</v>
      </c>
      <c r="E1565" s="24">
        <v>1688573785</v>
      </c>
      <c r="F1565" s="25">
        <v>45877.769733796304</v>
      </c>
      <c r="G1565" s="22" t="s">
        <v>15</v>
      </c>
      <c r="H1565" s="24">
        <v>122431</v>
      </c>
      <c r="I1565" s="22" t="s">
        <v>16</v>
      </c>
      <c r="J1565" s="22" t="s">
        <v>4559</v>
      </c>
      <c r="K1565" s="22" t="s">
        <v>3006</v>
      </c>
      <c r="L1565" s="22" t="s">
        <v>16</v>
      </c>
      <c r="M1565" s="22" t="s">
        <v>17</v>
      </c>
    </row>
    <row r="1566" spans="1:13" x14ac:dyDescent="0.25">
      <c r="A1566" s="18" t="s">
        <v>13</v>
      </c>
      <c r="B1566" s="18" t="s">
        <v>14</v>
      </c>
      <c r="C1566" s="19">
        <v>227.01</v>
      </c>
      <c r="D1566" s="19">
        <v>227.01</v>
      </c>
      <c r="E1566" s="20">
        <v>1688577614</v>
      </c>
      <c r="F1566" s="21">
        <v>45877.770821759303</v>
      </c>
      <c r="G1566" s="18" t="s">
        <v>15</v>
      </c>
      <c r="H1566" s="20">
        <v>122433</v>
      </c>
      <c r="I1566" s="18" t="s">
        <v>16</v>
      </c>
      <c r="J1566" s="18" t="s">
        <v>4560</v>
      </c>
      <c r="K1566" s="18" t="s">
        <v>4553</v>
      </c>
      <c r="L1566" s="22" t="s">
        <v>16</v>
      </c>
      <c r="M1566" s="18" t="s">
        <v>17</v>
      </c>
    </row>
    <row r="1567" spans="1:13" x14ac:dyDescent="0.25">
      <c r="A1567" s="22" t="s">
        <v>13</v>
      </c>
      <c r="B1567" s="22" t="s">
        <v>14</v>
      </c>
      <c r="C1567" s="23">
        <v>114864.94</v>
      </c>
      <c r="D1567" s="23">
        <v>114864.94</v>
      </c>
      <c r="E1567" s="24">
        <v>1688584146</v>
      </c>
      <c r="F1567" s="25">
        <v>45877.772499999999</v>
      </c>
      <c r="G1567" s="22" t="s">
        <v>15</v>
      </c>
      <c r="H1567" s="24">
        <v>122434</v>
      </c>
      <c r="I1567" s="22" t="s">
        <v>16</v>
      </c>
      <c r="J1567" s="22" t="s">
        <v>4557</v>
      </c>
      <c r="K1567" s="22" t="s">
        <v>2924</v>
      </c>
      <c r="L1567" s="22" t="s">
        <v>16</v>
      </c>
      <c r="M1567" s="22" t="s">
        <v>2097</v>
      </c>
    </row>
    <row r="1568" spans="1:13" x14ac:dyDescent="0.25">
      <c r="A1568" s="18" t="s">
        <v>13</v>
      </c>
      <c r="B1568" s="18" t="s">
        <v>14</v>
      </c>
      <c r="C1568" s="19">
        <v>4179.25</v>
      </c>
      <c r="D1568" s="19">
        <v>4179.25</v>
      </c>
      <c r="E1568" s="20">
        <v>1688601371</v>
      </c>
      <c r="F1568" s="21">
        <v>45877.776863425897</v>
      </c>
      <c r="G1568" s="18" t="s">
        <v>15</v>
      </c>
      <c r="H1568" s="20">
        <v>122437</v>
      </c>
      <c r="I1568" s="18" t="s">
        <v>16</v>
      </c>
      <c r="J1568" s="18" t="s">
        <v>4561</v>
      </c>
      <c r="K1568" s="18" t="s">
        <v>2927</v>
      </c>
      <c r="L1568" s="22" t="s">
        <v>16</v>
      </c>
      <c r="M1568" s="18" t="s">
        <v>17</v>
      </c>
    </row>
    <row r="1569" spans="1:13" x14ac:dyDescent="0.25">
      <c r="A1569" s="22" t="s">
        <v>13</v>
      </c>
      <c r="B1569" s="22" t="s">
        <v>14</v>
      </c>
      <c r="C1569" s="23">
        <v>7100.69</v>
      </c>
      <c r="D1569" s="23">
        <v>7100.69</v>
      </c>
      <c r="E1569" s="24">
        <v>1688605557</v>
      </c>
      <c r="F1569" s="25">
        <v>45877.777951388904</v>
      </c>
      <c r="G1569" s="22" t="s">
        <v>15</v>
      </c>
      <c r="H1569" s="24">
        <v>122439</v>
      </c>
      <c r="I1569" s="22" t="s">
        <v>16</v>
      </c>
      <c r="J1569" s="22" t="s">
        <v>4562</v>
      </c>
      <c r="K1569" s="22" t="s">
        <v>3166</v>
      </c>
      <c r="L1569" s="22" t="s">
        <v>16</v>
      </c>
      <c r="M1569" s="22" t="s">
        <v>17</v>
      </c>
    </row>
    <row r="1570" spans="1:13" x14ac:dyDescent="0.25">
      <c r="A1570" s="18" t="s">
        <v>13</v>
      </c>
      <c r="B1570" s="18" t="s">
        <v>14</v>
      </c>
      <c r="C1570" s="19">
        <v>3242.36</v>
      </c>
      <c r="D1570" s="19">
        <v>3242.36</v>
      </c>
      <c r="E1570" s="20">
        <v>1688629365</v>
      </c>
      <c r="F1570" s="21">
        <v>45877.784155092602</v>
      </c>
      <c r="G1570" s="18" t="s">
        <v>15</v>
      </c>
      <c r="H1570" s="20">
        <v>122445</v>
      </c>
      <c r="I1570" s="18" t="s">
        <v>16</v>
      </c>
      <c r="J1570" s="18" t="s">
        <v>4563</v>
      </c>
      <c r="K1570" s="18" t="s">
        <v>4553</v>
      </c>
      <c r="L1570" s="22" t="s">
        <v>16</v>
      </c>
      <c r="M1570" s="18" t="s">
        <v>17</v>
      </c>
    </row>
    <row r="1571" spans="1:13" x14ac:dyDescent="0.25">
      <c r="A1571" s="22" t="s">
        <v>13</v>
      </c>
      <c r="B1571" s="22" t="s">
        <v>14</v>
      </c>
      <c r="C1571" s="23">
        <v>3239</v>
      </c>
      <c r="D1571" s="23">
        <v>3239</v>
      </c>
      <c r="E1571" s="24">
        <v>1688643017</v>
      </c>
      <c r="F1571" s="25">
        <v>45877.787708333301</v>
      </c>
      <c r="G1571" s="22" t="s">
        <v>15</v>
      </c>
      <c r="H1571" s="24">
        <v>122447</v>
      </c>
      <c r="I1571" s="22" t="s">
        <v>16</v>
      </c>
      <c r="J1571" s="22" t="s">
        <v>4564</v>
      </c>
      <c r="K1571" s="22" t="s">
        <v>4565</v>
      </c>
      <c r="L1571" s="22" t="s">
        <v>16</v>
      </c>
      <c r="M1571" s="22" t="s">
        <v>17</v>
      </c>
    </row>
    <row r="1572" spans="1:13" x14ac:dyDescent="0.25">
      <c r="A1572" s="18" t="s">
        <v>13</v>
      </c>
      <c r="B1572" s="18" t="s">
        <v>14</v>
      </c>
      <c r="C1572" s="19">
        <v>228.12</v>
      </c>
      <c r="D1572" s="19">
        <v>228.12</v>
      </c>
      <c r="E1572" s="20">
        <v>1688644828</v>
      </c>
      <c r="F1572" s="21">
        <v>45877.788171296299</v>
      </c>
      <c r="G1572" s="18" t="s">
        <v>15</v>
      </c>
      <c r="H1572" s="20">
        <v>122448</v>
      </c>
      <c r="I1572" s="18" t="s">
        <v>16</v>
      </c>
      <c r="J1572" s="18" t="s">
        <v>4566</v>
      </c>
      <c r="K1572" s="18" t="s">
        <v>4553</v>
      </c>
      <c r="L1572" s="22" t="s">
        <v>16</v>
      </c>
      <c r="M1572" s="18" t="s">
        <v>17</v>
      </c>
    </row>
    <row r="1573" spans="1:13" x14ac:dyDescent="0.25">
      <c r="A1573" s="22" t="s">
        <v>13</v>
      </c>
      <c r="B1573" s="22" t="s">
        <v>14</v>
      </c>
      <c r="C1573" s="23">
        <v>3236.13</v>
      </c>
      <c r="D1573" s="23">
        <v>3236.13</v>
      </c>
      <c r="E1573" s="24">
        <v>1688650987</v>
      </c>
      <c r="F1573" s="25">
        <v>45877.789814814802</v>
      </c>
      <c r="G1573" s="22" t="s">
        <v>15</v>
      </c>
      <c r="H1573" s="24">
        <v>122449</v>
      </c>
      <c r="I1573" s="22" t="s">
        <v>16</v>
      </c>
      <c r="J1573" s="22" t="s">
        <v>4567</v>
      </c>
      <c r="K1573" s="22" t="s">
        <v>2930</v>
      </c>
      <c r="L1573" s="22" t="s">
        <v>16</v>
      </c>
      <c r="M1573" s="22" t="s">
        <v>17</v>
      </c>
    </row>
    <row r="1574" spans="1:13" x14ac:dyDescent="0.25">
      <c r="A1574" s="18" t="s">
        <v>13</v>
      </c>
      <c r="B1574" s="18" t="s">
        <v>14</v>
      </c>
      <c r="C1574" s="19">
        <v>39109.21</v>
      </c>
      <c r="D1574" s="19">
        <v>39109.21</v>
      </c>
      <c r="E1574" s="20">
        <v>1688652183</v>
      </c>
      <c r="F1574" s="21">
        <v>45877.790104166699</v>
      </c>
      <c r="G1574" s="18" t="s">
        <v>15</v>
      </c>
      <c r="H1574" s="20">
        <v>122450</v>
      </c>
      <c r="I1574" s="18" t="s">
        <v>16</v>
      </c>
      <c r="J1574" s="18" t="s">
        <v>97</v>
      </c>
      <c r="K1574" s="18" t="s">
        <v>2924</v>
      </c>
      <c r="L1574" s="22" t="s">
        <v>16</v>
      </c>
      <c r="M1574" s="18" t="s">
        <v>2097</v>
      </c>
    </row>
    <row r="1575" spans="1:13" x14ac:dyDescent="0.25">
      <c r="A1575" s="22" t="s">
        <v>13</v>
      </c>
      <c r="B1575" s="22" t="s">
        <v>14</v>
      </c>
      <c r="C1575" s="23">
        <v>3080.59</v>
      </c>
      <c r="D1575" s="23">
        <v>3080.59</v>
      </c>
      <c r="E1575" s="24">
        <v>1688660242</v>
      </c>
      <c r="F1575" s="25">
        <v>45877.792233796303</v>
      </c>
      <c r="G1575" s="22" t="s">
        <v>15</v>
      </c>
      <c r="H1575" s="24">
        <v>122452</v>
      </c>
      <c r="I1575" s="22" t="s">
        <v>16</v>
      </c>
      <c r="J1575" s="22" t="s">
        <v>4568</v>
      </c>
      <c r="K1575" s="22" t="s">
        <v>4553</v>
      </c>
      <c r="L1575" s="22" t="s">
        <v>16</v>
      </c>
      <c r="M1575" s="22" t="s">
        <v>17</v>
      </c>
    </row>
    <row r="1576" spans="1:13" x14ac:dyDescent="0.25">
      <c r="A1576" s="18" t="s">
        <v>13</v>
      </c>
      <c r="B1576" s="18" t="s">
        <v>14</v>
      </c>
      <c r="C1576" s="19">
        <v>22.12</v>
      </c>
      <c r="D1576" s="19">
        <v>22.12</v>
      </c>
      <c r="E1576" s="20">
        <v>1688671292</v>
      </c>
      <c r="F1576" s="21">
        <v>45877.795115740701</v>
      </c>
      <c r="G1576" s="18" t="s">
        <v>15</v>
      </c>
      <c r="H1576" s="20">
        <v>122454</v>
      </c>
      <c r="I1576" s="18" t="s">
        <v>16</v>
      </c>
      <c r="J1576" s="18" t="s">
        <v>4569</v>
      </c>
      <c r="K1576" s="18" t="s">
        <v>4553</v>
      </c>
      <c r="L1576" s="22" t="s">
        <v>16</v>
      </c>
      <c r="M1576" s="18" t="s">
        <v>17</v>
      </c>
    </row>
    <row r="1577" spans="1:13" x14ac:dyDescent="0.25">
      <c r="A1577" s="22" t="s">
        <v>13</v>
      </c>
      <c r="B1577" s="22" t="s">
        <v>14</v>
      </c>
      <c r="C1577" s="23">
        <v>8932289</v>
      </c>
      <c r="D1577" s="23">
        <v>8932289</v>
      </c>
      <c r="E1577" s="24">
        <v>1688682320</v>
      </c>
      <c r="F1577" s="25">
        <v>45877.798055555599</v>
      </c>
      <c r="G1577" s="22" t="s">
        <v>15</v>
      </c>
      <c r="H1577" s="24">
        <v>122455</v>
      </c>
      <c r="I1577" s="22" t="s">
        <v>16</v>
      </c>
      <c r="J1577" s="22" t="s">
        <v>4570</v>
      </c>
      <c r="K1577" s="22" t="s">
        <v>4571</v>
      </c>
      <c r="L1577" s="22" t="s">
        <v>16</v>
      </c>
      <c r="M1577" s="22" t="s">
        <v>17</v>
      </c>
    </row>
    <row r="1578" spans="1:13" x14ac:dyDescent="0.25">
      <c r="A1578" s="18" t="s">
        <v>13</v>
      </c>
      <c r="B1578" s="18" t="s">
        <v>14</v>
      </c>
      <c r="C1578" s="19">
        <v>344.22</v>
      </c>
      <c r="D1578" s="19">
        <v>344.22</v>
      </c>
      <c r="E1578" s="20">
        <v>1688690146</v>
      </c>
      <c r="F1578" s="21">
        <v>45877.800185185202</v>
      </c>
      <c r="G1578" s="18" t="s">
        <v>15</v>
      </c>
      <c r="H1578" s="20">
        <v>122456</v>
      </c>
      <c r="I1578" s="18" t="s">
        <v>16</v>
      </c>
      <c r="J1578" s="18" t="s">
        <v>4572</v>
      </c>
      <c r="K1578" s="18" t="s">
        <v>4553</v>
      </c>
      <c r="L1578" s="22" t="s">
        <v>16</v>
      </c>
      <c r="M1578" s="18" t="s">
        <v>17</v>
      </c>
    </row>
    <row r="1579" spans="1:13" x14ac:dyDescent="0.25">
      <c r="A1579" s="22" t="s">
        <v>13</v>
      </c>
      <c r="B1579" s="22" t="s">
        <v>14</v>
      </c>
      <c r="C1579" s="23">
        <v>173578</v>
      </c>
      <c r="D1579" s="23">
        <v>173578</v>
      </c>
      <c r="E1579" s="24">
        <v>1688692651</v>
      </c>
      <c r="F1579" s="25">
        <v>45877.800868055601</v>
      </c>
      <c r="G1579" s="22" t="s">
        <v>15</v>
      </c>
      <c r="H1579" s="24">
        <v>122457</v>
      </c>
      <c r="I1579" s="22" t="s">
        <v>16</v>
      </c>
      <c r="J1579" s="22" t="s">
        <v>20</v>
      </c>
      <c r="K1579" s="22" t="s">
        <v>4573</v>
      </c>
      <c r="L1579" s="22" t="s">
        <v>16</v>
      </c>
      <c r="M1579" s="22" t="s">
        <v>21</v>
      </c>
    </row>
    <row r="1580" spans="1:13" x14ac:dyDescent="0.25">
      <c r="A1580" s="18" t="s">
        <v>13</v>
      </c>
      <c r="B1580" s="18" t="s">
        <v>14</v>
      </c>
      <c r="C1580" s="19">
        <v>137063.53</v>
      </c>
      <c r="D1580" s="19">
        <v>137063.53</v>
      </c>
      <c r="E1580" s="20">
        <v>1688701582</v>
      </c>
      <c r="F1580" s="21">
        <v>45877.803298611099</v>
      </c>
      <c r="G1580" s="18" t="s">
        <v>15</v>
      </c>
      <c r="H1580" s="20">
        <v>122458</v>
      </c>
      <c r="I1580" s="18" t="s">
        <v>16</v>
      </c>
      <c r="J1580" s="18" t="s">
        <v>371</v>
      </c>
      <c r="K1580" s="18" t="s">
        <v>3200</v>
      </c>
      <c r="L1580" s="22" t="s">
        <v>16</v>
      </c>
      <c r="M1580" s="18" t="s">
        <v>17</v>
      </c>
    </row>
    <row r="1581" spans="1:13" x14ac:dyDescent="0.25">
      <c r="A1581" s="22" t="s">
        <v>13</v>
      </c>
      <c r="B1581" s="22" t="s">
        <v>14</v>
      </c>
      <c r="C1581" s="23">
        <v>4119.22</v>
      </c>
      <c r="D1581" s="23">
        <v>4119.22</v>
      </c>
      <c r="E1581" s="24">
        <v>1688702431</v>
      </c>
      <c r="F1581" s="25">
        <v>45877.803541666697</v>
      </c>
      <c r="G1581" s="22" t="s">
        <v>15</v>
      </c>
      <c r="H1581" s="24">
        <v>122459</v>
      </c>
      <c r="I1581" s="22" t="s">
        <v>16</v>
      </c>
      <c r="J1581" s="22" t="s">
        <v>4574</v>
      </c>
      <c r="K1581" s="22" t="s">
        <v>1081</v>
      </c>
      <c r="L1581" s="22" t="s">
        <v>16</v>
      </c>
      <c r="M1581" s="22" t="s">
        <v>17</v>
      </c>
    </row>
    <row r="1582" spans="1:13" x14ac:dyDescent="0.25">
      <c r="A1582" s="18" t="s">
        <v>13</v>
      </c>
      <c r="B1582" s="18" t="s">
        <v>14</v>
      </c>
      <c r="C1582" s="19">
        <v>6134.13</v>
      </c>
      <c r="D1582" s="19">
        <v>6134.13</v>
      </c>
      <c r="E1582" s="20">
        <v>1688705146</v>
      </c>
      <c r="F1582" s="21">
        <v>45877.8042824074</v>
      </c>
      <c r="G1582" s="18" t="s">
        <v>15</v>
      </c>
      <c r="H1582" s="20">
        <v>122460</v>
      </c>
      <c r="I1582" s="18" t="s">
        <v>16</v>
      </c>
      <c r="J1582" s="18" t="s">
        <v>4575</v>
      </c>
      <c r="K1582" s="18" t="s">
        <v>4553</v>
      </c>
      <c r="L1582" s="22" t="s">
        <v>16</v>
      </c>
      <c r="M1582" s="18" t="s">
        <v>17</v>
      </c>
    </row>
    <row r="1583" spans="1:13" x14ac:dyDescent="0.25">
      <c r="A1583" s="22" t="s">
        <v>13</v>
      </c>
      <c r="B1583" s="22" t="s">
        <v>14</v>
      </c>
      <c r="C1583" s="23">
        <v>956478</v>
      </c>
      <c r="D1583" s="23">
        <v>956478</v>
      </c>
      <c r="E1583" s="24">
        <v>1688724522</v>
      </c>
      <c r="F1583" s="25">
        <v>45877.809629629599</v>
      </c>
      <c r="G1583" s="22" t="s">
        <v>15</v>
      </c>
      <c r="H1583" s="24">
        <v>122461</v>
      </c>
      <c r="I1583" s="22" t="s">
        <v>16</v>
      </c>
      <c r="J1583" s="22" t="s">
        <v>4576</v>
      </c>
      <c r="K1583" s="22" t="s">
        <v>72</v>
      </c>
      <c r="L1583" s="22" t="s">
        <v>16</v>
      </c>
      <c r="M1583" s="22" t="s">
        <v>34</v>
      </c>
    </row>
    <row r="1584" spans="1:13" x14ac:dyDescent="0.25">
      <c r="A1584" s="18" t="s">
        <v>13</v>
      </c>
      <c r="B1584" s="18" t="s">
        <v>14</v>
      </c>
      <c r="C1584" s="19">
        <v>14450546.27</v>
      </c>
      <c r="D1584" s="19">
        <v>14450546.27</v>
      </c>
      <c r="E1584" s="20">
        <v>1688733729</v>
      </c>
      <c r="F1584" s="21">
        <v>45877.8121412037</v>
      </c>
      <c r="G1584" s="18" t="s">
        <v>15</v>
      </c>
      <c r="H1584" s="20">
        <v>122462</v>
      </c>
      <c r="I1584" s="18" t="s">
        <v>16</v>
      </c>
      <c r="J1584" s="18" t="s">
        <v>4576</v>
      </c>
      <c r="K1584" s="18" t="s">
        <v>72</v>
      </c>
      <c r="L1584" s="22" t="s">
        <v>16</v>
      </c>
      <c r="M1584" s="18" t="s">
        <v>34</v>
      </c>
    </row>
    <row r="1585" spans="1:13" x14ac:dyDescent="0.25">
      <c r="A1585" s="22" t="s">
        <v>13</v>
      </c>
      <c r="B1585" s="22" t="s">
        <v>14</v>
      </c>
      <c r="C1585" s="23">
        <v>93678332</v>
      </c>
      <c r="D1585" s="23">
        <v>93678332</v>
      </c>
      <c r="E1585" s="24">
        <v>1688752866</v>
      </c>
      <c r="F1585" s="25">
        <v>45877.817326388897</v>
      </c>
      <c r="G1585" s="22" t="s">
        <v>15</v>
      </c>
      <c r="H1585" s="24">
        <v>122463</v>
      </c>
      <c r="I1585" s="22" t="s">
        <v>16</v>
      </c>
      <c r="J1585" s="22" t="s">
        <v>4577</v>
      </c>
      <c r="K1585" s="22" t="s">
        <v>72</v>
      </c>
      <c r="L1585" s="22" t="s">
        <v>16</v>
      </c>
      <c r="M1585" s="22" t="s">
        <v>73</v>
      </c>
    </row>
    <row r="1586" spans="1:13" x14ac:dyDescent="0.25">
      <c r="A1586" s="18" t="s">
        <v>13</v>
      </c>
      <c r="B1586" s="18" t="s">
        <v>14</v>
      </c>
      <c r="C1586" s="19">
        <v>383769820.56999999</v>
      </c>
      <c r="D1586" s="19">
        <v>383769820.56999999</v>
      </c>
      <c r="E1586" s="20">
        <v>1688772321</v>
      </c>
      <c r="F1586" s="21">
        <v>45877.822916666701</v>
      </c>
      <c r="G1586" s="18" t="s">
        <v>15</v>
      </c>
      <c r="H1586" s="20">
        <v>122465</v>
      </c>
      <c r="I1586" s="18" t="s">
        <v>16</v>
      </c>
      <c r="J1586" s="18" t="s">
        <v>4577</v>
      </c>
      <c r="K1586" s="18" t="s">
        <v>72</v>
      </c>
      <c r="L1586" s="22" t="s">
        <v>16</v>
      </c>
      <c r="M1586" s="18" t="s">
        <v>73</v>
      </c>
    </row>
    <row r="1587" spans="1:13" x14ac:dyDescent="0.25">
      <c r="A1587" s="22" t="s">
        <v>13</v>
      </c>
      <c r="B1587" s="22" t="s">
        <v>14</v>
      </c>
      <c r="C1587" s="23">
        <v>1388.53</v>
      </c>
      <c r="D1587" s="23">
        <v>1388.53</v>
      </c>
      <c r="E1587" s="24">
        <v>1688792152</v>
      </c>
      <c r="F1587" s="25">
        <v>45877.828784722202</v>
      </c>
      <c r="G1587" s="22" t="s">
        <v>15</v>
      </c>
      <c r="H1587" s="24">
        <v>122466</v>
      </c>
      <c r="I1587" s="22" t="s">
        <v>16</v>
      </c>
      <c r="J1587" s="22" t="s">
        <v>4578</v>
      </c>
      <c r="K1587" s="22" t="s">
        <v>3013</v>
      </c>
      <c r="L1587" s="22" t="s">
        <v>16</v>
      </c>
      <c r="M1587" s="22" t="s">
        <v>17</v>
      </c>
    </row>
    <row r="1588" spans="1:13" x14ac:dyDescent="0.25">
      <c r="A1588" s="18" t="s">
        <v>13</v>
      </c>
      <c r="B1588" s="18" t="s">
        <v>14</v>
      </c>
      <c r="C1588" s="19">
        <v>204</v>
      </c>
      <c r="D1588" s="19">
        <v>204</v>
      </c>
      <c r="E1588" s="20">
        <v>1688801836</v>
      </c>
      <c r="F1588" s="21">
        <v>45877.831620370402</v>
      </c>
      <c r="G1588" s="18" t="s">
        <v>15</v>
      </c>
      <c r="H1588" s="20">
        <v>122467</v>
      </c>
      <c r="I1588" s="18" t="s">
        <v>16</v>
      </c>
      <c r="J1588" s="18" t="s">
        <v>4579</v>
      </c>
      <c r="K1588" s="18" t="s">
        <v>3195</v>
      </c>
      <c r="L1588" s="22" t="s">
        <v>16</v>
      </c>
      <c r="M1588" s="18" t="s">
        <v>17</v>
      </c>
    </row>
    <row r="1589" spans="1:13" x14ac:dyDescent="0.25">
      <c r="A1589" s="22" t="s">
        <v>13</v>
      </c>
      <c r="B1589" s="22" t="s">
        <v>14</v>
      </c>
      <c r="C1589" s="23">
        <v>25</v>
      </c>
      <c r="D1589" s="23">
        <v>25</v>
      </c>
      <c r="E1589" s="24">
        <v>1688826003</v>
      </c>
      <c r="F1589" s="25">
        <v>45877.838969907403</v>
      </c>
      <c r="G1589" s="22" t="s">
        <v>15</v>
      </c>
      <c r="H1589" s="24">
        <v>122469</v>
      </c>
      <c r="I1589" s="22" t="s">
        <v>16</v>
      </c>
      <c r="J1589" s="22" t="s">
        <v>4580</v>
      </c>
      <c r="K1589" s="22" t="s">
        <v>3181</v>
      </c>
      <c r="L1589" s="22" t="s">
        <v>16</v>
      </c>
      <c r="M1589" s="22" t="s">
        <v>43</v>
      </c>
    </row>
    <row r="1590" spans="1:13" x14ac:dyDescent="0.25">
      <c r="A1590" s="18" t="s">
        <v>13</v>
      </c>
      <c r="B1590" s="18" t="s">
        <v>14</v>
      </c>
      <c r="C1590" s="19">
        <v>6394</v>
      </c>
      <c r="D1590" s="19">
        <v>6394</v>
      </c>
      <c r="E1590" s="20">
        <v>1688828762</v>
      </c>
      <c r="F1590" s="21">
        <v>45877.839814814797</v>
      </c>
      <c r="G1590" s="18" t="s">
        <v>15</v>
      </c>
      <c r="H1590" s="20">
        <v>122470</v>
      </c>
      <c r="I1590" s="18" t="s">
        <v>16</v>
      </c>
      <c r="J1590" s="18" t="s">
        <v>4581</v>
      </c>
      <c r="K1590" s="18" t="s">
        <v>3051</v>
      </c>
      <c r="L1590" s="22" t="s">
        <v>16</v>
      </c>
      <c r="M1590" s="18" t="s">
        <v>17</v>
      </c>
    </row>
    <row r="1591" spans="1:13" x14ac:dyDescent="0.25">
      <c r="A1591" s="22" t="s">
        <v>13</v>
      </c>
      <c r="B1591" s="22" t="s">
        <v>14</v>
      </c>
      <c r="C1591" s="23">
        <v>7</v>
      </c>
      <c r="D1591" s="23">
        <v>7</v>
      </c>
      <c r="E1591" s="24">
        <v>1688846412</v>
      </c>
      <c r="F1591" s="25">
        <v>45877.845405092601</v>
      </c>
      <c r="G1591" s="22" t="s">
        <v>15</v>
      </c>
      <c r="H1591" s="24">
        <v>122471</v>
      </c>
      <c r="I1591" s="22" t="s">
        <v>16</v>
      </c>
      <c r="J1591" s="22" t="s">
        <v>4582</v>
      </c>
      <c r="K1591" s="22" t="s">
        <v>3181</v>
      </c>
      <c r="L1591" s="22" t="s">
        <v>16</v>
      </c>
      <c r="M1591" s="22" t="s">
        <v>43</v>
      </c>
    </row>
    <row r="1592" spans="1:13" x14ac:dyDescent="0.25">
      <c r="A1592" s="18" t="s">
        <v>13</v>
      </c>
      <c r="B1592" s="18" t="s">
        <v>14</v>
      </c>
      <c r="C1592" s="19">
        <v>2393</v>
      </c>
      <c r="D1592" s="19">
        <v>2393</v>
      </c>
      <c r="E1592" s="20">
        <v>1689032623</v>
      </c>
      <c r="F1592" s="21">
        <v>45877.912951388898</v>
      </c>
      <c r="G1592" s="18" t="s">
        <v>15</v>
      </c>
      <c r="H1592" s="20">
        <v>122473</v>
      </c>
      <c r="I1592" s="18" t="s">
        <v>16</v>
      </c>
      <c r="J1592" s="18" t="s">
        <v>100</v>
      </c>
      <c r="K1592" s="18" t="s">
        <v>3132</v>
      </c>
      <c r="L1592" s="22" t="s">
        <v>16</v>
      </c>
      <c r="M1592" s="18" t="s">
        <v>17</v>
      </c>
    </row>
    <row r="1593" spans="1:13" x14ac:dyDescent="0.25">
      <c r="A1593" s="22" t="s">
        <v>13</v>
      </c>
      <c r="B1593" s="22" t="s">
        <v>14</v>
      </c>
      <c r="C1593" s="23">
        <v>803.14</v>
      </c>
      <c r="D1593" s="23">
        <v>803.14</v>
      </c>
      <c r="E1593" s="24">
        <v>1689052326</v>
      </c>
      <c r="F1593" s="25">
        <v>45877.921574074098</v>
      </c>
      <c r="G1593" s="22" t="s">
        <v>15</v>
      </c>
      <c r="H1593" s="24">
        <v>122474</v>
      </c>
      <c r="I1593" s="22" t="s">
        <v>16</v>
      </c>
      <c r="J1593" s="22" t="s">
        <v>4583</v>
      </c>
      <c r="K1593" s="22" t="s">
        <v>1798</v>
      </c>
      <c r="L1593" s="22" t="s">
        <v>16</v>
      </c>
      <c r="M1593" s="22" t="s">
        <v>17</v>
      </c>
    </row>
    <row r="1594" spans="1:13" x14ac:dyDescent="0.25">
      <c r="A1594" s="18" t="s">
        <v>13</v>
      </c>
      <c r="B1594" s="18" t="s">
        <v>14</v>
      </c>
      <c r="C1594" s="19">
        <v>654.91</v>
      </c>
      <c r="D1594" s="19">
        <v>654.91</v>
      </c>
      <c r="E1594" s="20">
        <v>1689053783</v>
      </c>
      <c r="F1594" s="21">
        <v>45877.922222222202</v>
      </c>
      <c r="G1594" s="18" t="s">
        <v>15</v>
      </c>
      <c r="H1594" s="20">
        <v>122475</v>
      </c>
      <c r="I1594" s="18" t="s">
        <v>16</v>
      </c>
      <c r="J1594" s="18" t="s">
        <v>3094</v>
      </c>
      <c r="K1594" s="18" t="s">
        <v>4584</v>
      </c>
      <c r="L1594" s="22" t="s">
        <v>16</v>
      </c>
      <c r="M1594" s="18" t="s">
        <v>17</v>
      </c>
    </row>
    <row r="1595" spans="1:13" x14ac:dyDescent="0.25">
      <c r="A1595" s="22" t="s">
        <v>13</v>
      </c>
      <c r="B1595" s="22" t="s">
        <v>14</v>
      </c>
      <c r="C1595" s="23">
        <v>703.82</v>
      </c>
      <c r="D1595" s="23">
        <v>703.82</v>
      </c>
      <c r="E1595" s="24">
        <v>1689059489</v>
      </c>
      <c r="F1595" s="25">
        <v>45877.924861111103</v>
      </c>
      <c r="G1595" s="22" t="s">
        <v>15</v>
      </c>
      <c r="H1595" s="24">
        <v>122477</v>
      </c>
      <c r="I1595" s="22" t="s">
        <v>16</v>
      </c>
      <c r="J1595" s="22" t="s">
        <v>4585</v>
      </c>
      <c r="K1595" s="22" t="s">
        <v>1798</v>
      </c>
      <c r="L1595" s="22" t="s">
        <v>16</v>
      </c>
      <c r="M1595" s="22" t="s">
        <v>17</v>
      </c>
    </row>
    <row r="1596" spans="1:13" x14ac:dyDescent="0.25">
      <c r="A1596" s="18" t="s">
        <v>13</v>
      </c>
      <c r="B1596" s="18" t="s">
        <v>14</v>
      </c>
      <c r="C1596" s="19">
        <v>772</v>
      </c>
      <c r="D1596" s="19">
        <v>772</v>
      </c>
      <c r="E1596" s="20">
        <v>1689075753</v>
      </c>
      <c r="F1596" s="21">
        <v>45877.932754629597</v>
      </c>
      <c r="G1596" s="18" t="s">
        <v>15</v>
      </c>
      <c r="H1596" s="20">
        <v>122481</v>
      </c>
      <c r="I1596" s="18" t="s">
        <v>16</v>
      </c>
      <c r="J1596" s="18" t="s">
        <v>4586</v>
      </c>
      <c r="K1596" s="18" t="s">
        <v>3113</v>
      </c>
      <c r="L1596" s="22" t="s">
        <v>16</v>
      </c>
      <c r="M1596" s="18" t="s">
        <v>17</v>
      </c>
    </row>
    <row r="1597" spans="1:13" x14ac:dyDescent="0.25">
      <c r="A1597" s="22" t="s">
        <v>13</v>
      </c>
      <c r="B1597" s="22" t="s">
        <v>14</v>
      </c>
      <c r="C1597" s="23">
        <v>2697.98</v>
      </c>
      <c r="D1597" s="23">
        <v>2697.98</v>
      </c>
      <c r="E1597" s="24">
        <v>1689082107</v>
      </c>
      <c r="F1597" s="25">
        <v>45877.936006944401</v>
      </c>
      <c r="G1597" s="22" t="s">
        <v>15</v>
      </c>
      <c r="H1597" s="24">
        <v>122482</v>
      </c>
      <c r="I1597" s="22" t="s">
        <v>16</v>
      </c>
      <c r="J1597" s="22" t="s">
        <v>4587</v>
      </c>
      <c r="K1597" s="22" t="s">
        <v>3113</v>
      </c>
      <c r="L1597" s="22" t="s">
        <v>16</v>
      </c>
      <c r="M1597" s="22" t="s">
        <v>17</v>
      </c>
    </row>
    <row r="1598" spans="1:13" x14ac:dyDescent="0.25">
      <c r="A1598" s="18" t="s">
        <v>13</v>
      </c>
      <c r="B1598" s="18" t="s">
        <v>14</v>
      </c>
      <c r="C1598" s="19">
        <v>921</v>
      </c>
      <c r="D1598" s="19">
        <v>921</v>
      </c>
      <c r="E1598" s="20">
        <v>1689233973</v>
      </c>
      <c r="F1598" s="21">
        <v>45878.2182060185</v>
      </c>
      <c r="G1598" s="18" t="s">
        <v>15</v>
      </c>
      <c r="H1598" s="20">
        <v>122487</v>
      </c>
      <c r="I1598" s="18" t="s">
        <v>16</v>
      </c>
      <c r="J1598" s="18" t="s">
        <v>4588</v>
      </c>
      <c r="K1598" s="18" t="s">
        <v>3137</v>
      </c>
      <c r="L1598" s="22" t="s">
        <v>16</v>
      </c>
      <c r="M1598" s="18" t="s">
        <v>17</v>
      </c>
    </row>
    <row r="1599" spans="1:13" x14ac:dyDescent="0.25">
      <c r="A1599" s="22" t="s">
        <v>13</v>
      </c>
      <c r="B1599" s="22" t="s">
        <v>14</v>
      </c>
      <c r="C1599" s="23">
        <v>13908.53</v>
      </c>
      <c r="D1599" s="23">
        <v>13908.53</v>
      </c>
      <c r="E1599" s="24">
        <v>1689279950</v>
      </c>
      <c r="F1599" s="25">
        <v>45878.295497685198</v>
      </c>
      <c r="G1599" s="22" t="s">
        <v>15</v>
      </c>
      <c r="H1599" s="24">
        <v>122488</v>
      </c>
      <c r="I1599" s="22" t="s">
        <v>16</v>
      </c>
      <c r="J1599" s="22" t="s">
        <v>4589</v>
      </c>
      <c r="K1599" s="22" t="s">
        <v>2868</v>
      </c>
      <c r="L1599" s="22" t="s">
        <v>16</v>
      </c>
      <c r="M1599" s="22" t="s">
        <v>17</v>
      </c>
    </row>
    <row r="1600" spans="1:13" x14ac:dyDescent="0.25">
      <c r="A1600" s="18" t="s">
        <v>13</v>
      </c>
      <c r="B1600" s="18" t="s">
        <v>14</v>
      </c>
      <c r="C1600" s="19">
        <v>998.2</v>
      </c>
      <c r="D1600" s="19">
        <v>998.2</v>
      </c>
      <c r="E1600" s="20">
        <v>1689282429</v>
      </c>
      <c r="F1600" s="21">
        <v>45878.297800925902</v>
      </c>
      <c r="G1600" s="18" t="s">
        <v>15</v>
      </c>
      <c r="H1600" s="20">
        <v>122489</v>
      </c>
      <c r="I1600" s="18" t="s">
        <v>16</v>
      </c>
      <c r="J1600" s="18" t="s">
        <v>75</v>
      </c>
      <c r="K1600" s="18" t="s">
        <v>2868</v>
      </c>
      <c r="L1600" s="22" t="s">
        <v>16</v>
      </c>
      <c r="M1600" s="18" t="s">
        <v>17</v>
      </c>
    </row>
    <row r="1601" spans="1:13" x14ac:dyDescent="0.25">
      <c r="A1601" s="22" t="s">
        <v>13</v>
      </c>
      <c r="B1601" s="22" t="s">
        <v>14</v>
      </c>
      <c r="C1601" s="23">
        <v>41618</v>
      </c>
      <c r="D1601" s="23">
        <v>41618</v>
      </c>
      <c r="E1601" s="24">
        <v>1689291485</v>
      </c>
      <c r="F1601" s="25">
        <v>45878.305520833303</v>
      </c>
      <c r="G1601" s="22" t="s">
        <v>15</v>
      </c>
      <c r="H1601" s="24">
        <v>122490</v>
      </c>
      <c r="I1601" s="22" t="s">
        <v>16</v>
      </c>
      <c r="J1601" s="22" t="s">
        <v>4590</v>
      </c>
      <c r="K1601" s="22" t="s">
        <v>4591</v>
      </c>
      <c r="L1601" s="22" t="s">
        <v>16</v>
      </c>
      <c r="M1601" s="22" t="s">
        <v>17</v>
      </c>
    </row>
    <row r="1602" spans="1:13" x14ac:dyDescent="0.25">
      <c r="A1602" s="18" t="s">
        <v>13</v>
      </c>
      <c r="B1602" s="18" t="s">
        <v>14</v>
      </c>
      <c r="C1602" s="19">
        <v>17229.95</v>
      </c>
      <c r="D1602" s="19">
        <v>17229.95</v>
      </c>
      <c r="E1602" s="20">
        <v>1689346786</v>
      </c>
      <c r="F1602" s="21">
        <v>45878.341435185197</v>
      </c>
      <c r="G1602" s="18" t="s">
        <v>15</v>
      </c>
      <c r="H1602" s="20">
        <v>122491</v>
      </c>
      <c r="I1602" s="18" t="s">
        <v>16</v>
      </c>
      <c r="J1602" s="18" t="s">
        <v>4592</v>
      </c>
      <c r="K1602" s="18" t="s">
        <v>1901</v>
      </c>
      <c r="L1602" s="22" t="s">
        <v>16</v>
      </c>
      <c r="M1602" s="18" t="s">
        <v>17</v>
      </c>
    </row>
    <row r="1603" spans="1:13" x14ac:dyDescent="0.25">
      <c r="A1603" s="22" t="s">
        <v>13</v>
      </c>
      <c r="B1603" s="22" t="s">
        <v>14</v>
      </c>
      <c r="C1603" s="23">
        <v>6885.25</v>
      </c>
      <c r="D1603" s="23">
        <v>6885.25</v>
      </c>
      <c r="E1603" s="24">
        <v>1689365825</v>
      </c>
      <c r="F1603" s="25">
        <v>45878.350729166697</v>
      </c>
      <c r="G1603" s="22" t="s">
        <v>15</v>
      </c>
      <c r="H1603" s="24">
        <v>122493</v>
      </c>
      <c r="I1603" s="22" t="s">
        <v>16</v>
      </c>
      <c r="J1603" s="22" t="s">
        <v>4592</v>
      </c>
      <c r="K1603" s="22" t="s">
        <v>1901</v>
      </c>
      <c r="L1603" s="22" t="s">
        <v>16</v>
      </c>
      <c r="M1603" s="22" t="s">
        <v>17</v>
      </c>
    </row>
    <row r="1604" spans="1:13" x14ac:dyDescent="0.25">
      <c r="A1604" s="18" t="s">
        <v>13</v>
      </c>
      <c r="B1604" s="18" t="s">
        <v>14</v>
      </c>
      <c r="C1604" s="19">
        <v>80724.679999999993</v>
      </c>
      <c r="D1604" s="19">
        <v>80724.679999999993</v>
      </c>
      <c r="E1604" s="20">
        <v>1689685674</v>
      </c>
      <c r="F1604" s="21">
        <v>45878.457187499997</v>
      </c>
      <c r="G1604" s="18" t="s">
        <v>15</v>
      </c>
      <c r="H1604" s="20">
        <v>122494</v>
      </c>
      <c r="I1604" s="18" t="s">
        <v>16</v>
      </c>
      <c r="J1604" s="18" t="s">
        <v>4593</v>
      </c>
      <c r="K1604" s="18" t="s">
        <v>426</v>
      </c>
      <c r="L1604" s="22" t="s">
        <v>16</v>
      </c>
      <c r="M1604" s="18" t="s">
        <v>21</v>
      </c>
    </row>
    <row r="1605" spans="1:13" x14ac:dyDescent="0.25">
      <c r="A1605" s="18" t="s">
        <v>13</v>
      </c>
      <c r="B1605" s="18" t="s">
        <v>14</v>
      </c>
      <c r="C1605" s="19">
        <v>20003.96</v>
      </c>
      <c r="D1605" s="19">
        <v>20003.96</v>
      </c>
      <c r="E1605" s="20">
        <v>1689696749</v>
      </c>
      <c r="F1605" s="21">
        <v>45878.460335648102</v>
      </c>
      <c r="G1605" s="18" t="s">
        <v>15</v>
      </c>
      <c r="H1605" s="20">
        <v>122495</v>
      </c>
      <c r="I1605" s="18" t="s">
        <v>16</v>
      </c>
      <c r="J1605" s="18" t="s">
        <v>4594</v>
      </c>
      <c r="K1605" s="18" t="s">
        <v>426</v>
      </c>
      <c r="L1605" s="18" t="s">
        <v>16</v>
      </c>
      <c r="M1605" s="18" t="s">
        <v>21</v>
      </c>
    </row>
    <row r="1606" spans="1:13" x14ac:dyDescent="0.25">
      <c r="A1606" s="18" t="s">
        <v>13</v>
      </c>
      <c r="B1606" s="18" t="s">
        <v>14</v>
      </c>
      <c r="C1606" s="19">
        <v>28297</v>
      </c>
      <c r="D1606" s="19">
        <v>28297</v>
      </c>
      <c r="E1606" s="20">
        <v>1689781504</v>
      </c>
      <c r="F1606" s="21">
        <v>45878.4838773148</v>
      </c>
      <c r="G1606" s="18" t="s">
        <v>15</v>
      </c>
      <c r="H1606" s="20">
        <v>122496</v>
      </c>
      <c r="I1606" s="18" t="s">
        <v>16</v>
      </c>
      <c r="J1606" s="18" t="s">
        <v>4595</v>
      </c>
      <c r="K1606" s="18" t="s">
        <v>4596</v>
      </c>
      <c r="L1606" s="18" t="s">
        <v>16</v>
      </c>
      <c r="M1606" s="18" t="s">
        <v>17</v>
      </c>
    </row>
    <row r="1607" spans="1:13" x14ac:dyDescent="0.25">
      <c r="A1607" s="18" t="s">
        <v>13</v>
      </c>
      <c r="B1607" s="18" t="s">
        <v>14</v>
      </c>
      <c r="C1607" s="19">
        <v>20631.27</v>
      </c>
      <c r="D1607" s="19">
        <v>20631.27</v>
      </c>
      <c r="E1607" s="20">
        <v>1689938767</v>
      </c>
      <c r="F1607" s="21">
        <v>45878.530520833301</v>
      </c>
      <c r="G1607" s="18" t="s">
        <v>15</v>
      </c>
      <c r="H1607" s="20">
        <v>122500</v>
      </c>
      <c r="I1607" s="18" t="s">
        <v>16</v>
      </c>
      <c r="J1607" s="18" t="s">
        <v>4597</v>
      </c>
      <c r="K1607" s="18" t="s">
        <v>4598</v>
      </c>
      <c r="L1607" s="18" t="s">
        <v>16</v>
      </c>
      <c r="M1607" s="18" t="s">
        <v>17</v>
      </c>
    </row>
    <row r="1608" spans="1:13" x14ac:dyDescent="0.25">
      <c r="A1608" s="22" t="s">
        <v>13</v>
      </c>
      <c r="B1608" s="22" t="s">
        <v>14</v>
      </c>
      <c r="C1608" s="23">
        <v>15147.93</v>
      </c>
      <c r="D1608" s="23">
        <v>15147.93</v>
      </c>
      <c r="E1608" s="24">
        <v>1690165823</v>
      </c>
      <c r="F1608" s="25">
        <v>45878.604710648098</v>
      </c>
      <c r="G1608" s="22" t="s">
        <v>15</v>
      </c>
      <c r="H1608" s="24">
        <v>122505</v>
      </c>
      <c r="I1608" s="22" t="s">
        <v>16</v>
      </c>
      <c r="J1608" s="22" t="s">
        <v>4599</v>
      </c>
      <c r="K1608" s="22" t="s">
        <v>2680</v>
      </c>
      <c r="L1608" s="22" t="s">
        <v>16</v>
      </c>
      <c r="M1608" s="22" t="s">
        <v>17</v>
      </c>
    </row>
    <row r="1609" spans="1:13" x14ac:dyDescent="0.25">
      <c r="A1609" s="18" t="s">
        <v>13</v>
      </c>
      <c r="B1609" s="18" t="s">
        <v>14</v>
      </c>
      <c r="C1609" s="19">
        <v>24190.81</v>
      </c>
      <c r="D1609" s="19">
        <v>24190.81</v>
      </c>
      <c r="E1609" s="20">
        <v>1690356364</v>
      </c>
      <c r="F1609" s="21">
        <v>45878.672962962999</v>
      </c>
      <c r="G1609" s="18" t="s">
        <v>15</v>
      </c>
      <c r="H1609" s="20">
        <v>122506</v>
      </c>
      <c r="I1609" s="18" t="s">
        <v>16</v>
      </c>
      <c r="J1609" s="18" t="s">
        <v>4600</v>
      </c>
      <c r="K1609" s="18" t="s">
        <v>4601</v>
      </c>
      <c r="L1609" s="18" t="s">
        <v>16</v>
      </c>
      <c r="M1609" s="18" t="s">
        <v>17</v>
      </c>
    </row>
    <row r="1610" spans="1:13" x14ac:dyDescent="0.25">
      <c r="A1610" s="22" t="s">
        <v>13</v>
      </c>
      <c r="B1610" s="22" t="s">
        <v>14</v>
      </c>
      <c r="C1610" s="23">
        <v>95244</v>
      </c>
      <c r="D1610" s="23">
        <v>95244</v>
      </c>
      <c r="E1610" s="24">
        <v>1690428320</v>
      </c>
      <c r="F1610" s="25">
        <v>45878.699687499997</v>
      </c>
      <c r="G1610" s="22" t="s">
        <v>15</v>
      </c>
      <c r="H1610" s="24">
        <v>122507</v>
      </c>
      <c r="I1610" s="22" t="s">
        <v>16</v>
      </c>
      <c r="J1610" s="22" t="s">
        <v>4602</v>
      </c>
      <c r="K1610" s="22" t="s">
        <v>4603</v>
      </c>
      <c r="L1610" s="22" t="s">
        <v>16</v>
      </c>
      <c r="M1610" s="22" t="s">
        <v>17</v>
      </c>
    </row>
    <row r="1611" spans="1:13" x14ac:dyDescent="0.25">
      <c r="A1611" s="22" t="s">
        <v>13</v>
      </c>
      <c r="B1611" s="22" t="s">
        <v>14</v>
      </c>
      <c r="C1611" s="23">
        <v>79394</v>
      </c>
      <c r="D1611" s="23">
        <v>79394</v>
      </c>
      <c r="E1611" s="24">
        <v>1690441588</v>
      </c>
      <c r="F1611" s="25">
        <v>45878.704826388901</v>
      </c>
      <c r="G1611" s="22" t="s">
        <v>15</v>
      </c>
      <c r="H1611" s="24">
        <v>122508</v>
      </c>
      <c r="I1611" s="22" t="s">
        <v>16</v>
      </c>
      <c r="J1611" s="22" t="s">
        <v>4604</v>
      </c>
      <c r="K1611" s="22" t="s">
        <v>4262</v>
      </c>
      <c r="L1611" s="22" t="s">
        <v>16</v>
      </c>
      <c r="M1611" s="22" t="s">
        <v>17</v>
      </c>
    </row>
    <row r="1612" spans="1:13" x14ac:dyDescent="0.25">
      <c r="A1612" s="18" t="s">
        <v>13</v>
      </c>
      <c r="B1612" s="18" t="s">
        <v>14</v>
      </c>
      <c r="C1612" s="19">
        <v>214169</v>
      </c>
      <c r="D1612" s="19">
        <v>214169</v>
      </c>
      <c r="E1612" s="20">
        <v>1690454865</v>
      </c>
      <c r="F1612" s="21">
        <v>45878.709849537001</v>
      </c>
      <c r="G1612" s="18" t="s">
        <v>15</v>
      </c>
      <c r="H1612" s="20">
        <v>122509</v>
      </c>
      <c r="I1612" s="18" t="s">
        <v>16</v>
      </c>
      <c r="J1612" s="18" t="s">
        <v>4605</v>
      </c>
      <c r="K1612" s="18" t="s">
        <v>4259</v>
      </c>
      <c r="L1612" s="18" t="s">
        <v>16</v>
      </c>
      <c r="M1612" s="18" t="s">
        <v>17</v>
      </c>
    </row>
    <row r="1613" spans="1:13" x14ac:dyDescent="0.25">
      <c r="A1613" s="18" t="s">
        <v>13</v>
      </c>
      <c r="B1613" s="18" t="s">
        <v>14</v>
      </c>
      <c r="C1613" s="19">
        <v>39101.699999999997</v>
      </c>
      <c r="D1613" s="19">
        <v>39101.699999999997</v>
      </c>
      <c r="E1613" s="20">
        <v>1690460217</v>
      </c>
      <c r="F1613" s="21">
        <v>45878.711736111101</v>
      </c>
      <c r="G1613" s="18" t="s">
        <v>15</v>
      </c>
      <c r="H1613" s="20">
        <v>122510</v>
      </c>
      <c r="I1613" s="18" t="s">
        <v>16</v>
      </c>
      <c r="J1613" s="18" t="s">
        <v>4606</v>
      </c>
      <c r="K1613" s="18" t="s">
        <v>4607</v>
      </c>
      <c r="L1613" s="18" t="s">
        <v>16</v>
      </c>
      <c r="M1613" s="18" t="s">
        <v>17</v>
      </c>
    </row>
    <row r="1614" spans="1:13" x14ac:dyDescent="0.25">
      <c r="A1614" s="22" t="s">
        <v>13</v>
      </c>
      <c r="B1614" s="22" t="s">
        <v>14</v>
      </c>
      <c r="C1614" s="23">
        <v>2130</v>
      </c>
      <c r="D1614" s="23">
        <v>2130</v>
      </c>
      <c r="E1614" s="24">
        <v>1690477557</v>
      </c>
      <c r="F1614" s="25">
        <v>45878.718240740702</v>
      </c>
      <c r="G1614" s="22" t="s">
        <v>15</v>
      </c>
      <c r="H1614" s="24">
        <v>122511</v>
      </c>
      <c r="I1614" s="22" t="s">
        <v>16</v>
      </c>
      <c r="J1614" s="22" t="s">
        <v>4608</v>
      </c>
      <c r="K1614" s="22" t="s">
        <v>4609</v>
      </c>
      <c r="L1614" s="22" t="s">
        <v>16</v>
      </c>
      <c r="M1614" s="22" t="s">
        <v>17</v>
      </c>
    </row>
    <row r="1615" spans="1:13" x14ac:dyDescent="0.25">
      <c r="A1615" s="22" t="s">
        <v>13</v>
      </c>
      <c r="B1615" s="22" t="s">
        <v>14</v>
      </c>
      <c r="C1615" s="23">
        <v>39791</v>
      </c>
      <c r="D1615" s="23">
        <v>39791</v>
      </c>
      <c r="E1615" s="24">
        <v>1690540924</v>
      </c>
      <c r="F1615" s="25">
        <v>45878.743217592601</v>
      </c>
      <c r="G1615" s="22" t="s">
        <v>15</v>
      </c>
      <c r="H1615" s="24">
        <v>122512</v>
      </c>
      <c r="I1615" s="22" t="s">
        <v>16</v>
      </c>
      <c r="J1615" s="22" t="s">
        <v>4610</v>
      </c>
      <c r="K1615" s="22" t="s">
        <v>4609</v>
      </c>
      <c r="L1615" s="22" t="s">
        <v>16</v>
      </c>
      <c r="M1615" s="22" t="s">
        <v>17</v>
      </c>
    </row>
    <row r="1616" spans="1:13" x14ac:dyDescent="0.25">
      <c r="A1616" s="18" t="s">
        <v>13</v>
      </c>
      <c r="B1616" s="18" t="s">
        <v>14</v>
      </c>
      <c r="C1616" s="19">
        <v>3111</v>
      </c>
      <c r="D1616" s="19">
        <v>3111</v>
      </c>
      <c r="E1616" s="20">
        <v>1691309586</v>
      </c>
      <c r="F1616" s="21">
        <v>45879.420381944401</v>
      </c>
      <c r="G1616" s="18" t="s">
        <v>15</v>
      </c>
      <c r="H1616" s="20">
        <v>122513</v>
      </c>
      <c r="I1616" s="18" t="s">
        <v>16</v>
      </c>
      <c r="J1616" s="18" t="s">
        <v>75</v>
      </c>
      <c r="K1616" s="18" t="s">
        <v>4611</v>
      </c>
      <c r="L1616" s="18" t="s">
        <v>16</v>
      </c>
      <c r="M1616" s="18" t="s">
        <v>17</v>
      </c>
    </row>
    <row r="1617" spans="1:13" x14ac:dyDescent="0.25">
      <c r="A1617" s="22" t="s">
        <v>13</v>
      </c>
      <c r="B1617" s="22" t="s">
        <v>14</v>
      </c>
      <c r="C1617" s="23">
        <v>1163.5999999999999</v>
      </c>
      <c r="D1617" s="23">
        <v>1163.5999999999999</v>
      </c>
      <c r="E1617" s="24">
        <v>1692040456</v>
      </c>
      <c r="F1617" s="25">
        <v>45879.747847222199</v>
      </c>
      <c r="G1617" s="22" t="s">
        <v>15</v>
      </c>
      <c r="H1617" s="24">
        <v>122514</v>
      </c>
      <c r="I1617" s="22" t="s">
        <v>16</v>
      </c>
      <c r="J1617" s="22" t="s">
        <v>4612</v>
      </c>
      <c r="K1617" s="22" t="s">
        <v>4613</v>
      </c>
      <c r="L1617" s="22" t="s">
        <v>16</v>
      </c>
      <c r="M1617" s="22" t="s">
        <v>17</v>
      </c>
    </row>
    <row r="1618" spans="1:13" x14ac:dyDescent="0.25">
      <c r="A1618" s="18" t="s">
        <v>13</v>
      </c>
      <c r="B1618" s="18" t="s">
        <v>14</v>
      </c>
      <c r="C1618" s="19">
        <v>0.25</v>
      </c>
      <c r="D1618" s="19">
        <v>0.25</v>
      </c>
      <c r="E1618" s="20">
        <v>1692047134</v>
      </c>
      <c r="F1618" s="21">
        <v>45879.750983796301</v>
      </c>
      <c r="G1618" s="18" t="s">
        <v>15</v>
      </c>
      <c r="H1618" s="20">
        <v>122515</v>
      </c>
      <c r="I1618" s="18" t="s">
        <v>16</v>
      </c>
      <c r="J1618" s="18" t="s">
        <v>4612</v>
      </c>
      <c r="K1618" s="18" t="s">
        <v>4613</v>
      </c>
      <c r="L1618" s="18" t="s">
        <v>16</v>
      </c>
      <c r="M1618" s="18" t="s">
        <v>17</v>
      </c>
    </row>
    <row r="1619" spans="1:13" x14ac:dyDescent="0.25">
      <c r="A1619" s="22" t="s">
        <v>13</v>
      </c>
      <c r="B1619" s="22" t="s">
        <v>14</v>
      </c>
      <c r="C1619" s="23">
        <v>260320</v>
      </c>
      <c r="D1619" s="23">
        <v>260320</v>
      </c>
      <c r="E1619" s="24">
        <v>1692335178</v>
      </c>
      <c r="F1619" s="25">
        <v>45879.868368055599</v>
      </c>
      <c r="G1619" s="22" t="s">
        <v>15</v>
      </c>
      <c r="H1619" s="24">
        <v>122518</v>
      </c>
      <c r="I1619" s="22" t="s">
        <v>16</v>
      </c>
      <c r="J1619" s="22" t="s">
        <v>4614</v>
      </c>
      <c r="K1619" s="22" t="s">
        <v>134</v>
      </c>
      <c r="L1619" s="22" t="s">
        <v>16</v>
      </c>
      <c r="M1619" s="22" t="s">
        <v>17</v>
      </c>
    </row>
    <row r="1620" spans="1:13" x14ac:dyDescent="0.25">
      <c r="A1620" s="18" t="s">
        <v>13</v>
      </c>
      <c r="B1620" s="18" t="s">
        <v>14</v>
      </c>
      <c r="C1620" s="19">
        <v>23988790</v>
      </c>
      <c r="D1620" s="19">
        <v>23988790</v>
      </c>
      <c r="E1620" s="20">
        <v>1692335485</v>
      </c>
      <c r="F1620" s="21">
        <v>45879.8684953704</v>
      </c>
      <c r="G1620" s="18" t="s">
        <v>15</v>
      </c>
      <c r="H1620" s="20">
        <v>122519</v>
      </c>
      <c r="I1620" s="18" t="s">
        <v>16</v>
      </c>
      <c r="J1620" s="18" t="s">
        <v>3265</v>
      </c>
      <c r="K1620" s="18" t="s">
        <v>325</v>
      </c>
      <c r="L1620" s="18" t="s">
        <v>16</v>
      </c>
      <c r="M1620" s="18" t="s">
        <v>19</v>
      </c>
    </row>
    <row r="1621" spans="1:13" x14ac:dyDescent="0.25">
      <c r="A1621" s="18" t="s">
        <v>13</v>
      </c>
      <c r="B1621" s="18" t="s">
        <v>14</v>
      </c>
      <c r="C1621" s="19">
        <v>28449895</v>
      </c>
      <c r="D1621" s="19">
        <v>28449895</v>
      </c>
      <c r="E1621" s="20">
        <v>1692342185</v>
      </c>
      <c r="F1621" s="21">
        <v>45879.871145833298</v>
      </c>
      <c r="G1621" s="18" t="s">
        <v>15</v>
      </c>
      <c r="H1621" s="20">
        <v>122520</v>
      </c>
      <c r="I1621" s="18" t="s">
        <v>16</v>
      </c>
      <c r="J1621" s="18" t="s">
        <v>4615</v>
      </c>
      <c r="K1621" s="18" t="s">
        <v>325</v>
      </c>
      <c r="L1621" s="18" t="s">
        <v>16</v>
      </c>
      <c r="M1621" s="18" t="s">
        <v>19</v>
      </c>
    </row>
    <row r="1622" spans="1:13" x14ac:dyDescent="0.25">
      <c r="A1622" s="18" t="s">
        <v>13</v>
      </c>
      <c r="B1622" s="18" t="s">
        <v>14</v>
      </c>
      <c r="C1622" s="19">
        <v>2875.77</v>
      </c>
      <c r="D1622" s="19">
        <v>2875.77</v>
      </c>
      <c r="E1622" s="20">
        <v>1692385402</v>
      </c>
      <c r="F1622" s="21">
        <v>45879.889027777797</v>
      </c>
      <c r="G1622" s="18" t="s">
        <v>15</v>
      </c>
      <c r="H1622" s="20">
        <v>122521</v>
      </c>
      <c r="I1622" s="18" t="s">
        <v>16</v>
      </c>
      <c r="J1622" s="27" t="s">
        <v>4616</v>
      </c>
      <c r="K1622" s="18" t="s">
        <v>4617</v>
      </c>
      <c r="L1622" s="18" t="s">
        <v>16</v>
      </c>
      <c r="M1622" s="18" t="s">
        <v>17</v>
      </c>
    </row>
    <row r="1623" spans="1:13" x14ac:dyDescent="0.25">
      <c r="A1623" s="22" t="s">
        <v>13</v>
      </c>
      <c r="B1623" s="22" t="s">
        <v>14</v>
      </c>
      <c r="C1623" s="23">
        <v>75</v>
      </c>
      <c r="D1623" s="23">
        <v>75</v>
      </c>
      <c r="E1623" s="24">
        <v>1692454196</v>
      </c>
      <c r="F1623" s="25">
        <v>45879.921493055597</v>
      </c>
      <c r="G1623" s="22" t="s">
        <v>15</v>
      </c>
      <c r="H1623" s="24">
        <v>122522</v>
      </c>
      <c r="I1623" s="22" t="s">
        <v>16</v>
      </c>
      <c r="J1623" s="22" t="s">
        <v>4618</v>
      </c>
      <c r="K1623" s="22" t="s">
        <v>4613</v>
      </c>
      <c r="L1623" s="22" t="s">
        <v>16</v>
      </c>
      <c r="M1623" s="22" t="s">
        <v>17</v>
      </c>
    </row>
    <row r="1624" spans="1:13" x14ac:dyDescent="0.25">
      <c r="A1624" s="18" t="s">
        <v>13</v>
      </c>
      <c r="B1624" s="18" t="s">
        <v>14</v>
      </c>
      <c r="C1624" s="19">
        <v>70679.460000000006</v>
      </c>
      <c r="D1624" s="19">
        <v>70679.460000000006</v>
      </c>
      <c r="E1624" s="20">
        <v>1692704524</v>
      </c>
      <c r="F1624" s="21">
        <v>45880.321689814802</v>
      </c>
      <c r="G1624" s="18" t="s">
        <v>15</v>
      </c>
      <c r="H1624" s="20">
        <v>122523</v>
      </c>
      <c r="I1624" s="18" t="s">
        <v>16</v>
      </c>
      <c r="J1624" s="18" t="s">
        <v>4619</v>
      </c>
      <c r="K1624" s="18" t="s">
        <v>4620</v>
      </c>
      <c r="L1624" s="18" t="s">
        <v>16</v>
      </c>
      <c r="M1624" s="18" t="s">
        <v>21</v>
      </c>
    </row>
    <row r="1625" spans="1:13" x14ac:dyDescent="0.25">
      <c r="A1625" s="18" t="s">
        <v>13</v>
      </c>
      <c r="B1625" s="18" t="s">
        <v>14</v>
      </c>
      <c r="C1625" s="19">
        <v>70386.06</v>
      </c>
      <c r="D1625" s="19">
        <v>70386.06</v>
      </c>
      <c r="E1625" s="20">
        <v>1692722639</v>
      </c>
      <c r="F1625" s="21">
        <v>45880.3302430556</v>
      </c>
      <c r="G1625" s="18" t="s">
        <v>15</v>
      </c>
      <c r="H1625" s="20">
        <v>122524</v>
      </c>
      <c r="I1625" s="18" t="s">
        <v>16</v>
      </c>
      <c r="J1625" s="18" t="s">
        <v>4621</v>
      </c>
      <c r="K1625" s="18" t="s">
        <v>4620</v>
      </c>
      <c r="L1625" s="18" t="s">
        <v>16</v>
      </c>
      <c r="M1625" s="18" t="s">
        <v>21</v>
      </c>
    </row>
    <row r="1626" spans="1:13" x14ac:dyDescent="0.25">
      <c r="A1626" s="22" t="s">
        <v>13</v>
      </c>
      <c r="B1626" s="22" t="s">
        <v>14</v>
      </c>
      <c r="C1626" s="23">
        <v>5429</v>
      </c>
      <c r="D1626" s="23">
        <v>5429</v>
      </c>
      <c r="E1626" s="24">
        <v>1692740903</v>
      </c>
      <c r="F1626" s="25">
        <v>45880.337627314802</v>
      </c>
      <c r="G1626" s="22" t="s">
        <v>15</v>
      </c>
      <c r="H1626" s="24">
        <v>122526</v>
      </c>
      <c r="I1626" s="22" t="s">
        <v>16</v>
      </c>
      <c r="J1626" s="22" t="s">
        <v>4622</v>
      </c>
      <c r="K1626" s="22" t="s">
        <v>2067</v>
      </c>
      <c r="L1626" s="22" t="s">
        <v>16</v>
      </c>
      <c r="M1626" s="22" t="s">
        <v>21</v>
      </c>
    </row>
    <row r="1627" spans="1:13" x14ac:dyDescent="0.25">
      <c r="A1627" s="22" t="s">
        <v>13</v>
      </c>
      <c r="B1627" s="22" t="s">
        <v>14</v>
      </c>
      <c r="C1627" s="23">
        <v>3755</v>
      </c>
      <c r="D1627" s="23">
        <v>3755</v>
      </c>
      <c r="E1627" s="24">
        <v>1692750479</v>
      </c>
      <c r="F1627" s="25">
        <v>45880.341215277796</v>
      </c>
      <c r="G1627" s="22" t="s">
        <v>15</v>
      </c>
      <c r="H1627" s="24">
        <v>122529</v>
      </c>
      <c r="I1627" s="22" t="s">
        <v>16</v>
      </c>
      <c r="J1627" s="22" t="s">
        <v>4623</v>
      </c>
      <c r="K1627" s="22" t="s">
        <v>2067</v>
      </c>
      <c r="L1627" s="22" t="s">
        <v>16</v>
      </c>
      <c r="M1627" s="22" t="s">
        <v>21</v>
      </c>
    </row>
    <row r="1628" spans="1:13" x14ac:dyDescent="0.25">
      <c r="A1628" s="18" t="s">
        <v>13</v>
      </c>
      <c r="B1628" s="18" t="s">
        <v>14</v>
      </c>
      <c r="C1628" s="19">
        <v>5025.33</v>
      </c>
      <c r="D1628" s="19">
        <v>5025.33</v>
      </c>
      <c r="E1628" s="20">
        <v>1692752842</v>
      </c>
      <c r="F1628" s="21">
        <v>45880.3420833333</v>
      </c>
      <c r="G1628" s="18" t="s">
        <v>15</v>
      </c>
      <c r="H1628" s="20">
        <v>122530</v>
      </c>
      <c r="I1628" s="18" t="s">
        <v>16</v>
      </c>
      <c r="J1628" s="18" t="s">
        <v>4624</v>
      </c>
      <c r="K1628" s="18" t="s">
        <v>4625</v>
      </c>
      <c r="L1628" s="18" t="s">
        <v>16</v>
      </c>
      <c r="M1628" s="18" t="s">
        <v>17</v>
      </c>
    </row>
    <row r="1629" spans="1:13" x14ac:dyDescent="0.25">
      <c r="A1629" s="18" t="s">
        <v>13</v>
      </c>
      <c r="B1629" s="18" t="s">
        <v>14</v>
      </c>
      <c r="C1629" s="19">
        <v>2883</v>
      </c>
      <c r="D1629" s="19">
        <v>2883</v>
      </c>
      <c r="E1629" s="20">
        <v>1692760287</v>
      </c>
      <c r="F1629" s="21">
        <v>45880.344780092601</v>
      </c>
      <c r="G1629" s="18" t="s">
        <v>15</v>
      </c>
      <c r="H1629" s="20">
        <v>122531</v>
      </c>
      <c r="I1629" s="18" t="s">
        <v>16</v>
      </c>
      <c r="J1629" s="18" t="s">
        <v>4626</v>
      </c>
      <c r="K1629" s="18" t="s">
        <v>2067</v>
      </c>
      <c r="L1629" s="18" t="s">
        <v>16</v>
      </c>
      <c r="M1629" s="18" t="s">
        <v>21</v>
      </c>
    </row>
    <row r="1630" spans="1:13" x14ac:dyDescent="0.25">
      <c r="A1630" s="18" t="s">
        <v>13</v>
      </c>
      <c r="B1630" s="18" t="s">
        <v>14</v>
      </c>
      <c r="C1630" s="19">
        <v>6.6</v>
      </c>
      <c r="D1630" s="19">
        <v>6.6</v>
      </c>
      <c r="E1630" s="20">
        <v>1692766494</v>
      </c>
      <c r="F1630" s="21">
        <v>45880.346944444398</v>
      </c>
      <c r="G1630" s="18" t="s">
        <v>15</v>
      </c>
      <c r="H1630" s="20">
        <v>122532</v>
      </c>
      <c r="I1630" s="18" t="s">
        <v>16</v>
      </c>
      <c r="J1630" s="18" t="s">
        <v>4627</v>
      </c>
      <c r="K1630" s="18" t="s">
        <v>4625</v>
      </c>
      <c r="L1630" s="18" t="s">
        <v>16</v>
      </c>
      <c r="M1630" s="18" t="s">
        <v>17</v>
      </c>
    </row>
    <row r="1631" spans="1:13" x14ac:dyDescent="0.25">
      <c r="A1631" s="22" t="s">
        <v>13</v>
      </c>
      <c r="B1631" s="22" t="s">
        <v>14</v>
      </c>
      <c r="C1631" s="23">
        <v>5022</v>
      </c>
      <c r="D1631" s="23">
        <v>5022</v>
      </c>
      <c r="E1631" s="24">
        <v>1692770418</v>
      </c>
      <c r="F1631" s="25">
        <v>45880.348287036999</v>
      </c>
      <c r="G1631" s="22" t="s">
        <v>15</v>
      </c>
      <c r="H1631" s="24">
        <v>122533</v>
      </c>
      <c r="I1631" s="22" t="s">
        <v>16</v>
      </c>
      <c r="J1631" s="22" t="s">
        <v>4628</v>
      </c>
      <c r="K1631" s="22" t="s">
        <v>2067</v>
      </c>
      <c r="L1631" s="22" t="s">
        <v>16</v>
      </c>
      <c r="M1631" s="22" t="s">
        <v>21</v>
      </c>
    </row>
    <row r="1632" spans="1:13" x14ac:dyDescent="0.25">
      <c r="A1632" s="18" t="s">
        <v>13</v>
      </c>
      <c r="B1632" s="18" t="s">
        <v>14</v>
      </c>
      <c r="C1632" s="19">
        <v>4863</v>
      </c>
      <c r="D1632" s="19">
        <v>4863</v>
      </c>
      <c r="E1632" s="20">
        <v>1692777660</v>
      </c>
      <c r="F1632" s="21">
        <v>45880.3507523148</v>
      </c>
      <c r="G1632" s="18" t="s">
        <v>15</v>
      </c>
      <c r="H1632" s="20">
        <v>122534</v>
      </c>
      <c r="I1632" s="18" t="s">
        <v>16</v>
      </c>
      <c r="J1632" s="18" t="s">
        <v>4629</v>
      </c>
      <c r="K1632" s="18" t="s">
        <v>2067</v>
      </c>
      <c r="L1632" s="18" t="s">
        <v>16</v>
      </c>
      <c r="M1632" s="18" t="s">
        <v>21</v>
      </c>
    </row>
    <row r="1633" spans="1:13" x14ac:dyDescent="0.25">
      <c r="A1633" s="22" t="s">
        <v>13</v>
      </c>
      <c r="B1633" s="22" t="s">
        <v>14</v>
      </c>
      <c r="C1633" s="23">
        <v>3592</v>
      </c>
      <c r="D1633" s="23">
        <v>3592</v>
      </c>
      <c r="E1633" s="24">
        <v>1692786256</v>
      </c>
      <c r="F1633" s="25">
        <v>45880.353530092601</v>
      </c>
      <c r="G1633" s="22" t="s">
        <v>15</v>
      </c>
      <c r="H1633" s="24">
        <v>122535</v>
      </c>
      <c r="I1633" s="22" t="s">
        <v>16</v>
      </c>
      <c r="J1633" s="22" t="s">
        <v>4630</v>
      </c>
      <c r="K1633" s="22" t="s">
        <v>2067</v>
      </c>
      <c r="L1633" s="22" t="s">
        <v>16</v>
      </c>
      <c r="M1633" s="22" t="s">
        <v>21</v>
      </c>
    </row>
    <row r="1634" spans="1:13" x14ac:dyDescent="0.25">
      <c r="A1634" s="22" t="s">
        <v>13</v>
      </c>
      <c r="B1634" s="22" t="s">
        <v>14</v>
      </c>
      <c r="C1634" s="23">
        <v>2688.15</v>
      </c>
      <c r="D1634" s="23">
        <v>2688.15</v>
      </c>
      <c r="E1634" s="24">
        <v>1692787705</v>
      </c>
      <c r="F1634" s="25">
        <v>45880.354016203702</v>
      </c>
      <c r="G1634" s="22" t="s">
        <v>15</v>
      </c>
      <c r="H1634" s="24">
        <v>122536</v>
      </c>
      <c r="I1634" s="22" t="s">
        <v>16</v>
      </c>
      <c r="J1634" s="22" t="s">
        <v>4631</v>
      </c>
      <c r="K1634" s="22" t="s">
        <v>4625</v>
      </c>
      <c r="L1634" s="22" t="s">
        <v>16</v>
      </c>
      <c r="M1634" s="22" t="s">
        <v>17</v>
      </c>
    </row>
    <row r="1635" spans="1:13" x14ac:dyDescent="0.25">
      <c r="A1635" s="22" t="s">
        <v>13</v>
      </c>
      <c r="B1635" s="22" t="s">
        <v>14</v>
      </c>
      <c r="C1635" s="23">
        <v>3103.01</v>
      </c>
      <c r="D1635" s="23">
        <v>3103.01</v>
      </c>
      <c r="E1635" s="24">
        <v>1692793417</v>
      </c>
      <c r="F1635" s="25">
        <v>45880.355810185203</v>
      </c>
      <c r="G1635" s="22" t="s">
        <v>15</v>
      </c>
      <c r="H1635" s="24">
        <v>122537</v>
      </c>
      <c r="I1635" s="22" t="s">
        <v>16</v>
      </c>
      <c r="J1635" s="22" t="s">
        <v>4632</v>
      </c>
      <c r="K1635" s="22" t="s">
        <v>4633</v>
      </c>
      <c r="L1635" s="22" t="s">
        <v>16</v>
      </c>
      <c r="M1635" s="22" t="s">
        <v>43</v>
      </c>
    </row>
    <row r="1636" spans="1:13" x14ac:dyDescent="0.25">
      <c r="A1636" s="22" t="s">
        <v>13</v>
      </c>
      <c r="B1636" s="22" t="s">
        <v>14</v>
      </c>
      <c r="C1636" s="23">
        <v>3592</v>
      </c>
      <c r="D1636" s="23">
        <v>3592</v>
      </c>
      <c r="E1636" s="24">
        <v>1692814822</v>
      </c>
      <c r="F1636" s="25">
        <v>45880.362280092602</v>
      </c>
      <c r="G1636" s="22" t="s">
        <v>15</v>
      </c>
      <c r="H1636" s="24">
        <v>122540</v>
      </c>
      <c r="I1636" s="22" t="s">
        <v>16</v>
      </c>
      <c r="J1636" s="22" t="s">
        <v>4634</v>
      </c>
      <c r="K1636" s="22" t="s">
        <v>2067</v>
      </c>
      <c r="L1636" s="22" t="s">
        <v>16</v>
      </c>
      <c r="M1636" s="22" t="s">
        <v>21</v>
      </c>
    </row>
    <row r="1637" spans="1:13" x14ac:dyDescent="0.25">
      <c r="A1637" s="18" t="s">
        <v>13</v>
      </c>
      <c r="B1637" s="18" t="s">
        <v>14</v>
      </c>
      <c r="C1637" s="19">
        <v>1507.35</v>
      </c>
      <c r="D1637" s="19">
        <v>1507.35</v>
      </c>
      <c r="E1637" s="20">
        <v>1692816711</v>
      </c>
      <c r="F1637" s="21">
        <v>45880.362812500003</v>
      </c>
      <c r="G1637" s="18" t="s">
        <v>15</v>
      </c>
      <c r="H1637" s="20">
        <v>122541</v>
      </c>
      <c r="I1637" s="18" t="s">
        <v>16</v>
      </c>
      <c r="J1637" s="18" t="s">
        <v>4635</v>
      </c>
      <c r="K1637" s="18" t="s">
        <v>4633</v>
      </c>
      <c r="L1637" s="18" t="s">
        <v>16</v>
      </c>
      <c r="M1637" s="18" t="s">
        <v>43</v>
      </c>
    </row>
    <row r="1638" spans="1:13" x14ac:dyDescent="0.25">
      <c r="A1638" s="18" t="s">
        <v>13</v>
      </c>
      <c r="B1638" s="18" t="s">
        <v>14</v>
      </c>
      <c r="C1638" s="19">
        <v>1470</v>
      </c>
      <c r="D1638" s="19">
        <v>1470</v>
      </c>
      <c r="E1638" s="20">
        <v>1692824242</v>
      </c>
      <c r="F1638" s="21">
        <v>45880.364999999998</v>
      </c>
      <c r="G1638" s="18" t="s">
        <v>15</v>
      </c>
      <c r="H1638" s="20">
        <v>122542</v>
      </c>
      <c r="I1638" s="18" t="s">
        <v>16</v>
      </c>
      <c r="J1638" s="18" t="s">
        <v>4636</v>
      </c>
      <c r="K1638" s="18" t="s">
        <v>4637</v>
      </c>
      <c r="L1638" s="18" t="s">
        <v>16</v>
      </c>
      <c r="M1638" s="18" t="s">
        <v>17</v>
      </c>
    </row>
    <row r="1639" spans="1:13" x14ac:dyDescent="0.25">
      <c r="A1639" s="22" t="s">
        <v>13</v>
      </c>
      <c r="B1639" s="22" t="s">
        <v>14</v>
      </c>
      <c r="C1639" s="23">
        <v>286.32</v>
      </c>
      <c r="D1639" s="23">
        <v>286.32</v>
      </c>
      <c r="E1639" s="24">
        <v>1692824440</v>
      </c>
      <c r="F1639" s="25">
        <v>45880.365057870396</v>
      </c>
      <c r="G1639" s="22" t="s">
        <v>15</v>
      </c>
      <c r="H1639" s="24">
        <v>122543</v>
      </c>
      <c r="I1639" s="22" t="s">
        <v>16</v>
      </c>
      <c r="J1639" s="22" t="s">
        <v>4638</v>
      </c>
      <c r="K1639" s="22" t="s">
        <v>4633</v>
      </c>
      <c r="L1639" s="22" t="s">
        <v>16</v>
      </c>
      <c r="M1639" s="22" t="s">
        <v>43</v>
      </c>
    </row>
    <row r="1640" spans="1:13" x14ac:dyDescent="0.25">
      <c r="A1640" s="22" t="s">
        <v>13</v>
      </c>
      <c r="B1640" s="22" t="s">
        <v>14</v>
      </c>
      <c r="C1640" s="23">
        <v>7307.44</v>
      </c>
      <c r="D1640" s="23">
        <v>7307.44</v>
      </c>
      <c r="E1640" s="24">
        <v>1692830074</v>
      </c>
      <c r="F1640" s="25">
        <v>45880.3666898148</v>
      </c>
      <c r="G1640" s="22" t="s">
        <v>15</v>
      </c>
      <c r="H1640" s="24">
        <v>122544</v>
      </c>
      <c r="I1640" s="22" t="s">
        <v>16</v>
      </c>
      <c r="J1640" s="22" t="s">
        <v>4639</v>
      </c>
      <c r="K1640" s="22" t="s">
        <v>4640</v>
      </c>
      <c r="L1640" s="22" t="s">
        <v>16</v>
      </c>
      <c r="M1640" s="22" t="s">
        <v>17</v>
      </c>
    </row>
    <row r="1641" spans="1:13" x14ac:dyDescent="0.25">
      <c r="A1641" s="22" t="s">
        <v>13</v>
      </c>
      <c r="B1641" s="22" t="s">
        <v>14</v>
      </c>
      <c r="C1641" s="23">
        <v>2000</v>
      </c>
      <c r="D1641" s="23">
        <v>2000</v>
      </c>
      <c r="E1641" s="24">
        <v>1692854307</v>
      </c>
      <c r="F1641" s="25">
        <v>45880.373310185198</v>
      </c>
      <c r="G1641" s="22" t="s">
        <v>15</v>
      </c>
      <c r="H1641" s="24">
        <v>122548</v>
      </c>
      <c r="I1641" s="22" t="s">
        <v>16</v>
      </c>
      <c r="J1641" s="22" t="s">
        <v>4641</v>
      </c>
      <c r="K1641" s="22" t="s">
        <v>2469</v>
      </c>
      <c r="L1641" s="22" t="s">
        <v>16</v>
      </c>
      <c r="M1641" s="22" t="s">
        <v>34</v>
      </c>
    </row>
    <row r="1642" spans="1:13" x14ac:dyDescent="0.25">
      <c r="A1642" s="22" t="s">
        <v>13</v>
      </c>
      <c r="B1642" s="22" t="s">
        <v>14</v>
      </c>
      <c r="C1642" s="23">
        <v>344.2</v>
      </c>
      <c r="D1642" s="23">
        <v>344.2</v>
      </c>
      <c r="E1642" s="24">
        <v>1692866980</v>
      </c>
      <c r="F1642" s="25">
        <v>45880.376712963</v>
      </c>
      <c r="G1642" s="22" t="s">
        <v>15</v>
      </c>
      <c r="H1642" s="24">
        <v>122550</v>
      </c>
      <c r="I1642" s="22" t="s">
        <v>16</v>
      </c>
      <c r="J1642" s="22" t="s">
        <v>4642</v>
      </c>
      <c r="K1642" s="22" t="s">
        <v>4640</v>
      </c>
      <c r="L1642" s="22" t="s">
        <v>16</v>
      </c>
      <c r="M1642" s="22" t="s">
        <v>17</v>
      </c>
    </row>
    <row r="1643" spans="1:13" x14ac:dyDescent="0.25">
      <c r="A1643" s="18" t="s">
        <v>13</v>
      </c>
      <c r="B1643" s="18" t="s">
        <v>14</v>
      </c>
      <c r="C1643" s="19">
        <v>768757</v>
      </c>
      <c r="D1643" s="19">
        <v>768757</v>
      </c>
      <c r="E1643" s="20">
        <v>1692879029</v>
      </c>
      <c r="F1643" s="21">
        <v>45880.379884259302</v>
      </c>
      <c r="G1643" s="18" t="s">
        <v>15</v>
      </c>
      <c r="H1643" s="20">
        <v>122551</v>
      </c>
      <c r="I1643" s="18" t="s">
        <v>16</v>
      </c>
      <c r="J1643" s="18" t="s">
        <v>4643</v>
      </c>
      <c r="K1643" s="18" t="s">
        <v>4644</v>
      </c>
      <c r="L1643" s="18" t="s">
        <v>16</v>
      </c>
      <c r="M1643" s="18" t="s">
        <v>21</v>
      </c>
    </row>
    <row r="1644" spans="1:13" x14ac:dyDescent="0.25">
      <c r="A1644" s="18" t="s">
        <v>13</v>
      </c>
      <c r="B1644" s="18" t="s">
        <v>14</v>
      </c>
      <c r="C1644" s="19">
        <v>7615.65</v>
      </c>
      <c r="D1644" s="19">
        <v>7615.65</v>
      </c>
      <c r="E1644" s="20">
        <v>1692887685</v>
      </c>
      <c r="F1644" s="21">
        <v>45880.382129629601</v>
      </c>
      <c r="G1644" s="18" t="s">
        <v>15</v>
      </c>
      <c r="H1644" s="20">
        <v>122553</v>
      </c>
      <c r="I1644" s="18" t="s">
        <v>16</v>
      </c>
      <c r="J1644" s="18" t="s">
        <v>4645</v>
      </c>
      <c r="K1644" s="18" t="s">
        <v>4640</v>
      </c>
      <c r="L1644" s="18" t="s">
        <v>16</v>
      </c>
      <c r="M1644" s="18" t="s">
        <v>17</v>
      </c>
    </row>
    <row r="1645" spans="1:13" x14ac:dyDescent="0.25">
      <c r="A1645" s="22" t="s">
        <v>13</v>
      </c>
      <c r="B1645" s="22" t="s">
        <v>14</v>
      </c>
      <c r="C1645" s="23">
        <v>1128</v>
      </c>
      <c r="D1645" s="23">
        <v>1128</v>
      </c>
      <c r="E1645" s="24">
        <v>1692892690</v>
      </c>
      <c r="F1645" s="25">
        <v>45880.383391203701</v>
      </c>
      <c r="G1645" s="22" t="s">
        <v>15</v>
      </c>
      <c r="H1645" s="24">
        <v>122554</v>
      </c>
      <c r="I1645" s="22" t="s">
        <v>16</v>
      </c>
      <c r="J1645" s="22" t="s">
        <v>4646</v>
      </c>
      <c r="K1645" s="22" t="s">
        <v>4644</v>
      </c>
      <c r="L1645" s="22" t="s">
        <v>16</v>
      </c>
      <c r="M1645" s="22" t="s">
        <v>21</v>
      </c>
    </row>
    <row r="1646" spans="1:13" x14ac:dyDescent="0.25">
      <c r="A1646" s="18" t="s">
        <v>13</v>
      </c>
      <c r="B1646" s="18" t="s">
        <v>14</v>
      </c>
      <c r="C1646" s="19">
        <v>3670318</v>
      </c>
      <c r="D1646" s="19">
        <v>3670318</v>
      </c>
      <c r="E1646" s="20">
        <v>1692900412</v>
      </c>
      <c r="F1646" s="21">
        <v>45880.385335648098</v>
      </c>
      <c r="G1646" s="18" t="s">
        <v>15</v>
      </c>
      <c r="H1646" s="20">
        <v>122555</v>
      </c>
      <c r="I1646" s="18" t="s">
        <v>16</v>
      </c>
      <c r="J1646" s="18" t="s">
        <v>4647</v>
      </c>
      <c r="K1646" s="18" t="s">
        <v>986</v>
      </c>
      <c r="L1646" s="18" t="s">
        <v>16</v>
      </c>
      <c r="M1646" s="18" t="s">
        <v>21</v>
      </c>
    </row>
    <row r="1647" spans="1:13" x14ac:dyDescent="0.25">
      <c r="A1647" s="18" t="s">
        <v>13</v>
      </c>
      <c r="B1647" s="18" t="s">
        <v>14</v>
      </c>
      <c r="C1647" s="19">
        <v>1067</v>
      </c>
      <c r="D1647" s="19">
        <v>1067</v>
      </c>
      <c r="E1647" s="20">
        <v>1692907096</v>
      </c>
      <c r="F1647" s="21">
        <v>45880.387071759302</v>
      </c>
      <c r="G1647" s="18" t="s">
        <v>15</v>
      </c>
      <c r="H1647" s="20">
        <v>122556</v>
      </c>
      <c r="I1647" s="18" t="s">
        <v>16</v>
      </c>
      <c r="J1647" s="18" t="s">
        <v>4648</v>
      </c>
      <c r="K1647" s="18" t="s">
        <v>4649</v>
      </c>
      <c r="L1647" s="18" t="s">
        <v>16</v>
      </c>
      <c r="M1647" s="18" t="s">
        <v>21</v>
      </c>
    </row>
    <row r="1648" spans="1:13" x14ac:dyDescent="0.25">
      <c r="A1648" s="22" t="s">
        <v>13</v>
      </c>
      <c r="B1648" s="22" t="s">
        <v>14</v>
      </c>
      <c r="C1648" s="23">
        <v>460</v>
      </c>
      <c r="D1648" s="23">
        <v>460</v>
      </c>
      <c r="E1648" s="24">
        <v>1692915968</v>
      </c>
      <c r="F1648" s="25">
        <v>45880.3893634259</v>
      </c>
      <c r="G1648" s="22" t="s">
        <v>15</v>
      </c>
      <c r="H1648" s="24">
        <v>122557</v>
      </c>
      <c r="I1648" s="22" t="s">
        <v>16</v>
      </c>
      <c r="J1648" s="22" t="s">
        <v>4650</v>
      </c>
      <c r="K1648" s="22" t="s">
        <v>4651</v>
      </c>
      <c r="L1648" s="22" t="s">
        <v>16</v>
      </c>
      <c r="M1648" s="22" t="s">
        <v>17</v>
      </c>
    </row>
    <row r="1649" spans="1:13" x14ac:dyDescent="0.25">
      <c r="A1649" s="22" t="s">
        <v>13</v>
      </c>
      <c r="B1649" s="22" t="s">
        <v>14</v>
      </c>
      <c r="C1649" s="23">
        <v>66.650000000000006</v>
      </c>
      <c r="D1649" s="23">
        <v>66.650000000000006</v>
      </c>
      <c r="E1649" s="24">
        <v>1692923215</v>
      </c>
      <c r="F1649" s="25">
        <v>45880.391134259298</v>
      </c>
      <c r="G1649" s="22" t="s">
        <v>15</v>
      </c>
      <c r="H1649" s="24">
        <v>122558</v>
      </c>
      <c r="I1649" s="22" t="s">
        <v>16</v>
      </c>
      <c r="J1649" s="22" t="s">
        <v>4652</v>
      </c>
      <c r="K1649" s="22" t="s">
        <v>1680</v>
      </c>
      <c r="L1649" s="22" t="s">
        <v>16</v>
      </c>
      <c r="M1649" s="22" t="s">
        <v>26</v>
      </c>
    </row>
    <row r="1650" spans="1:13" x14ac:dyDescent="0.25">
      <c r="A1650" s="18" t="s">
        <v>13</v>
      </c>
      <c r="B1650" s="18" t="s">
        <v>14</v>
      </c>
      <c r="C1650" s="19">
        <v>3672</v>
      </c>
      <c r="D1650" s="19">
        <v>3672</v>
      </c>
      <c r="E1650" s="20">
        <v>1692923314</v>
      </c>
      <c r="F1650" s="21">
        <v>45880.391145833302</v>
      </c>
      <c r="G1650" s="18" t="s">
        <v>15</v>
      </c>
      <c r="H1650" s="20">
        <v>122559</v>
      </c>
      <c r="I1650" s="18" t="s">
        <v>16</v>
      </c>
      <c r="J1650" s="18" t="s">
        <v>4653</v>
      </c>
      <c r="K1650" s="18" t="s">
        <v>4654</v>
      </c>
      <c r="L1650" s="18" t="s">
        <v>16</v>
      </c>
      <c r="M1650" s="18" t="s">
        <v>17</v>
      </c>
    </row>
    <row r="1651" spans="1:13" x14ac:dyDescent="0.25">
      <c r="A1651" s="18" t="s">
        <v>13</v>
      </c>
      <c r="B1651" s="18" t="s">
        <v>14</v>
      </c>
      <c r="C1651" s="19">
        <v>24552</v>
      </c>
      <c r="D1651" s="19">
        <v>24552</v>
      </c>
      <c r="E1651" s="20">
        <v>1692923759</v>
      </c>
      <c r="F1651" s="21">
        <v>45880.391238425902</v>
      </c>
      <c r="G1651" s="18" t="s">
        <v>15</v>
      </c>
      <c r="H1651" s="20">
        <v>122560</v>
      </c>
      <c r="I1651" s="18" t="s">
        <v>16</v>
      </c>
      <c r="J1651" s="18" t="s">
        <v>4655</v>
      </c>
      <c r="K1651" s="18" t="s">
        <v>4656</v>
      </c>
      <c r="L1651" s="18" t="s">
        <v>16</v>
      </c>
      <c r="M1651" s="18" t="s">
        <v>17</v>
      </c>
    </row>
    <row r="1652" spans="1:13" x14ac:dyDescent="0.25">
      <c r="A1652" s="22" t="s">
        <v>13</v>
      </c>
      <c r="B1652" s="22" t="s">
        <v>14</v>
      </c>
      <c r="C1652" s="23">
        <v>8773.0400000000009</v>
      </c>
      <c r="D1652" s="23">
        <v>8773.0400000000009</v>
      </c>
      <c r="E1652" s="24">
        <v>1692926313</v>
      </c>
      <c r="F1652" s="25">
        <v>45880.391863425903</v>
      </c>
      <c r="G1652" s="22" t="s">
        <v>15</v>
      </c>
      <c r="H1652" s="24">
        <v>122561</v>
      </c>
      <c r="I1652" s="22" t="s">
        <v>16</v>
      </c>
      <c r="J1652" s="22" t="s">
        <v>4657</v>
      </c>
      <c r="K1652" s="22" t="s">
        <v>4658</v>
      </c>
      <c r="L1652" s="22" t="s">
        <v>16</v>
      </c>
      <c r="M1652" s="22" t="s">
        <v>17</v>
      </c>
    </row>
    <row r="1653" spans="1:13" x14ac:dyDescent="0.25">
      <c r="A1653" s="18" t="s">
        <v>13</v>
      </c>
      <c r="B1653" s="18" t="s">
        <v>14</v>
      </c>
      <c r="C1653" s="19">
        <v>357</v>
      </c>
      <c r="D1653" s="19">
        <v>357</v>
      </c>
      <c r="E1653" s="20">
        <v>1692927795</v>
      </c>
      <c r="F1653" s="21">
        <v>45880.392233796301</v>
      </c>
      <c r="G1653" s="18" t="s">
        <v>15</v>
      </c>
      <c r="H1653" s="20">
        <v>122562</v>
      </c>
      <c r="I1653" s="18" t="s">
        <v>16</v>
      </c>
      <c r="J1653" s="18" t="s">
        <v>4659</v>
      </c>
      <c r="K1653" s="18" t="s">
        <v>4651</v>
      </c>
      <c r="L1653" s="18" t="s">
        <v>16</v>
      </c>
      <c r="M1653" s="18" t="s">
        <v>17</v>
      </c>
    </row>
    <row r="1654" spans="1:13" x14ac:dyDescent="0.25">
      <c r="A1654" s="18" t="s">
        <v>13</v>
      </c>
      <c r="B1654" s="18" t="s">
        <v>14</v>
      </c>
      <c r="C1654" s="19">
        <v>376</v>
      </c>
      <c r="D1654" s="19">
        <v>376</v>
      </c>
      <c r="E1654" s="20">
        <v>1692931712</v>
      </c>
      <c r="F1654" s="21">
        <v>45880.393194444398</v>
      </c>
      <c r="G1654" s="18" t="s">
        <v>15</v>
      </c>
      <c r="H1654" s="20">
        <v>122563</v>
      </c>
      <c r="I1654" s="18" t="s">
        <v>16</v>
      </c>
      <c r="J1654" s="18" t="s">
        <v>4660</v>
      </c>
      <c r="K1654" s="18" t="s">
        <v>986</v>
      </c>
      <c r="L1654" s="18" t="s">
        <v>16</v>
      </c>
      <c r="M1654" s="18" t="s">
        <v>21</v>
      </c>
    </row>
    <row r="1655" spans="1:13" x14ac:dyDescent="0.25">
      <c r="A1655" s="18" t="s">
        <v>13</v>
      </c>
      <c r="B1655" s="18" t="s">
        <v>14</v>
      </c>
      <c r="C1655" s="19">
        <v>21580.42</v>
      </c>
      <c r="D1655" s="19">
        <v>21580.42</v>
      </c>
      <c r="E1655" s="20">
        <v>1692948966</v>
      </c>
      <c r="F1655" s="21">
        <v>45880.397372685198</v>
      </c>
      <c r="G1655" s="18" t="s">
        <v>15</v>
      </c>
      <c r="H1655" s="20">
        <v>122564</v>
      </c>
      <c r="I1655" s="18" t="s">
        <v>16</v>
      </c>
      <c r="J1655" s="18" t="s">
        <v>4661</v>
      </c>
      <c r="K1655" s="18" t="s">
        <v>1933</v>
      </c>
      <c r="L1655" s="18" t="s">
        <v>16</v>
      </c>
      <c r="M1655" s="18" t="s">
        <v>17</v>
      </c>
    </row>
    <row r="1656" spans="1:13" x14ac:dyDescent="0.25">
      <c r="A1656" s="22" t="s">
        <v>13</v>
      </c>
      <c r="B1656" s="22" t="s">
        <v>14</v>
      </c>
      <c r="C1656" s="23">
        <v>600269</v>
      </c>
      <c r="D1656" s="23">
        <v>600269</v>
      </c>
      <c r="E1656" s="24">
        <v>1692954225</v>
      </c>
      <c r="F1656" s="25">
        <v>45880.398645833302</v>
      </c>
      <c r="G1656" s="22" t="s">
        <v>15</v>
      </c>
      <c r="H1656" s="24">
        <v>122565</v>
      </c>
      <c r="I1656" s="22" t="s">
        <v>16</v>
      </c>
      <c r="J1656" s="22" t="s">
        <v>4662</v>
      </c>
      <c r="K1656" s="22" t="s">
        <v>986</v>
      </c>
      <c r="L1656" s="22" t="s">
        <v>16</v>
      </c>
      <c r="M1656" s="22" t="s">
        <v>21</v>
      </c>
    </row>
    <row r="1657" spans="1:13" x14ac:dyDescent="0.25">
      <c r="A1657" s="18" t="s">
        <v>13</v>
      </c>
      <c r="B1657" s="18" t="s">
        <v>14</v>
      </c>
      <c r="C1657" s="19">
        <v>5186</v>
      </c>
      <c r="D1657" s="19">
        <v>5186</v>
      </c>
      <c r="E1657" s="20">
        <v>1692962680</v>
      </c>
      <c r="F1657" s="21">
        <v>45880.400636574101</v>
      </c>
      <c r="G1657" s="18" t="s">
        <v>15</v>
      </c>
      <c r="H1657" s="20">
        <v>122566</v>
      </c>
      <c r="I1657" s="18" t="s">
        <v>16</v>
      </c>
      <c r="J1657" s="18" t="s">
        <v>4663</v>
      </c>
      <c r="K1657" s="18" t="s">
        <v>4664</v>
      </c>
      <c r="L1657" s="18" t="s">
        <v>16</v>
      </c>
      <c r="M1657" s="18" t="s">
        <v>17</v>
      </c>
    </row>
    <row r="1658" spans="1:13" x14ac:dyDescent="0.25">
      <c r="A1658" s="22" t="s">
        <v>13</v>
      </c>
      <c r="B1658" s="22" t="s">
        <v>14</v>
      </c>
      <c r="C1658" s="23">
        <v>45444</v>
      </c>
      <c r="D1658" s="23">
        <v>45444</v>
      </c>
      <c r="E1658" s="24">
        <v>1692965159</v>
      </c>
      <c r="F1658" s="25">
        <v>45880.401203703703</v>
      </c>
      <c r="G1658" s="22" t="s">
        <v>15</v>
      </c>
      <c r="H1658" s="24">
        <v>122567</v>
      </c>
      <c r="I1658" s="22" t="s">
        <v>16</v>
      </c>
      <c r="J1658" s="22" t="s">
        <v>4665</v>
      </c>
      <c r="K1658" s="22" t="s">
        <v>4666</v>
      </c>
      <c r="L1658" s="22" t="s">
        <v>16</v>
      </c>
      <c r="M1658" s="22" t="s">
        <v>21</v>
      </c>
    </row>
    <row r="1659" spans="1:13" x14ac:dyDescent="0.25">
      <c r="A1659" s="18" t="s">
        <v>13</v>
      </c>
      <c r="B1659" s="18" t="s">
        <v>14</v>
      </c>
      <c r="C1659" s="19">
        <v>3195</v>
      </c>
      <c r="D1659" s="19">
        <v>3195</v>
      </c>
      <c r="E1659" s="20">
        <v>1692970011</v>
      </c>
      <c r="F1659" s="21">
        <v>45880.402361111097</v>
      </c>
      <c r="G1659" s="18" t="s">
        <v>15</v>
      </c>
      <c r="H1659" s="20">
        <v>122568</v>
      </c>
      <c r="I1659" s="18" t="s">
        <v>16</v>
      </c>
      <c r="J1659" s="18" t="s">
        <v>4667</v>
      </c>
      <c r="K1659" s="18" t="s">
        <v>4664</v>
      </c>
      <c r="L1659" s="18" t="s">
        <v>16</v>
      </c>
      <c r="M1659" s="18" t="s">
        <v>17</v>
      </c>
    </row>
    <row r="1660" spans="1:13" x14ac:dyDescent="0.25">
      <c r="A1660" s="22" t="s">
        <v>13</v>
      </c>
      <c r="B1660" s="22" t="s">
        <v>14</v>
      </c>
      <c r="C1660" s="23">
        <v>4894</v>
      </c>
      <c r="D1660" s="23">
        <v>4894</v>
      </c>
      <c r="E1660" s="24">
        <v>1692977351</v>
      </c>
      <c r="F1660" s="25">
        <v>45880.404062499998</v>
      </c>
      <c r="G1660" s="22" t="s">
        <v>15</v>
      </c>
      <c r="H1660" s="24">
        <v>122569</v>
      </c>
      <c r="I1660" s="22" t="s">
        <v>16</v>
      </c>
      <c r="J1660" s="22" t="s">
        <v>4634</v>
      </c>
      <c r="K1660" s="22" t="s">
        <v>2067</v>
      </c>
      <c r="L1660" s="22" t="s">
        <v>16</v>
      </c>
      <c r="M1660" s="22" t="s">
        <v>21</v>
      </c>
    </row>
    <row r="1661" spans="1:13" x14ac:dyDescent="0.25">
      <c r="A1661" s="18" t="s">
        <v>13</v>
      </c>
      <c r="B1661" s="18" t="s">
        <v>14</v>
      </c>
      <c r="C1661" s="19">
        <v>25772</v>
      </c>
      <c r="D1661" s="19">
        <v>25772</v>
      </c>
      <c r="E1661" s="20">
        <v>1692982999</v>
      </c>
      <c r="F1661" s="21">
        <v>45880.4053472222</v>
      </c>
      <c r="G1661" s="18" t="s">
        <v>15</v>
      </c>
      <c r="H1661" s="20">
        <v>122570</v>
      </c>
      <c r="I1661" s="18" t="s">
        <v>16</v>
      </c>
      <c r="J1661" s="18" t="s">
        <v>4668</v>
      </c>
      <c r="K1661" s="18" t="s">
        <v>4669</v>
      </c>
      <c r="L1661" s="18" t="s">
        <v>16</v>
      </c>
      <c r="M1661" s="18" t="s">
        <v>43</v>
      </c>
    </row>
    <row r="1662" spans="1:13" x14ac:dyDescent="0.25">
      <c r="A1662" s="22" t="s">
        <v>13</v>
      </c>
      <c r="B1662" s="22" t="s">
        <v>14</v>
      </c>
      <c r="C1662" s="23">
        <v>2360</v>
      </c>
      <c r="D1662" s="23">
        <v>2360</v>
      </c>
      <c r="E1662" s="24">
        <v>1692988567</v>
      </c>
      <c r="F1662" s="25">
        <v>45880.406585648103</v>
      </c>
      <c r="G1662" s="22" t="s">
        <v>15</v>
      </c>
      <c r="H1662" s="24">
        <v>122571</v>
      </c>
      <c r="I1662" s="22" t="s">
        <v>16</v>
      </c>
      <c r="J1662" s="22" t="s">
        <v>4670</v>
      </c>
      <c r="K1662" s="22" t="s">
        <v>2067</v>
      </c>
      <c r="L1662" s="22" t="s">
        <v>16</v>
      </c>
      <c r="M1662" s="22" t="s">
        <v>21</v>
      </c>
    </row>
    <row r="1663" spans="1:13" x14ac:dyDescent="0.25">
      <c r="A1663" s="22" t="s">
        <v>13</v>
      </c>
      <c r="B1663" s="22" t="s">
        <v>14</v>
      </c>
      <c r="C1663" s="23">
        <v>2111.98</v>
      </c>
      <c r="D1663" s="23">
        <v>2111.98</v>
      </c>
      <c r="E1663" s="24">
        <v>1692989570</v>
      </c>
      <c r="F1663" s="25">
        <v>45880.406805555598</v>
      </c>
      <c r="G1663" s="22" t="s">
        <v>15</v>
      </c>
      <c r="H1663" s="24">
        <v>122572</v>
      </c>
      <c r="I1663" s="22" t="s">
        <v>16</v>
      </c>
      <c r="J1663" s="22" t="s">
        <v>4671</v>
      </c>
      <c r="K1663" s="22" t="s">
        <v>4672</v>
      </c>
      <c r="L1663" s="22" t="s">
        <v>16</v>
      </c>
      <c r="M1663" s="22" t="s">
        <v>17</v>
      </c>
    </row>
    <row r="1664" spans="1:13" x14ac:dyDescent="0.25">
      <c r="A1664" s="22" t="s">
        <v>13</v>
      </c>
      <c r="B1664" s="22" t="s">
        <v>14</v>
      </c>
      <c r="C1664" s="23">
        <v>27832.53</v>
      </c>
      <c r="D1664" s="23">
        <v>27832.53</v>
      </c>
      <c r="E1664" s="24">
        <v>1692996667</v>
      </c>
      <c r="F1664" s="25">
        <v>45880.408414351798</v>
      </c>
      <c r="G1664" s="22" t="s">
        <v>15</v>
      </c>
      <c r="H1664" s="24">
        <v>122573</v>
      </c>
      <c r="I1664" s="22" t="s">
        <v>16</v>
      </c>
      <c r="J1664" s="22" t="s">
        <v>4673</v>
      </c>
      <c r="K1664" s="22" t="s">
        <v>4674</v>
      </c>
      <c r="L1664" s="22" t="s">
        <v>16</v>
      </c>
      <c r="M1664" s="22" t="s">
        <v>70</v>
      </c>
    </row>
    <row r="1665" spans="1:13" x14ac:dyDescent="0.25">
      <c r="A1665" s="18" t="s">
        <v>13</v>
      </c>
      <c r="B1665" s="18" t="s">
        <v>14</v>
      </c>
      <c r="C1665" s="19">
        <v>24046.41</v>
      </c>
      <c r="D1665" s="19">
        <v>24046.41</v>
      </c>
      <c r="E1665" s="20">
        <v>1692997765</v>
      </c>
      <c r="F1665" s="21">
        <v>45880.408657407403</v>
      </c>
      <c r="G1665" s="18" t="s">
        <v>15</v>
      </c>
      <c r="H1665" s="20">
        <v>122574</v>
      </c>
      <c r="I1665" s="18" t="s">
        <v>16</v>
      </c>
      <c r="J1665" s="18" t="s">
        <v>4675</v>
      </c>
      <c r="K1665" s="18" t="s">
        <v>4676</v>
      </c>
      <c r="L1665" s="18" t="s">
        <v>16</v>
      </c>
      <c r="M1665" s="18" t="s">
        <v>17</v>
      </c>
    </row>
    <row r="1666" spans="1:13" x14ac:dyDescent="0.25">
      <c r="A1666" s="22" t="s">
        <v>13</v>
      </c>
      <c r="B1666" s="22" t="s">
        <v>14</v>
      </c>
      <c r="C1666" s="23">
        <v>4468</v>
      </c>
      <c r="D1666" s="23">
        <v>4468</v>
      </c>
      <c r="E1666" s="24">
        <v>1692997836</v>
      </c>
      <c r="F1666" s="25">
        <v>45880.408657407403</v>
      </c>
      <c r="G1666" s="22" t="s">
        <v>15</v>
      </c>
      <c r="H1666" s="24">
        <v>122575</v>
      </c>
      <c r="I1666" s="22" t="s">
        <v>16</v>
      </c>
      <c r="J1666" s="22" t="s">
        <v>4677</v>
      </c>
      <c r="K1666" s="22" t="s">
        <v>2067</v>
      </c>
      <c r="L1666" s="22" t="s">
        <v>16</v>
      </c>
      <c r="M1666" s="22" t="s">
        <v>21</v>
      </c>
    </row>
    <row r="1667" spans="1:13" x14ac:dyDescent="0.25">
      <c r="A1667" s="18" t="s">
        <v>13</v>
      </c>
      <c r="B1667" s="18" t="s">
        <v>14</v>
      </c>
      <c r="C1667" s="19">
        <v>501508.54</v>
      </c>
      <c r="D1667" s="19">
        <v>501508.54</v>
      </c>
      <c r="E1667" s="20">
        <v>1693000672</v>
      </c>
      <c r="F1667" s="21">
        <v>45880.409293981502</v>
      </c>
      <c r="G1667" s="18" t="s">
        <v>15</v>
      </c>
      <c r="H1667" s="20">
        <v>122577</v>
      </c>
      <c r="I1667" s="18" t="s">
        <v>16</v>
      </c>
      <c r="J1667" s="18" t="s">
        <v>4678</v>
      </c>
      <c r="K1667" s="18" t="s">
        <v>111</v>
      </c>
      <c r="L1667" s="18" t="s">
        <v>16</v>
      </c>
      <c r="M1667" s="18" t="s">
        <v>19</v>
      </c>
    </row>
    <row r="1668" spans="1:13" x14ac:dyDescent="0.25">
      <c r="A1668" s="22" t="s">
        <v>13</v>
      </c>
      <c r="B1668" s="22" t="s">
        <v>14</v>
      </c>
      <c r="C1668" s="23">
        <v>6134</v>
      </c>
      <c r="D1668" s="23">
        <v>6134</v>
      </c>
      <c r="E1668" s="24">
        <v>1693009051</v>
      </c>
      <c r="F1668" s="25">
        <v>45880.411168981504</v>
      </c>
      <c r="G1668" s="22" t="s">
        <v>15</v>
      </c>
      <c r="H1668" s="24">
        <v>122580</v>
      </c>
      <c r="I1668" s="22" t="s">
        <v>16</v>
      </c>
      <c r="J1668" s="22" t="s">
        <v>4679</v>
      </c>
      <c r="K1668" s="22" t="s">
        <v>2067</v>
      </c>
      <c r="L1668" s="22" t="s">
        <v>16</v>
      </c>
      <c r="M1668" s="22" t="s">
        <v>21</v>
      </c>
    </row>
    <row r="1669" spans="1:13" x14ac:dyDescent="0.25">
      <c r="A1669" s="18" t="s">
        <v>13</v>
      </c>
      <c r="B1669" s="18" t="s">
        <v>14</v>
      </c>
      <c r="C1669" s="19">
        <v>5622895.5899999999</v>
      </c>
      <c r="D1669" s="19">
        <v>5622895.5899999999</v>
      </c>
      <c r="E1669" s="20">
        <v>1693012265</v>
      </c>
      <c r="F1669" s="21">
        <v>45880.411886574097</v>
      </c>
      <c r="G1669" s="18" t="s">
        <v>15</v>
      </c>
      <c r="H1669" s="20">
        <v>122581</v>
      </c>
      <c r="I1669" s="18" t="s">
        <v>16</v>
      </c>
      <c r="J1669" s="18" t="s">
        <v>4680</v>
      </c>
      <c r="K1669" s="18" t="s">
        <v>4681</v>
      </c>
      <c r="L1669" s="18" t="s">
        <v>16</v>
      </c>
      <c r="M1669" s="18" t="s">
        <v>21</v>
      </c>
    </row>
    <row r="1670" spans="1:13" x14ac:dyDescent="0.25">
      <c r="A1670" s="22" t="s">
        <v>13</v>
      </c>
      <c r="B1670" s="22" t="s">
        <v>14</v>
      </c>
      <c r="C1670" s="23">
        <v>62968.45</v>
      </c>
      <c r="D1670" s="23">
        <v>62968.45</v>
      </c>
      <c r="E1670" s="24">
        <v>1693014984</v>
      </c>
      <c r="F1670" s="25">
        <v>45880.412511574097</v>
      </c>
      <c r="G1670" s="22" t="s">
        <v>15</v>
      </c>
      <c r="H1670" s="24">
        <v>122582</v>
      </c>
      <c r="I1670" s="22" t="s">
        <v>16</v>
      </c>
      <c r="J1670" s="22" t="s">
        <v>4682</v>
      </c>
      <c r="K1670" s="22" t="s">
        <v>4674</v>
      </c>
      <c r="L1670" s="22" t="s">
        <v>16</v>
      </c>
      <c r="M1670" s="22" t="s">
        <v>26</v>
      </c>
    </row>
    <row r="1671" spans="1:13" x14ac:dyDescent="0.25">
      <c r="A1671" s="18" t="s">
        <v>13</v>
      </c>
      <c r="B1671" s="18" t="s">
        <v>14</v>
      </c>
      <c r="C1671" s="19">
        <v>1462.02</v>
      </c>
      <c r="D1671" s="19">
        <v>1462.02</v>
      </c>
      <c r="E1671" s="20">
        <v>1693015321</v>
      </c>
      <c r="F1671" s="21">
        <v>45880.4125810185</v>
      </c>
      <c r="G1671" s="18" t="s">
        <v>15</v>
      </c>
      <c r="H1671" s="20">
        <v>122583</v>
      </c>
      <c r="I1671" s="18" t="s">
        <v>16</v>
      </c>
      <c r="J1671" s="18" t="s">
        <v>4675</v>
      </c>
      <c r="K1671" s="18" t="s">
        <v>4676</v>
      </c>
      <c r="L1671" s="18" t="s">
        <v>16</v>
      </c>
      <c r="M1671" s="18" t="s">
        <v>17</v>
      </c>
    </row>
    <row r="1672" spans="1:13" x14ac:dyDescent="0.25">
      <c r="A1672" s="22" t="s">
        <v>13</v>
      </c>
      <c r="B1672" s="22" t="s">
        <v>14</v>
      </c>
      <c r="C1672" s="23">
        <v>4809</v>
      </c>
      <c r="D1672" s="23">
        <v>4809</v>
      </c>
      <c r="E1672" s="24">
        <v>1693019066</v>
      </c>
      <c r="F1672" s="25">
        <v>45880.413425925901</v>
      </c>
      <c r="G1672" s="22" t="s">
        <v>15</v>
      </c>
      <c r="H1672" s="24">
        <v>122584</v>
      </c>
      <c r="I1672" s="22" t="s">
        <v>16</v>
      </c>
      <c r="J1672" s="22" t="s">
        <v>4683</v>
      </c>
      <c r="K1672" s="22" t="s">
        <v>2067</v>
      </c>
      <c r="L1672" s="22" t="s">
        <v>16</v>
      </c>
      <c r="M1672" s="22" t="s">
        <v>21</v>
      </c>
    </row>
    <row r="1673" spans="1:13" x14ac:dyDescent="0.25">
      <c r="A1673" s="18" t="s">
        <v>13</v>
      </c>
      <c r="B1673" s="18" t="s">
        <v>14</v>
      </c>
      <c r="C1673" s="19">
        <v>5208761.3</v>
      </c>
      <c r="D1673" s="19">
        <v>5208761.3</v>
      </c>
      <c r="E1673" s="20">
        <v>1693034934</v>
      </c>
      <c r="F1673" s="21">
        <v>45880.417048611103</v>
      </c>
      <c r="G1673" s="18" t="s">
        <v>15</v>
      </c>
      <c r="H1673" s="20">
        <v>122585</v>
      </c>
      <c r="I1673" s="18" t="s">
        <v>16</v>
      </c>
      <c r="J1673" s="18" t="s">
        <v>4684</v>
      </c>
      <c r="K1673" s="18" t="s">
        <v>4681</v>
      </c>
      <c r="L1673" s="18" t="s">
        <v>16</v>
      </c>
      <c r="M1673" s="18" t="s">
        <v>21</v>
      </c>
    </row>
    <row r="1674" spans="1:13" x14ac:dyDescent="0.25">
      <c r="A1674" s="18" t="s">
        <v>13</v>
      </c>
      <c r="B1674" s="18" t="s">
        <v>14</v>
      </c>
      <c r="C1674" s="19">
        <v>324103</v>
      </c>
      <c r="D1674" s="19">
        <v>324103</v>
      </c>
      <c r="E1674" s="20">
        <v>1693043102</v>
      </c>
      <c r="F1674" s="21">
        <v>45880.418888888897</v>
      </c>
      <c r="G1674" s="18" t="s">
        <v>15</v>
      </c>
      <c r="H1674" s="20">
        <v>122587</v>
      </c>
      <c r="I1674" s="18" t="s">
        <v>16</v>
      </c>
      <c r="J1674" s="18" t="s">
        <v>4685</v>
      </c>
      <c r="K1674" s="18" t="s">
        <v>986</v>
      </c>
      <c r="L1674" s="18" t="s">
        <v>16</v>
      </c>
      <c r="M1674" s="18" t="s">
        <v>21</v>
      </c>
    </row>
    <row r="1675" spans="1:13" x14ac:dyDescent="0.25">
      <c r="A1675" s="18" t="s">
        <v>13</v>
      </c>
      <c r="B1675" s="18" t="s">
        <v>14</v>
      </c>
      <c r="C1675" s="19">
        <v>2980269</v>
      </c>
      <c r="D1675" s="19">
        <v>2980269</v>
      </c>
      <c r="E1675" s="20">
        <v>1693043835</v>
      </c>
      <c r="F1675" s="21">
        <v>45880.419050925899</v>
      </c>
      <c r="G1675" s="18" t="s">
        <v>15</v>
      </c>
      <c r="H1675" s="20">
        <v>122588</v>
      </c>
      <c r="I1675" s="18" t="s">
        <v>16</v>
      </c>
      <c r="J1675" s="18" t="s">
        <v>4686</v>
      </c>
      <c r="K1675" s="18" t="s">
        <v>4687</v>
      </c>
      <c r="L1675" s="18" t="s">
        <v>16</v>
      </c>
      <c r="M1675" s="18" t="s">
        <v>21</v>
      </c>
    </row>
    <row r="1676" spans="1:13" x14ac:dyDescent="0.25">
      <c r="A1676" s="18" t="s">
        <v>13</v>
      </c>
      <c r="B1676" s="18" t="s">
        <v>14</v>
      </c>
      <c r="C1676" s="19">
        <v>7232.65</v>
      </c>
      <c r="D1676" s="19">
        <v>7232.65</v>
      </c>
      <c r="E1676" s="20">
        <v>1693065700</v>
      </c>
      <c r="F1676" s="21">
        <v>45880.423888888901</v>
      </c>
      <c r="G1676" s="18" t="s">
        <v>15</v>
      </c>
      <c r="H1676" s="20">
        <v>122589</v>
      </c>
      <c r="I1676" s="18" t="s">
        <v>16</v>
      </c>
      <c r="J1676" s="18" t="s">
        <v>4688</v>
      </c>
      <c r="K1676" s="18" t="s">
        <v>444</v>
      </c>
      <c r="L1676" s="18" t="s">
        <v>16</v>
      </c>
      <c r="M1676" s="18" t="s">
        <v>17</v>
      </c>
    </row>
    <row r="1677" spans="1:13" x14ac:dyDescent="0.25">
      <c r="A1677" s="22" t="s">
        <v>13</v>
      </c>
      <c r="B1677" s="22" t="s">
        <v>14</v>
      </c>
      <c r="C1677" s="23">
        <v>5666</v>
      </c>
      <c r="D1677" s="23">
        <v>5666</v>
      </c>
      <c r="E1677" s="24">
        <v>1693073419</v>
      </c>
      <c r="F1677" s="25">
        <v>45880.425543981502</v>
      </c>
      <c r="G1677" s="22" t="s">
        <v>15</v>
      </c>
      <c r="H1677" s="24">
        <v>122590</v>
      </c>
      <c r="I1677" s="22" t="s">
        <v>16</v>
      </c>
      <c r="J1677" s="22" t="s">
        <v>4689</v>
      </c>
      <c r="K1677" s="22" t="s">
        <v>4690</v>
      </c>
      <c r="L1677" s="22" t="s">
        <v>16</v>
      </c>
      <c r="M1677" s="22" t="s">
        <v>17</v>
      </c>
    </row>
    <row r="1678" spans="1:13" x14ac:dyDescent="0.25">
      <c r="A1678" s="18" t="s">
        <v>13</v>
      </c>
      <c r="B1678" s="18" t="s">
        <v>14</v>
      </c>
      <c r="C1678" s="19">
        <v>9430.4500000000007</v>
      </c>
      <c r="D1678" s="19">
        <v>9430.4500000000007</v>
      </c>
      <c r="E1678" s="20">
        <v>1693079279</v>
      </c>
      <c r="F1678" s="21">
        <v>45880.426793981504</v>
      </c>
      <c r="G1678" s="18" t="s">
        <v>15</v>
      </c>
      <c r="H1678" s="20">
        <v>122591</v>
      </c>
      <c r="I1678" s="18" t="s">
        <v>16</v>
      </c>
      <c r="J1678" s="18" t="s">
        <v>4691</v>
      </c>
      <c r="K1678" s="18" t="s">
        <v>4692</v>
      </c>
      <c r="L1678" s="18" t="s">
        <v>16</v>
      </c>
      <c r="M1678" s="18" t="s">
        <v>17</v>
      </c>
    </row>
    <row r="1679" spans="1:13" x14ac:dyDescent="0.25">
      <c r="A1679" s="18" t="s">
        <v>13</v>
      </c>
      <c r="B1679" s="18" t="s">
        <v>14</v>
      </c>
      <c r="C1679" s="19">
        <v>6726.29</v>
      </c>
      <c r="D1679" s="19">
        <v>6726.29</v>
      </c>
      <c r="E1679" s="20">
        <v>1693092758</v>
      </c>
      <c r="F1679" s="21">
        <v>45880.429722222201</v>
      </c>
      <c r="G1679" s="18" t="s">
        <v>15</v>
      </c>
      <c r="H1679" s="20">
        <v>122592</v>
      </c>
      <c r="I1679" s="18" t="s">
        <v>16</v>
      </c>
      <c r="J1679" s="18" t="s">
        <v>4693</v>
      </c>
      <c r="K1679" s="18" t="s">
        <v>4694</v>
      </c>
      <c r="L1679" s="18" t="s">
        <v>16</v>
      </c>
      <c r="M1679" s="18" t="s">
        <v>17</v>
      </c>
    </row>
    <row r="1680" spans="1:13" x14ac:dyDescent="0.25">
      <c r="A1680" s="18" t="s">
        <v>13</v>
      </c>
      <c r="B1680" s="18" t="s">
        <v>14</v>
      </c>
      <c r="C1680" s="19">
        <v>24040.31</v>
      </c>
      <c r="D1680" s="19">
        <v>24040.31</v>
      </c>
      <c r="E1680" s="20">
        <v>1693111309</v>
      </c>
      <c r="F1680" s="21">
        <v>45880.433668981503</v>
      </c>
      <c r="G1680" s="18" t="s">
        <v>15</v>
      </c>
      <c r="H1680" s="20">
        <v>122595</v>
      </c>
      <c r="I1680" s="18" t="s">
        <v>16</v>
      </c>
      <c r="J1680" s="18" t="s">
        <v>4695</v>
      </c>
      <c r="K1680" s="18" t="s">
        <v>4696</v>
      </c>
      <c r="L1680" s="18" t="s">
        <v>16</v>
      </c>
      <c r="M1680" s="18" t="s">
        <v>17</v>
      </c>
    </row>
    <row r="1681" spans="1:13" x14ac:dyDescent="0.25">
      <c r="A1681" s="22" t="s">
        <v>13</v>
      </c>
      <c r="B1681" s="22" t="s">
        <v>14</v>
      </c>
      <c r="C1681" s="23">
        <v>3462.57</v>
      </c>
      <c r="D1681" s="23">
        <v>3462.57</v>
      </c>
      <c r="E1681" s="24">
        <v>1693123270</v>
      </c>
      <c r="F1681" s="25">
        <v>45880.436226851903</v>
      </c>
      <c r="G1681" s="22" t="s">
        <v>15</v>
      </c>
      <c r="H1681" s="24">
        <v>122597</v>
      </c>
      <c r="I1681" s="22" t="s">
        <v>16</v>
      </c>
      <c r="J1681" s="22" t="s">
        <v>4697</v>
      </c>
      <c r="K1681" s="22" t="s">
        <v>4698</v>
      </c>
      <c r="L1681" s="22" t="s">
        <v>16</v>
      </c>
      <c r="M1681" s="22" t="s">
        <v>17</v>
      </c>
    </row>
    <row r="1682" spans="1:13" x14ac:dyDescent="0.25">
      <c r="A1682" s="18" t="s">
        <v>13</v>
      </c>
      <c r="B1682" s="18" t="s">
        <v>14</v>
      </c>
      <c r="C1682" s="19">
        <v>10958</v>
      </c>
      <c r="D1682" s="19">
        <v>10958</v>
      </c>
      <c r="E1682" s="20">
        <v>1693132391</v>
      </c>
      <c r="F1682" s="21">
        <v>45880.438125000001</v>
      </c>
      <c r="G1682" s="18" t="s">
        <v>15</v>
      </c>
      <c r="H1682" s="20">
        <v>122600</v>
      </c>
      <c r="I1682" s="18" t="s">
        <v>16</v>
      </c>
      <c r="J1682" s="18" t="s">
        <v>4699</v>
      </c>
      <c r="K1682" s="18" t="s">
        <v>986</v>
      </c>
      <c r="L1682" s="18" t="s">
        <v>16</v>
      </c>
      <c r="M1682" s="18" t="s">
        <v>21</v>
      </c>
    </row>
    <row r="1683" spans="1:13" x14ac:dyDescent="0.25">
      <c r="A1683" s="22" t="s">
        <v>13</v>
      </c>
      <c r="B1683" s="22" t="s">
        <v>14</v>
      </c>
      <c r="C1683" s="23">
        <v>14323</v>
      </c>
      <c r="D1683" s="23">
        <v>14323</v>
      </c>
      <c r="E1683" s="24">
        <v>1693140753</v>
      </c>
      <c r="F1683" s="25">
        <v>45880.439872685201</v>
      </c>
      <c r="G1683" s="22" t="s">
        <v>15</v>
      </c>
      <c r="H1683" s="24">
        <v>122601</v>
      </c>
      <c r="I1683" s="22" t="s">
        <v>16</v>
      </c>
      <c r="J1683" s="22" t="s">
        <v>4700</v>
      </c>
      <c r="K1683" s="22" t="s">
        <v>4701</v>
      </c>
      <c r="L1683" s="22" t="s">
        <v>16</v>
      </c>
      <c r="M1683" s="22" t="s">
        <v>17</v>
      </c>
    </row>
    <row r="1684" spans="1:13" x14ac:dyDescent="0.25">
      <c r="A1684" s="18" t="s">
        <v>13</v>
      </c>
      <c r="B1684" s="18" t="s">
        <v>14</v>
      </c>
      <c r="C1684" s="19">
        <v>304201</v>
      </c>
      <c r="D1684" s="19">
        <v>304201</v>
      </c>
      <c r="E1684" s="20">
        <v>1693150838</v>
      </c>
      <c r="F1684" s="21">
        <v>45880.442025463002</v>
      </c>
      <c r="G1684" s="18" t="s">
        <v>15</v>
      </c>
      <c r="H1684" s="20">
        <v>122602</v>
      </c>
      <c r="I1684" s="18" t="s">
        <v>16</v>
      </c>
      <c r="J1684" s="18" t="s">
        <v>4702</v>
      </c>
      <c r="K1684" s="18" t="s">
        <v>3042</v>
      </c>
      <c r="L1684" s="18" t="s">
        <v>16</v>
      </c>
      <c r="M1684" s="18" t="s">
        <v>17</v>
      </c>
    </row>
    <row r="1685" spans="1:13" x14ac:dyDescent="0.25">
      <c r="A1685" s="22" t="s">
        <v>13</v>
      </c>
      <c r="B1685" s="22" t="s">
        <v>14</v>
      </c>
      <c r="C1685" s="23">
        <v>948.35</v>
      </c>
      <c r="D1685" s="23">
        <v>948.35</v>
      </c>
      <c r="E1685" s="24">
        <v>1693152889</v>
      </c>
      <c r="F1685" s="25">
        <v>45880.442476851902</v>
      </c>
      <c r="G1685" s="22" t="s">
        <v>15</v>
      </c>
      <c r="H1685" s="24">
        <v>122603</v>
      </c>
      <c r="I1685" s="22" t="s">
        <v>16</v>
      </c>
      <c r="J1685" s="22" t="s">
        <v>4703</v>
      </c>
      <c r="K1685" s="22" t="s">
        <v>4704</v>
      </c>
      <c r="L1685" s="22" t="s">
        <v>16</v>
      </c>
      <c r="M1685" s="22" t="s">
        <v>17</v>
      </c>
    </row>
    <row r="1686" spans="1:13" x14ac:dyDescent="0.25">
      <c r="A1686" s="22" t="s">
        <v>13</v>
      </c>
      <c r="B1686" s="22" t="s">
        <v>14</v>
      </c>
      <c r="C1686" s="23">
        <v>17804</v>
      </c>
      <c r="D1686" s="23">
        <v>17804</v>
      </c>
      <c r="E1686" s="24">
        <v>1693171695</v>
      </c>
      <c r="F1686" s="25">
        <v>45880.446365740703</v>
      </c>
      <c r="G1686" s="22" t="s">
        <v>15</v>
      </c>
      <c r="H1686" s="24">
        <v>122605</v>
      </c>
      <c r="I1686" s="22" t="s">
        <v>16</v>
      </c>
      <c r="J1686" s="22" t="s">
        <v>4705</v>
      </c>
      <c r="K1686" s="22" t="s">
        <v>4706</v>
      </c>
      <c r="L1686" s="22" t="s">
        <v>16</v>
      </c>
      <c r="M1686" s="22" t="s">
        <v>17</v>
      </c>
    </row>
    <row r="1687" spans="1:13" x14ac:dyDescent="0.25">
      <c r="A1687" s="18" t="s">
        <v>13</v>
      </c>
      <c r="B1687" s="18" t="s">
        <v>14</v>
      </c>
      <c r="C1687" s="19">
        <v>5960</v>
      </c>
      <c r="D1687" s="19">
        <v>5960</v>
      </c>
      <c r="E1687" s="20">
        <v>1693176807</v>
      </c>
      <c r="F1687" s="21">
        <v>45880.4474305556</v>
      </c>
      <c r="G1687" s="18" t="s">
        <v>15</v>
      </c>
      <c r="H1687" s="20">
        <v>122606</v>
      </c>
      <c r="I1687" s="18" t="s">
        <v>16</v>
      </c>
      <c r="J1687" s="18" t="s">
        <v>4707</v>
      </c>
      <c r="K1687" s="18" t="s">
        <v>4708</v>
      </c>
      <c r="L1687" s="18" t="s">
        <v>16</v>
      </c>
      <c r="M1687" s="18" t="s">
        <v>17</v>
      </c>
    </row>
    <row r="1688" spans="1:13" x14ac:dyDescent="0.25">
      <c r="A1688" s="22" t="s">
        <v>13</v>
      </c>
      <c r="B1688" s="22" t="s">
        <v>14</v>
      </c>
      <c r="C1688" s="23">
        <v>177000</v>
      </c>
      <c r="D1688" s="23">
        <v>177000</v>
      </c>
      <c r="E1688" s="24">
        <v>1693183471</v>
      </c>
      <c r="F1688" s="25">
        <v>45880.448831018497</v>
      </c>
      <c r="G1688" s="22" t="s">
        <v>15</v>
      </c>
      <c r="H1688" s="24">
        <v>122607</v>
      </c>
      <c r="I1688" s="22" t="s">
        <v>16</v>
      </c>
      <c r="J1688" s="22" t="s">
        <v>4709</v>
      </c>
      <c r="K1688" s="22" t="s">
        <v>3042</v>
      </c>
      <c r="L1688" s="22" t="s">
        <v>16</v>
      </c>
      <c r="M1688" s="22" t="s">
        <v>17</v>
      </c>
    </row>
    <row r="1689" spans="1:13" x14ac:dyDescent="0.25">
      <c r="A1689" s="22" t="s">
        <v>13</v>
      </c>
      <c r="B1689" s="22" t="s">
        <v>14</v>
      </c>
      <c r="C1689" s="23">
        <v>148.25</v>
      </c>
      <c r="D1689" s="23">
        <v>148.25</v>
      </c>
      <c r="E1689" s="24">
        <v>1693186224</v>
      </c>
      <c r="F1689" s="25">
        <v>45880.449409722198</v>
      </c>
      <c r="G1689" s="22" t="s">
        <v>15</v>
      </c>
      <c r="H1689" s="24">
        <v>122608</v>
      </c>
      <c r="I1689" s="22" t="s">
        <v>16</v>
      </c>
      <c r="J1689" s="22" t="s">
        <v>4710</v>
      </c>
      <c r="K1689" s="22" t="s">
        <v>4711</v>
      </c>
      <c r="L1689" s="22" t="s">
        <v>16</v>
      </c>
      <c r="M1689" s="22" t="s">
        <v>21</v>
      </c>
    </row>
    <row r="1690" spans="1:13" x14ac:dyDescent="0.25">
      <c r="A1690" s="18" t="s">
        <v>13</v>
      </c>
      <c r="B1690" s="18" t="s">
        <v>14</v>
      </c>
      <c r="C1690" s="19">
        <v>3525.97</v>
      </c>
      <c r="D1690" s="19">
        <v>3525.97</v>
      </c>
      <c r="E1690" s="20">
        <v>1693208934</v>
      </c>
      <c r="F1690" s="21">
        <v>45880.454166666699</v>
      </c>
      <c r="G1690" s="18" t="s">
        <v>15</v>
      </c>
      <c r="H1690" s="20">
        <v>122610</v>
      </c>
      <c r="I1690" s="18" t="s">
        <v>16</v>
      </c>
      <c r="J1690" s="18" t="s">
        <v>4712</v>
      </c>
      <c r="K1690" s="18" t="s">
        <v>535</v>
      </c>
      <c r="L1690" s="18" t="s">
        <v>16</v>
      </c>
      <c r="M1690" s="18" t="s">
        <v>17</v>
      </c>
    </row>
    <row r="1691" spans="1:13" x14ac:dyDescent="0.25">
      <c r="A1691" s="22" t="s">
        <v>13</v>
      </c>
      <c r="B1691" s="22" t="s">
        <v>14</v>
      </c>
      <c r="C1691" s="23">
        <v>5489.82</v>
      </c>
      <c r="D1691" s="23">
        <v>5489.82</v>
      </c>
      <c r="E1691" s="24">
        <v>1693210617</v>
      </c>
      <c r="F1691" s="25">
        <v>45880.454513888901</v>
      </c>
      <c r="G1691" s="22" t="s">
        <v>15</v>
      </c>
      <c r="H1691" s="24">
        <v>122611</v>
      </c>
      <c r="I1691" s="22" t="s">
        <v>16</v>
      </c>
      <c r="J1691" s="22" t="s">
        <v>4713</v>
      </c>
      <c r="K1691" s="22" t="s">
        <v>4714</v>
      </c>
      <c r="L1691" s="22" t="s">
        <v>16</v>
      </c>
      <c r="M1691" s="22" t="s">
        <v>17</v>
      </c>
    </row>
    <row r="1692" spans="1:13" x14ac:dyDescent="0.25">
      <c r="A1692" s="22" t="s">
        <v>13</v>
      </c>
      <c r="B1692" s="22" t="s">
        <v>14</v>
      </c>
      <c r="C1692" s="23">
        <v>322646</v>
      </c>
      <c r="D1692" s="23">
        <v>322646</v>
      </c>
      <c r="E1692" s="24">
        <v>1693212250</v>
      </c>
      <c r="F1692" s="25">
        <v>45880.454872685201</v>
      </c>
      <c r="G1692" s="22" t="s">
        <v>15</v>
      </c>
      <c r="H1692" s="24">
        <v>122612</v>
      </c>
      <c r="I1692" s="22" t="s">
        <v>16</v>
      </c>
      <c r="J1692" s="22" t="s">
        <v>4715</v>
      </c>
      <c r="K1692" s="22" t="s">
        <v>2556</v>
      </c>
      <c r="L1692" s="22" t="s">
        <v>16</v>
      </c>
      <c r="M1692" s="22" t="s">
        <v>98</v>
      </c>
    </row>
    <row r="1693" spans="1:13" x14ac:dyDescent="0.25">
      <c r="A1693" s="18" t="s">
        <v>13</v>
      </c>
      <c r="B1693" s="18" t="s">
        <v>14</v>
      </c>
      <c r="C1693" s="19">
        <v>269820.23</v>
      </c>
      <c r="D1693" s="19">
        <v>269820.23</v>
      </c>
      <c r="E1693" s="20">
        <v>1693229129</v>
      </c>
      <c r="F1693" s="21">
        <v>45880.458391203698</v>
      </c>
      <c r="G1693" s="18" t="s">
        <v>15</v>
      </c>
      <c r="H1693" s="20">
        <v>122613</v>
      </c>
      <c r="I1693" s="18" t="s">
        <v>16</v>
      </c>
      <c r="J1693" s="18" t="s">
        <v>4716</v>
      </c>
      <c r="K1693" s="18" t="s">
        <v>105</v>
      </c>
      <c r="L1693" s="18" t="s">
        <v>16</v>
      </c>
      <c r="M1693" s="18" t="s">
        <v>19</v>
      </c>
    </row>
    <row r="1694" spans="1:13" x14ac:dyDescent="0.25">
      <c r="A1694" s="22" t="s">
        <v>13</v>
      </c>
      <c r="B1694" s="22" t="s">
        <v>14</v>
      </c>
      <c r="C1694" s="23">
        <v>348947296.47000003</v>
      </c>
      <c r="D1694" s="23">
        <v>348947296.47000003</v>
      </c>
      <c r="E1694" s="24">
        <v>1693240749</v>
      </c>
      <c r="F1694" s="25">
        <v>45880.460879629602</v>
      </c>
      <c r="G1694" s="22" t="s">
        <v>15</v>
      </c>
      <c r="H1694" s="24">
        <v>122614</v>
      </c>
      <c r="I1694" s="22" t="s">
        <v>16</v>
      </c>
      <c r="J1694" s="22" t="s">
        <v>486</v>
      </c>
      <c r="K1694" s="22" t="s">
        <v>469</v>
      </c>
      <c r="L1694" s="22" t="s">
        <v>16</v>
      </c>
      <c r="M1694" s="22" t="s">
        <v>55</v>
      </c>
    </row>
    <row r="1695" spans="1:13" x14ac:dyDescent="0.25">
      <c r="A1695" s="22" t="s">
        <v>13</v>
      </c>
      <c r="B1695" s="22" t="s">
        <v>14</v>
      </c>
      <c r="C1695" s="23">
        <v>7563</v>
      </c>
      <c r="D1695" s="23">
        <v>7563</v>
      </c>
      <c r="E1695" s="24">
        <v>1693257922</v>
      </c>
      <c r="F1695" s="25">
        <v>45880.464421296303</v>
      </c>
      <c r="G1695" s="22" t="s">
        <v>15</v>
      </c>
      <c r="H1695" s="24">
        <v>122615</v>
      </c>
      <c r="I1695" s="22" t="s">
        <v>16</v>
      </c>
      <c r="J1695" s="22" t="s">
        <v>4717</v>
      </c>
      <c r="K1695" s="22" t="s">
        <v>4718</v>
      </c>
      <c r="L1695" s="22" t="s">
        <v>16</v>
      </c>
      <c r="M1695" s="22" t="s">
        <v>17</v>
      </c>
    </row>
    <row r="1696" spans="1:13" x14ac:dyDescent="0.25">
      <c r="A1696" s="22" t="s">
        <v>13</v>
      </c>
      <c r="B1696" s="22" t="s">
        <v>14</v>
      </c>
      <c r="C1696" s="23">
        <v>4967</v>
      </c>
      <c r="D1696" s="23">
        <v>4967</v>
      </c>
      <c r="E1696" s="24">
        <v>1693259662</v>
      </c>
      <c r="F1696" s="25">
        <v>45880.464791666702</v>
      </c>
      <c r="G1696" s="22" t="s">
        <v>15</v>
      </c>
      <c r="H1696" s="24">
        <v>122616</v>
      </c>
      <c r="I1696" s="22" t="s">
        <v>16</v>
      </c>
      <c r="J1696" s="22" t="s">
        <v>4719</v>
      </c>
      <c r="K1696" s="22" t="s">
        <v>4720</v>
      </c>
      <c r="L1696" s="22" t="s">
        <v>16</v>
      </c>
      <c r="M1696" s="22" t="s">
        <v>17</v>
      </c>
    </row>
    <row r="1697" spans="1:13" x14ac:dyDescent="0.25">
      <c r="A1697" s="22" t="s">
        <v>13</v>
      </c>
      <c r="B1697" s="22" t="s">
        <v>14</v>
      </c>
      <c r="C1697" s="23">
        <v>5765.64</v>
      </c>
      <c r="D1697" s="23">
        <v>5765.64</v>
      </c>
      <c r="E1697" s="24">
        <v>1693263474</v>
      </c>
      <c r="F1697" s="25">
        <v>45880.465567129599</v>
      </c>
      <c r="G1697" s="22" t="s">
        <v>15</v>
      </c>
      <c r="H1697" s="24">
        <v>122618</v>
      </c>
      <c r="I1697" s="22" t="s">
        <v>16</v>
      </c>
      <c r="J1697" s="22" t="s">
        <v>4721</v>
      </c>
      <c r="K1697" s="22" t="s">
        <v>734</v>
      </c>
      <c r="L1697" s="22" t="s">
        <v>16</v>
      </c>
      <c r="M1697" s="22" t="s">
        <v>17</v>
      </c>
    </row>
    <row r="1698" spans="1:13" x14ac:dyDescent="0.25">
      <c r="A1698" s="18" t="s">
        <v>13</v>
      </c>
      <c r="B1698" s="18" t="s">
        <v>14</v>
      </c>
      <c r="C1698" s="19">
        <v>275599</v>
      </c>
      <c r="D1698" s="19">
        <v>275599</v>
      </c>
      <c r="E1698" s="20">
        <v>1693266348</v>
      </c>
      <c r="F1698" s="21">
        <v>45880.466168981497</v>
      </c>
      <c r="G1698" s="18" t="s">
        <v>15</v>
      </c>
      <c r="H1698" s="20">
        <v>122619</v>
      </c>
      <c r="I1698" s="18" t="s">
        <v>16</v>
      </c>
      <c r="J1698" s="18" t="s">
        <v>4722</v>
      </c>
      <c r="K1698" s="18" t="s">
        <v>4723</v>
      </c>
      <c r="L1698" s="18" t="s">
        <v>16</v>
      </c>
      <c r="M1698" s="18" t="s">
        <v>17</v>
      </c>
    </row>
    <row r="1699" spans="1:13" x14ac:dyDescent="0.25">
      <c r="A1699" s="18" t="s">
        <v>13</v>
      </c>
      <c r="B1699" s="18" t="s">
        <v>14</v>
      </c>
      <c r="C1699" s="19">
        <v>28542846</v>
      </c>
      <c r="D1699" s="19">
        <v>28542846</v>
      </c>
      <c r="E1699" s="20">
        <v>1693274069</v>
      </c>
      <c r="F1699" s="21">
        <v>45880.467766203699</v>
      </c>
      <c r="G1699" s="18" t="s">
        <v>15</v>
      </c>
      <c r="H1699" s="20">
        <v>122621</v>
      </c>
      <c r="I1699" s="18" t="s">
        <v>16</v>
      </c>
      <c r="J1699" s="18" t="s">
        <v>4724</v>
      </c>
      <c r="K1699" s="18" t="s">
        <v>4725</v>
      </c>
      <c r="L1699" s="18" t="s">
        <v>16</v>
      </c>
      <c r="M1699" s="18" t="s">
        <v>21</v>
      </c>
    </row>
    <row r="1700" spans="1:13" x14ac:dyDescent="0.25">
      <c r="A1700" s="22" t="s">
        <v>13</v>
      </c>
      <c r="B1700" s="22" t="s">
        <v>14</v>
      </c>
      <c r="C1700" s="23">
        <v>113630</v>
      </c>
      <c r="D1700" s="23">
        <v>113630</v>
      </c>
      <c r="E1700" s="24">
        <v>1693275448</v>
      </c>
      <c r="F1700" s="25">
        <v>45880.4680324074</v>
      </c>
      <c r="G1700" s="22" t="s">
        <v>15</v>
      </c>
      <c r="H1700" s="24">
        <v>122622</v>
      </c>
      <c r="I1700" s="22" t="s">
        <v>16</v>
      </c>
      <c r="J1700" s="22" t="s">
        <v>4726</v>
      </c>
      <c r="K1700" s="22" t="s">
        <v>4727</v>
      </c>
      <c r="L1700" s="22" t="s">
        <v>16</v>
      </c>
      <c r="M1700" s="22" t="s">
        <v>17</v>
      </c>
    </row>
    <row r="1701" spans="1:13" x14ac:dyDescent="0.25">
      <c r="A1701" s="18" t="s">
        <v>13</v>
      </c>
      <c r="B1701" s="18" t="s">
        <v>14</v>
      </c>
      <c r="C1701" s="19">
        <v>5950.83</v>
      </c>
      <c r="D1701" s="19">
        <v>5950.83</v>
      </c>
      <c r="E1701" s="20">
        <v>1693278036</v>
      </c>
      <c r="F1701" s="21">
        <v>45880.468599537002</v>
      </c>
      <c r="G1701" s="18" t="s">
        <v>15</v>
      </c>
      <c r="H1701" s="20">
        <v>122623</v>
      </c>
      <c r="I1701" s="18" t="s">
        <v>16</v>
      </c>
      <c r="J1701" s="18" t="s">
        <v>4728</v>
      </c>
      <c r="K1701" s="18" t="s">
        <v>4729</v>
      </c>
      <c r="L1701" s="18" t="s">
        <v>16</v>
      </c>
      <c r="M1701" s="18" t="s">
        <v>17</v>
      </c>
    </row>
    <row r="1702" spans="1:13" x14ac:dyDescent="0.25">
      <c r="A1702" s="22" t="s">
        <v>13</v>
      </c>
      <c r="B1702" s="22" t="s">
        <v>14</v>
      </c>
      <c r="C1702" s="23">
        <v>11548</v>
      </c>
      <c r="D1702" s="23">
        <v>11548</v>
      </c>
      <c r="E1702" s="24">
        <v>1693282557</v>
      </c>
      <c r="F1702" s="25">
        <v>45880.469490740703</v>
      </c>
      <c r="G1702" s="22" t="s">
        <v>15</v>
      </c>
      <c r="H1702" s="24">
        <v>122625</v>
      </c>
      <c r="I1702" s="22" t="s">
        <v>16</v>
      </c>
      <c r="J1702" s="22" t="s">
        <v>4730</v>
      </c>
      <c r="K1702" s="22" t="s">
        <v>4723</v>
      </c>
      <c r="L1702" s="22" t="s">
        <v>16</v>
      </c>
      <c r="M1702" s="22" t="s">
        <v>17</v>
      </c>
    </row>
    <row r="1703" spans="1:13" x14ac:dyDescent="0.25">
      <c r="A1703" s="22" t="s">
        <v>13</v>
      </c>
      <c r="B1703" s="22" t="s">
        <v>14</v>
      </c>
      <c r="C1703" s="23">
        <v>99954</v>
      </c>
      <c r="D1703" s="23">
        <v>99954</v>
      </c>
      <c r="E1703" s="24">
        <v>1693282970</v>
      </c>
      <c r="F1703" s="25">
        <v>45880.469571759299</v>
      </c>
      <c r="G1703" s="22" t="s">
        <v>15</v>
      </c>
      <c r="H1703" s="24">
        <v>122626</v>
      </c>
      <c r="I1703" s="22" t="s">
        <v>16</v>
      </c>
      <c r="J1703" s="22" t="s">
        <v>4731</v>
      </c>
      <c r="K1703" s="22" t="s">
        <v>2429</v>
      </c>
      <c r="L1703" s="22" t="s">
        <v>16</v>
      </c>
      <c r="M1703" s="22" t="s">
        <v>17</v>
      </c>
    </row>
    <row r="1704" spans="1:13" x14ac:dyDescent="0.25">
      <c r="A1704" s="18" t="s">
        <v>13</v>
      </c>
      <c r="B1704" s="18" t="s">
        <v>14</v>
      </c>
      <c r="C1704" s="19">
        <v>3332.99</v>
      </c>
      <c r="D1704" s="19">
        <v>3332.99</v>
      </c>
      <c r="E1704" s="20">
        <v>1693292487</v>
      </c>
      <c r="F1704" s="21">
        <v>45880.4714930556</v>
      </c>
      <c r="G1704" s="18" t="s">
        <v>15</v>
      </c>
      <c r="H1704" s="20">
        <v>122627</v>
      </c>
      <c r="I1704" s="18" t="s">
        <v>16</v>
      </c>
      <c r="J1704" s="18" t="s">
        <v>4732</v>
      </c>
      <c r="K1704" s="18" t="s">
        <v>2442</v>
      </c>
      <c r="L1704" s="18" t="s">
        <v>16</v>
      </c>
      <c r="M1704" s="18" t="s">
        <v>17</v>
      </c>
    </row>
    <row r="1705" spans="1:13" x14ac:dyDescent="0.25">
      <c r="A1705" s="18" t="s">
        <v>13</v>
      </c>
      <c r="B1705" s="18" t="s">
        <v>14</v>
      </c>
      <c r="C1705" s="19">
        <v>431013</v>
      </c>
      <c r="D1705" s="19">
        <v>431013</v>
      </c>
      <c r="E1705" s="20">
        <v>1693297650</v>
      </c>
      <c r="F1705" s="21">
        <v>45880.472523148201</v>
      </c>
      <c r="G1705" s="18" t="s">
        <v>15</v>
      </c>
      <c r="H1705" s="20">
        <v>122628</v>
      </c>
      <c r="I1705" s="18" t="s">
        <v>16</v>
      </c>
      <c r="J1705" s="27" t="s">
        <v>4733</v>
      </c>
      <c r="K1705" s="18" t="s">
        <v>4734</v>
      </c>
      <c r="L1705" s="18" t="s">
        <v>16</v>
      </c>
      <c r="M1705" s="18" t="s">
        <v>43</v>
      </c>
    </row>
    <row r="1706" spans="1:13" x14ac:dyDescent="0.25">
      <c r="A1706" s="22" t="s">
        <v>13</v>
      </c>
      <c r="B1706" s="22" t="s">
        <v>14</v>
      </c>
      <c r="C1706" s="23">
        <v>73318</v>
      </c>
      <c r="D1706" s="23">
        <v>73318</v>
      </c>
      <c r="E1706" s="24">
        <v>1693298311</v>
      </c>
      <c r="F1706" s="25">
        <v>45880.472650463002</v>
      </c>
      <c r="G1706" s="22" t="s">
        <v>15</v>
      </c>
      <c r="H1706" s="24">
        <v>122629</v>
      </c>
      <c r="I1706" s="22" t="s">
        <v>16</v>
      </c>
      <c r="J1706" s="22" t="s">
        <v>4735</v>
      </c>
      <c r="K1706" s="22" t="s">
        <v>2429</v>
      </c>
      <c r="L1706" s="22" t="s">
        <v>16</v>
      </c>
      <c r="M1706" s="22" t="s">
        <v>17</v>
      </c>
    </row>
    <row r="1707" spans="1:13" x14ac:dyDescent="0.25">
      <c r="A1707" s="18" t="s">
        <v>13</v>
      </c>
      <c r="B1707" s="18" t="s">
        <v>14</v>
      </c>
      <c r="C1707" s="19">
        <v>27318</v>
      </c>
      <c r="D1707" s="19">
        <v>27318</v>
      </c>
      <c r="E1707" s="20">
        <v>1693304105</v>
      </c>
      <c r="F1707" s="21">
        <v>45880.473807870403</v>
      </c>
      <c r="G1707" s="18" t="s">
        <v>15</v>
      </c>
      <c r="H1707" s="20">
        <v>122630</v>
      </c>
      <c r="I1707" s="18" t="s">
        <v>16</v>
      </c>
      <c r="J1707" s="18" t="s">
        <v>4736</v>
      </c>
      <c r="K1707" s="18" t="s">
        <v>4737</v>
      </c>
      <c r="L1707" s="18" t="s">
        <v>16</v>
      </c>
      <c r="M1707" s="18" t="s">
        <v>17</v>
      </c>
    </row>
    <row r="1708" spans="1:13" x14ac:dyDescent="0.25">
      <c r="A1708" s="18" t="s">
        <v>13</v>
      </c>
      <c r="B1708" s="18" t="s">
        <v>14</v>
      </c>
      <c r="C1708" s="19">
        <v>170425</v>
      </c>
      <c r="D1708" s="19">
        <v>170425</v>
      </c>
      <c r="E1708" s="20">
        <v>1693312689</v>
      </c>
      <c r="F1708" s="21">
        <v>45880.475590277798</v>
      </c>
      <c r="G1708" s="18" t="s">
        <v>15</v>
      </c>
      <c r="H1708" s="20">
        <v>122631</v>
      </c>
      <c r="I1708" s="18" t="s">
        <v>16</v>
      </c>
      <c r="J1708" s="18" t="s">
        <v>4738</v>
      </c>
      <c r="K1708" s="18" t="s">
        <v>2429</v>
      </c>
      <c r="L1708" s="18" t="s">
        <v>16</v>
      </c>
      <c r="M1708" s="18" t="s">
        <v>17</v>
      </c>
    </row>
    <row r="1709" spans="1:13" x14ac:dyDescent="0.25">
      <c r="A1709" s="18" t="s">
        <v>13</v>
      </c>
      <c r="B1709" s="18" t="s">
        <v>14</v>
      </c>
      <c r="C1709" s="19">
        <v>1130339</v>
      </c>
      <c r="D1709" s="19">
        <v>1130339</v>
      </c>
      <c r="E1709" s="20">
        <v>1693317510</v>
      </c>
      <c r="F1709" s="21">
        <v>45880.476585648103</v>
      </c>
      <c r="G1709" s="18" t="s">
        <v>15</v>
      </c>
      <c r="H1709" s="20">
        <v>122632</v>
      </c>
      <c r="I1709" s="18" t="s">
        <v>16</v>
      </c>
      <c r="J1709" s="18" t="s">
        <v>4739</v>
      </c>
      <c r="K1709" s="18" t="s">
        <v>438</v>
      </c>
      <c r="L1709" s="18" t="s">
        <v>16</v>
      </c>
      <c r="M1709" s="18" t="s">
        <v>21</v>
      </c>
    </row>
    <row r="1710" spans="1:13" x14ac:dyDescent="0.25">
      <c r="A1710" s="22" t="s">
        <v>13</v>
      </c>
      <c r="B1710" s="22" t="s">
        <v>14</v>
      </c>
      <c r="C1710" s="23">
        <v>1881358</v>
      </c>
      <c r="D1710" s="23">
        <v>1881358</v>
      </c>
      <c r="E1710" s="24">
        <v>1693330895</v>
      </c>
      <c r="F1710" s="25">
        <v>45880.479351851798</v>
      </c>
      <c r="G1710" s="22" t="s">
        <v>15</v>
      </c>
      <c r="H1710" s="24">
        <v>122633</v>
      </c>
      <c r="I1710" s="22" t="s">
        <v>16</v>
      </c>
      <c r="J1710" s="22" t="s">
        <v>4740</v>
      </c>
      <c r="K1710" s="22" t="s">
        <v>438</v>
      </c>
      <c r="L1710" s="22" t="s">
        <v>16</v>
      </c>
      <c r="M1710" s="22" t="s">
        <v>21</v>
      </c>
    </row>
    <row r="1711" spans="1:13" x14ac:dyDescent="0.25">
      <c r="A1711" s="18" t="s">
        <v>13</v>
      </c>
      <c r="B1711" s="18" t="s">
        <v>14</v>
      </c>
      <c r="C1711" s="19">
        <v>239501</v>
      </c>
      <c r="D1711" s="19">
        <v>239501</v>
      </c>
      <c r="E1711" s="20">
        <v>1693336196</v>
      </c>
      <c r="F1711" s="21">
        <v>45880.480416666702</v>
      </c>
      <c r="G1711" s="18" t="s">
        <v>15</v>
      </c>
      <c r="H1711" s="20">
        <v>122634</v>
      </c>
      <c r="I1711" s="18" t="s">
        <v>16</v>
      </c>
      <c r="J1711" s="18" t="s">
        <v>4741</v>
      </c>
      <c r="K1711" s="18" t="s">
        <v>4727</v>
      </c>
      <c r="L1711" s="18" t="s">
        <v>16</v>
      </c>
      <c r="M1711" s="18" t="s">
        <v>17</v>
      </c>
    </row>
    <row r="1712" spans="1:13" x14ac:dyDescent="0.25">
      <c r="A1712" s="22" t="s">
        <v>13</v>
      </c>
      <c r="B1712" s="22" t="s">
        <v>14</v>
      </c>
      <c r="C1712" s="23">
        <v>23276</v>
      </c>
      <c r="D1712" s="23">
        <v>23276</v>
      </c>
      <c r="E1712" s="24">
        <v>1693339594</v>
      </c>
      <c r="F1712" s="25">
        <v>45880.481134259302</v>
      </c>
      <c r="G1712" s="22" t="s">
        <v>15</v>
      </c>
      <c r="H1712" s="24">
        <v>122635</v>
      </c>
      <c r="I1712" s="22" t="s">
        <v>16</v>
      </c>
      <c r="J1712" s="22" t="s">
        <v>4742</v>
      </c>
      <c r="K1712" s="22" t="s">
        <v>2429</v>
      </c>
      <c r="L1712" s="22" t="s">
        <v>16</v>
      </c>
      <c r="M1712" s="22" t="s">
        <v>17</v>
      </c>
    </row>
    <row r="1713" spans="1:13" x14ac:dyDescent="0.25">
      <c r="A1713" s="22" t="s">
        <v>13</v>
      </c>
      <c r="B1713" s="22" t="s">
        <v>14</v>
      </c>
      <c r="C1713" s="23">
        <v>1795335</v>
      </c>
      <c r="D1713" s="23">
        <v>1795335</v>
      </c>
      <c r="E1713" s="24">
        <v>1693341400</v>
      </c>
      <c r="F1713" s="25">
        <v>45880.481504629599</v>
      </c>
      <c r="G1713" s="22" t="s">
        <v>15</v>
      </c>
      <c r="H1713" s="24">
        <v>122637</v>
      </c>
      <c r="I1713" s="22" t="s">
        <v>16</v>
      </c>
      <c r="J1713" s="22" t="s">
        <v>4743</v>
      </c>
      <c r="K1713" s="22" t="s">
        <v>438</v>
      </c>
      <c r="L1713" s="22" t="s">
        <v>16</v>
      </c>
      <c r="M1713" s="22" t="s">
        <v>21</v>
      </c>
    </row>
    <row r="1714" spans="1:13" x14ac:dyDescent="0.25">
      <c r="A1714" s="18" t="s">
        <v>13</v>
      </c>
      <c r="B1714" s="18" t="s">
        <v>14</v>
      </c>
      <c r="C1714" s="19">
        <v>70056</v>
      </c>
      <c r="D1714" s="19">
        <v>70056</v>
      </c>
      <c r="E1714" s="20">
        <v>1693350305</v>
      </c>
      <c r="F1714" s="21">
        <v>45880.483379629601</v>
      </c>
      <c r="G1714" s="18" t="s">
        <v>15</v>
      </c>
      <c r="H1714" s="20">
        <v>122638</v>
      </c>
      <c r="I1714" s="18" t="s">
        <v>16</v>
      </c>
      <c r="J1714" s="18" t="s">
        <v>4744</v>
      </c>
      <c r="K1714" s="18" t="s">
        <v>4745</v>
      </c>
      <c r="L1714" s="18" t="s">
        <v>16</v>
      </c>
      <c r="M1714" s="18" t="s">
        <v>17</v>
      </c>
    </row>
    <row r="1715" spans="1:13" x14ac:dyDescent="0.25">
      <c r="A1715" s="22" t="s">
        <v>13</v>
      </c>
      <c r="B1715" s="22" t="s">
        <v>14</v>
      </c>
      <c r="C1715" s="23">
        <v>1107360</v>
      </c>
      <c r="D1715" s="23">
        <v>1107360</v>
      </c>
      <c r="E1715" s="24">
        <v>1693354182</v>
      </c>
      <c r="F1715" s="25">
        <v>45880.484189814801</v>
      </c>
      <c r="G1715" s="22" t="s">
        <v>15</v>
      </c>
      <c r="H1715" s="24">
        <v>122639</v>
      </c>
      <c r="I1715" s="22" t="s">
        <v>16</v>
      </c>
      <c r="J1715" s="22" t="s">
        <v>4743</v>
      </c>
      <c r="K1715" s="22" t="s">
        <v>438</v>
      </c>
      <c r="L1715" s="22" t="s">
        <v>16</v>
      </c>
      <c r="M1715" s="22" t="s">
        <v>21</v>
      </c>
    </row>
    <row r="1716" spans="1:13" x14ac:dyDescent="0.25">
      <c r="A1716" s="22" t="s">
        <v>13</v>
      </c>
      <c r="B1716" s="22" t="s">
        <v>14</v>
      </c>
      <c r="C1716" s="23">
        <v>337483.17</v>
      </c>
      <c r="D1716" s="23">
        <v>337483.17</v>
      </c>
      <c r="E1716" s="24">
        <v>1693357715</v>
      </c>
      <c r="F1716" s="25">
        <v>45880.484942129602</v>
      </c>
      <c r="G1716" s="22" t="s">
        <v>15</v>
      </c>
      <c r="H1716" s="24">
        <v>122640</v>
      </c>
      <c r="I1716" s="22" t="s">
        <v>16</v>
      </c>
      <c r="J1716" s="22" t="s">
        <v>4746</v>
      </c>
      <c r="K1716" s="22" t="s">
        <v>4747</v>
      </c>
      <c r="L1716" s="22" t="s">
        <v>16</v>
      </c>
      <c r="M1716" s="26" t="s">
        <v>56</v>
      </c>
    </row>
    <row r="1717" spans="1:13" x14ac:dyDescent="0.25">
      <c r="A1717" s="18" t="s">
        <v>13</v>
      </c>
      <c r="B1717" s="18" t="s">
        <v>14</v>
      </c>
      <c r="C1717" s="19">
        <v>12315.22</v>
      </c>
      <c r="D1717" s="19">
        <v>12315.22</v>
      </c>
      <c r="E1717" s="20">
        <v>1693358727</v>
      </c>
      <c r="F1717" s="21">
        <v>45880.485162037003</v>
      </c>
      <c r="G1717" s="18" t="s">
        <v>15</v>
      </c>
      <c r="H1717" s="20">
        <v>122641</v>
      </c>
      <c r="I1717" s="18" t="s">
        <v>16</v>
      </c>
      <c r="J1717" s="18" t="s">
        <v>4748</v>
      </c>
      <c r="K1717" s="18" t="s">
        <v>4749</v>
      </c>
      <c r="L1717" s="18" t="s">
        <v>16</v>
      </c>
      <c r="M1717" s="18" t="s">
        <v>17</v>
      </c>
    </row>
    <row r="1718" spans="1:13" x14ac:dyDescent="0.25">
      <c r="A1718" s="18" t="s">
        <v>13</v>
      </c>
      <c r="B1718" s="18" t="s">
        <v>14</v>
      </c>
      <c r="C1718" s="19">
        <v>101385</v>
      </c>
      <c r="D1718" s="19">
        <v>101385</v>
      </c>
      <c r="E1718" s="20">
        <v>1693362732</v>
      </c>
      <c r="F1718" s="21">
        <v>45880.485972222203</v>
      </c>
      <c r="G1718" s="18" t="s">
        <v>15</v>
      </c>
      <c r="H1718" s="20">
        <v>122642</v>
      </c>
      <c r="I1718" s="18" t="s">
        <v>16</v>
      </c>
      <c r="J1718" s="18" t="s">
        <v>4750</v>
      </c>
      <c r="K1718" s="18" t="s">
        <v>4751</v>
      </c>
      <c r="L1718" s="18" t="s">
        <v>16</v>
      </c>
      <c r="M1718" s="18" t="s">
        <v>17</v>
      </c>
    </row>
    <row r="1719" spans="1:13" x14ac:dyDescent="0.25">
      <c r="A1719" s="22" t="s">
        <v>13</v>
      </c>
      <c r="B1719" s="22" t="s">
        <v>14</v>
      </c>
      <c r="C1719" s="23">
        <v>7305</v>
      </c>
      <c r="D1719" s="23">
        <v>7305</v>
      </c>
      <c r="E1719" s="24">
        <v>1693363532</v>
      </c>
      <c r="F1719" s="25">
        <v>45880.486134259299</v>
      </c>
      <c r="G1719" s="22" t="s">
        <v>15</v>
      </c>
      <c r="H1719" s="24">
        <v>122643</v>
      </c>
      <c r="I1719" s="22" t="s">
        <v>16</v>
      </c>
      <c r="J1719" s="22" t="s">
        <v>1111</v>
      </c>
      <c r="K1719" s="22" t="s">
        <v>4752</v>
      </c>
      <c r="L1719" s="22" t="s">
        <v>16</v>
      </c>
      <c r="M1719" s="22" t="s">
        <v>17</v>
      </c>
    </row>
    <row r="1720" spans="1:13" x14ac:dyDescent="0.25">
      <c r="A1720" s="22" t="s">
        <v>13</v>
      </c>
      <c r="B1720" s="22" t="s">
        <v>14</v>
      </c>
      <c r="C1720" s="23">
        <v>103.02</v>
      </c>
      <c r="D1720" s="23">
        <v>103.02</v>
      </c>
      <c r="E1720" s="24">
        <v>1693364455</v>
      </c>
      <c r="F1720" s="25">
        <v>45880.486331018503</v>
      </c>
      <c r="G1720" s="22" t="s">
        <v>15</v>
      </c>
      <c r="H1720" s="24">
        <v>122644</v>
      </c>
      <c r="I1720" s="22" t="s">
        <v>16</v>
      </c>
      <c r="J1720" s="22" t="s">
        <v>4753</v>
      </c>
      <c r="K1720" s="22" t="s">
        <v>4754</v>
      </c>
      <c r="L1720" s="22" t="s">
        <v>16</v>
      </c>
      <c r="M1720" s="22" t="s">
        <v>17</v>
      </c>
    </row>
    <row r="1721" spans="1:13" x14ac:dyDescent="0.25">
      <c r="A1721" s="18" t="s">
        <v>13</v>
      </c>
      <c r="B1721" s="18" t="s">
        <v>14</v>
      </c>
      <c r="C1721" s="19">
        <v>4315.4799999999996</v>
      </c>
      <c r="D1721" s="19">
        <v>4315.4799999999996</v>
      </c>
      <c r="E1721" s="20">
        <v>1693378623</v>
      </c>
      <c r="F1721" s="21">
        <v>45880.489259259302</v>
      </c>
      <c r="G1721" s="18" t="s">
        <v>15</v>
      </c>
      <c r="H1721" s="20">
        <v>122645</v>
      </c>
      <c r="I1721" s="18" t="s">
        <v>16</v>
      </c>
      <c r="J1721" s="18" t="s">
        <v>97</v>
      </c>
      <c r="K1721" s="18" t="s">
        <v>4755</v>
      </c>
      <c r="L1721" s="18" t="s">
        <v>16</v>
      </c>
      <c r="M1721" s="27" t="s">
        <v>56</v>
      </c>
    </row>
    <row r="1722" spans="1:13" x14ac:dyDescent="0.25">
      <c r="A1722" s="22" t="s">
        <v>13</v>
      </c>
      <c r="B1722" s="22" t="s">
        <v>14</v>
      </c>
      <c r="C1722" s="23">
        <v>6539.76</v>
      </c>
      <c r="D1722" s="23">
        <v>6539.76</v>
      </c>
      <c r="E1722" s="24">
        <v>1693380547</v>
      </c>
      <c r="F1722" s="25">
        <v>45880.489652777796</v>
      </c>
      <c r="G1722" s="22" t="s">
        <v>15</v>
      </c>
      <c r="H1722" s="24">
        <v>122646</v>
      </c>
      <c r="I1722" s="22" t="s">
        <v>16</v>
      </c>
      <c r="J1722" s="22" t="s">
        <v>4756</v>
      </c>
      <c r="K1722" s="22" t="s">
        <v>4754</v>
      </c>
      <c r="L1722" s="22" t="s">
        <v>16</v>
      </c>
      <c r="M1722" s="22" t="s">
        <v>17</v>
      </c>
    </row>
    <row r="1723" spans="1:13" x14ac:dyDescent="0.25">
      <c r="A1723" s="22" t="s">
        <v>13</v>
      </c>
      <c r="B1723" s="22" t="s">
        <v>14</v>
      </c>
      <c r="C1723" s="23">
        <v>3012</v>
      </c>
      <c r="D1723" s="23">
        <v>3012</v>
      </c>
      <c r="E1723" s="24">
        <v>1693393223</v>
      </c>
      <c r="F1723" s="25">
        <v>45880.492256944402</v>
      </c>
      <c r="G1723" s="22" t="s">
        <v>15</v>
      </c>
      <c r="H1723" s="24">
        <v>122647</v>
      </c>
      <c r="I1723" s="22" t="s">
        <v>16</v>
      </c>
      <c r="J1723" s="22" t="s">
        <v>4757</v>
      </c>
      <c r="K1723" s="22" t="s">
        <v>4758</v>
      </c>
      <c r="L1723" s="22" t="s">
        <v>16</v>
      </c>
      <c r="M1723" s="22" t="s">
        <v>17</v>
      </c>
    </row>
    <row r="1724" spans="1:13" x14ac:dyDescent="0.25">
      <c r="A1724" s="22" t="s">
        <v>13</v>
      </c>
      <c r="B1724" s="22" t="s">
        <v>14</v>
      </c>
      <c r="C1724" s="23">
        <v>4254</v>
      </c>
      <c r="D1724" s="23">
        <v>4254</v>
      </c>
      <c r="E1724" s="24">
        <v>1693393670</v>
      </c>
      <c r="F1724" s="25">
        <v>45880.492361111101</v>
      </c>
      <c r="G1724" s="22" t="s">
        <v>15</v>
      </c>
      <c r="H1724" s="24">
        <v>122648</v>
      </c>
      <c r="I1724" s="22" t="s">
        <v>16</v>
      </c>
      <c r="J1724" s="22" t="s">
        <v>4759</v>
      </c>
      <c r="K1724" s="22" t="s">
        <v>4760</v>
      </c>
      <c r="L1724" s="22" t="s">
        <v>16</v>
      </c>
      <c r="M1724" s="22" t="s">
        <v>17</v>
      </c>
    </row>
    <row r="1725" spans="1:13" x14ac:dyDescent="0.25">
      <c r="A1725" s="18" t="s">
        <v>13</v>
      </c>
      <c r="B1725" s="18" t="s">
        <v>14</v>
      </c>
      <c r="C1725" s="19">
        <v>24605.43</v>
      </c>
      <c r="D1725" s="19">
        <v>24605.43</v>
      </c>
      <c r="E1725" s="20">
        <v>1693394134</v>
      </c>
      <c r="F1725" s="21">
        <v>45880.4924537037</v>
      </c>
      <c r="G1725" s="18" t="s">
        <v>15</v>
      </c>
      <c r="H1725" s="20">
        <v>122649</v>
      </c>
      <c r="I1725" s="18" t="s">
        <v>16</v>
      </c>
      <c r="J1725" s="18" t="s">
        <v>4761</v>
      </c>
      <c r="K1725" s="18" t="s">
        <v>4754</v>
      </c>
      <c r="L1725" s="18" t="s">
        <v>16</v>
      </c>
      <c r="M1725" s="18" t="s">
        <v>17</v>
      </c>
    </row>
    <row r="1726" spans="1:13" x14ac:dyDescent="0.25">
      <c r="A1726" s="18" t="s">
        <v>13</v>
      </c>
      <c r="B1726" s="18" t="s">
        <v>14</v>
      </c>
      <c r="C1726" s="19">
        <v>42452.959999999999</v>
      </c>
      <c r="D1726" s="19">
        <v>42452.959999999999</v>
      </c>
      <c r="E1726" s="20">
        <v>1693402527</v>
      </c>
      <c r="F1726" s="21">
        <v>45880.494224536997</v>
      </c>
      <c r="G1726" s="18" t="s">
        <v>15</v>
      </c>
      <c r="H1726" s="20">
        <v>122651</v>
      </c>
      <c r="I1726" s="18" t="s">
        <v>16</v>
      </c>
      <c r="J1726" s="18" t="s">
        <v>4762</v>
      </c>
      <c r="K1726" s="18" t="s">
        <v>2230</v>
      </c>
      <c r="L1726" s="18" t="s">
        <v>16</v>
      </c>
      <c r="M1726" s="18" t="s">
        <v>17</v>
      </c>
    </row>
    <row r="1727" spans="1:13" x14ac:dyDescent="0.25">
      <c r="A1727" s="22" t="s">
        <v>13</v>
      </c>
      <c r="B1727" s="22" t="s">
        <v>14</v>
      </c>
      <c r="C1727" s="23">
        <v>286</v>
      </c>
      <c r="D1727" s="23">
        <v>286</v>
      </c>
      <c r="E1727" s="24">
        <v>1693404815</v>
      </c>
      <c r="F1727" s="25">
        <v>45880.494722222204</v>
      </c>
      <c r="G1727" s="22" t="s">
        <v>15</v>
      </c>
      <c r="H1727" s="24">
        <v>122652</v>
      </c>
      <c r="I1727" s="22" t="s">
        <v>16</v>
      </c>
      <c r="J1727" s="22" t="s">
        <v>4763</v>
      </c>
      <c r="K1727" s="22" t="s">
        <v>4764</v>
      </c>
      <c r="L1727" s="22" t="s">
        <v>16</v>
      </c>
      <c r="M1727" s="22" t="s">
        <v>59</v>
      </c>
    </row>
    <row r="1728" spans="1:13" x14ac:dyDescent="0.25">
      <c r="A1728" s="18" t="s">
        <v>13</v>
      </c>
      <c r="B1728" s="18" t="s">
        <v>14</v>
      </c>
      <c r="C1728" s="19">
        <v>28762.89</v>
      </c>
      <c r="D1728" s="19">
        <v>28762.89</v>
      </c>
      <c r="E1728" s="20">
        <v>1693405503</v>
      </c>
      <c r="F1728" s="21">
        <v>45880.494861111103</v>
      </c>
      <c r="G1728" s="18" t="s">
        <v>15</v>
      </c>
      <c r="H1728" s="20">
        <v>122653</v>
      </c>
      <c r="I1728" s="18" t="s">
        <v>16</v>
      </c>
      <c r="J1728" s="18" t="s">
        <v>4765</v>
      </c>
      <c r="K1728" s="18" t="s">
        <v>4766</v>
      </c>
      <c r="L1728" s="18" t="s">
        <v>16</v>
      </c>
      <c r="M1728" s="18" t="s">
        <v>17</v>
      </c>
    </row>
    <row r="1729" spans="1:13" x14ac:dyDescent="0.25">
      <c r="A1729" s="22" t="s">
        <v>13</v>
      </c>
      <c r="B1729" s="22" t="s">
        <v>14</v>
      </c>
      <c r="C1729" s="23">
        <v>11483.88</v>
      </c>
      <c r="D1729" s="23">
        <v>11483.88</v>
      </c>
      <c r="E1729" s="24">
        <v>1693414714</v>
      </c>
      <c r="F1729" s="25">
        <v>45880.496817129599</v>
      </c>
      <c r="G1729" s="22" t="s">
        <v>15</v>
      </c>
      <c r="H1729" s="24">
        <v>122654</v>
      </c>
      <c r="I1729" s="22" t="s">
        <v>16</v>
      </c>
      <c r="J1729" s="22" t="s">
        <v>4767</v>
      </c>
      <c r="K1729" s="22" t="s">
        <v>4768</v>
      </c>
      <c r="L1729" s="22" t="s">
        <v>16</v>
      </c>
      <c r="M1729" s="22" t="s">
        <v>17</v>
      </c>
    </row>
    <row r="1730" spans="1:13" x14ac:dyDescent="0.25">
      <c r="A1730" s="18" t="s">
        <v>13</v>
      </c>
      <c r="B1730" s="18" t="s">
        <v>14</v>
      </c>
      <c r="C1730" s="19">
        <v>95165</v>
      </c>
      <c r="D1730" s="19">
        <v>95165</v>
      </c>
      <c r="E1730" s="20">
        <v>1693416977</v>
      </c>
      <c r="F1730" s="21">
        <v>45880.497291666703</v>
      </c>
      <c r="G1730" s="18" t="s">
        <v>15</v>
      </c>
      <c r="H1730" s="20">
        <v>122655</v>
      </c>
      <c r="I1730" s="18" t="s">
        <v>16</v>
      </c>
      <c r="J1730" s="18" t="s">
        <v>4769</v>
      </c>
      <c r="K1730" s="18" t="s">
        <v>4770</v>
      </c>
      <c r="L1730" s="18" t="s">
        <v>16</v>
      </c>
      <c r="M1730" s="18" t="s">
        <v>17</v>
      </c>
    </row>
    <row r="1731" spans="1:13" x14ac:dyDescent="0.25">
      <c r="A1731" s="18" t="s">
        <v>13</v>
      </c>
      <c r="B1731" s="18" t="s">
        <v>14</v>
      </c>
      <c r="C1731" s="19">
        <v>9273.2900000000009</v>
      </c>
      <c r="D1731" s="19">
        <v>9273.2900000000009</v>
      </c>
      <c r="E1731" s="20">
        <v>1693421178</v>
      </c>
      <c r="F1731" s="21">
        <v>45880.498206018499</v>
      </c>
      <c r="G1731" s="18" t="s">
        <v>15</v>
      </c>
      <c r="H1731" s="20">
        <v>122656</v>
      </c>
      <c r="I1731" s="18" t="s">
        <v>16</v>
      </c>
      <c r="J1731" s="18" t="s">
        <v>97</v>
      </c>
      <c r="K1731" s="18" t="s">
        <v>2018</v>
      </c>
      <c r="L1731" s="18" t="s">
        <v>16</v>
      </c>
      <c r="M1731" s="27" t="s">
        <v>56</v>
      </c>
    </row>
    <row r="1732" spans="1:13" x14ac:dyDescent="0.25">
      <c r="A1732" s="22" t="s">
        <v>13</v>
      </c>
      <c r="B1732" s="22" t="s">
        <v>14</v>
      </c>
      <c r="C1732" s="23">
        <v>27564014</v>
      </c>
      <c r="D1732" s="23">
        <v>27564014</v>
      </c>
      <c r="E1732" s="24">
        <v>1693428982</v>
      </c>
      <c r="F1732" s="25">
        <v>45880.499872685199</v>
      </c>
      <c r="G1732" s="22" t="s">
        <v>15</v>
      </c>
      <c r="H1732" s="24">
        <v>122657</v>
      </c>
      <c r="I1732" s="22" t="s">
        <v>16</v>
      </c>
      <c r="J1732" s="22" t="s">
        <v>4771</v>
      </c>
      <c r="K1732" s="22" t="s">
        <v>1091</v>
      </c>
      <c r="L1732" s="22" t="s">
        <v>16</v>
      </c>
      <c r="M1732" s="22" t="s">
        <v>59</v>
      </c>
    </row>
    <row r="1733" spans="1:13" x14ac:dyDescent="0.25">
      <c r="A1733" s="22" t="s">
        <v>13</v>
      </c>
      <c r="B1733" s="22" t="s">
        <v>14</v>
      </c>
      <c r="C1733" s="23">
        <v>127361383.25</v>
      </c>
      <c r="D1733" s="23">
        <v>127361383.25</v>
      </c>
      <c r="E1733" s="24">
        <v>1693432437</v>
      </c>
      <c r="F1733" s="25">
        <v>45880.500613425902</v>
      </c>
      <c r="G1733" s="22" t="s">
        <v>15</v>
      </c>
      <c r="H1733" s="24">
        <v>122658</v>
      </c>
      <c r="I1733" s="22" t="s">
        <v>16</v>
      </c>
      <c r="J1733" s="22" t="s">
        <v>4772</v>
      </c>
      <c r="K1733" s="22" t="s">
        <v>469</v>
      </c>
      <c r="L1733" s="22" t="s">
        <v>16</v>
      </c>
      <c r="M1733" s="22" t="s">
        <v>59</v>
      </c>
    </row>
    <row r="1734" spans="1:13" x14ac:dyDescent="0.25">
      <c r="A1734" s="18" t="s">
        <v>13</v>
      </c>
      <c r="B1734" s="18" t="s">
        <v>14</v>
      </c>
      <c r="C1734" s="19">
        <v>131078.65</v>
      </c>
      <c r="D1734" s="19">
        <v>131078.65</v>
      </c>
      <c r="E1734" s="20">
        <v>1693434174</v>
      </c>
      <c r="F1734" s="21">
        <v>45880.501006944403</v>
      </c>
      <c r="G1734" s="18" t="s">
        <v>15</v>
      </c>
      <c r="H1734" s="20">
        <v>122659</v>
      </c>
      <c r="I1734" s="18" t="s">
        <v>16</v>
      </c>
      <c r="J1734" s="18" t="s">
        <v>97</v>
      </c>
      <c r="K1734" s="18" t="s">
        <v>4773</v>
      </c>
      <c r="L1734" s="18" t="s">
        <v>16</v>
      </c>
      <c r="M1734" s="27" t="s">
        <v>56</v>
      </c>
    </row>
    <row r="1735" spans="1:13" x14ac:dyDescent="0.25">
      <c r="A1735" s="22" t="s">
        <v>13</v>
      </c>
      <c r="B1735" s="22" t="s">
        <v>14</v>
      </c>
      <c r="C1735" s="23">
        <v>15256</v>
      </c>
      <c r="D1735" s="23">
        <v>15256</v>
      </c>
      <c r="E1735" s="24">
        <v>1693437791</v>
      </c>
      <c r="F1735" s="25">
        <v>45880.501817129603</v>
      </c>
      <c r="G1735" s="22" t="s">
        <v>15</v>
      </c>
      <c r="H1735" s="24">
        <v>122661</v>
      </c>
      <c r="I1735" s="22" t="s">
        <v>16</v>
      </c>
      <c r="J1735" s="22" t="s">
        <v>4774</v>
      </c>
      <c r="K1735" s="22" t="s">
        <v>4775</v>
      </c>
      <c r="L1735" s="22" t="s">
        <v>16</v>
      </c>
      <c r="M1735" s="22" t="s">
        <v>17</v>
      </c>
    </row>
    <row r="1736" spans="1:13" x14ac:dyDescent="0.25">
      <c r="A1736" s="18" t="s">
        <v>13</v>
      </c>
      <c r="B1736" s="18" t="s">
        <v>14</v>
      </c>
      <c r="C1736" s="19">
        <v>19.86</v>
      </c>
      <c r="D1736" s="19">
        <v>19.86</v>
      </c>
      <c r="E1736" s="20">
        <v>1693443158</v>
      </c>
      <c r="F1736" s="21">
        <v>45880.503043981502</v>
      </c>
      <c r="G1736" s="18" t="s">
        <v>15</v>
      </c>
      <c r="H1736" s="20">
        <v>122662</v>
      </c>
      <c r="I1736" s="18" t="s">
        <v>16</v>
      </c>
      <c r="J1736" s="18" t="s">
        <v>4776</v>
      </c>
      <c r="K1736" s="18" t="s">
        <v>1647</v>
      </c>
      <c r="L1736" s="18" t="s">
        <v>16</v>
      </c>
      <c r="M1736" s="18" t="s">
        <v>34</v>
      </c>
    </row>
    <row r="1737" spans="1:13" x14ac:dyDescent="0.25">
      <c r="A1737" s="18" t="s">
        <v>13</v>
      </c>
      <c r="B1737" s="18" t="s">
        <v>14</v>
      </c>
      <c r="C1737" s="19">
        <v>8842.16</v>
      </c>
      <c r="D1737" s="19">
        <v>8842.16</v>
      </c>
      <c r="E1737" s="20">
        <v>1693450645</v>
      </c>
      <c r="F1737" s="21">
        <v>45880.5047569444</v>
      </c>
      <c r="G1737" s="18" t="s">
        <v>15</v>
      </c>
      <c r="H1737" s="20">
        <v>122663</v>
      </c>
      <c r="I1737" s="18" t="s">
        <v>16</v>
      </c>
      <c r="J1737" s="18" t="s">
        <v>4777</v>
      </c>
      <c r="K1737" s="18" t="s">
        <v>4778</v>
      </c>
      <c r="L1737" s="18" t="s">
        <v>16</v>
      </c>
      <c r="M1737" s="18" t="s">
        <v>17</v>
      </c>
    </row>
    <row r="1738" spans="1:13" x14ac:dyDescent="0.25">
      <c r="A1738" s="18" t="s">
        <v>13</v>
      </c>
      <c r="B1738" s="18" t="s">
        <v>14</v>
      </c>
      <c r="C1738" s="19">
        <v>14404</v>
      </c>
      <c r="D1738" s="19">
        <v>14404</v>
      </c>
      <c r="E1738" s="20">
        <v>1693450943</v>
      </c>
      <c r="F1738" s="21">
        <v>45880.504837963003</v>
      </c>
      <c r="G1738" s="18" t="s">
        <v>15</v>
      </c>
      <c r="H1738" s="20">
        <v>122664</v>
      </c>
      <c r="I1738" s="18" t="s">
        <v>16</v>
      </c>
      <c r="J1738" s="18" t="s">
        <v>4779</v>
      </c>
      <c r="K1738" s="18" t="s">
        <v>4775</v>
      </c>
      <c r="L1738" s="18" t="s">
        <v>16</v>
      </c>
      <c r="M1738" s="18" t="s">
        <v>17</v>
      </c>
    </row>
    <row r="1739" spans="1:13" x14ac:dyDescent="0.25">
      <c r="A1739" s="22" t="s">
        <v>13</v>
      </c>
      <c r="B1739" s="22" t="s">
        <v>14</v>
      </c>
      <c r="C1739" s="23">
        <v>701</v>
      </c>
      <c r="D1739" s="23">
        <v>701</v>
      </c>
      <c r="E1739" s="24">
        <v>1693451676</v>
      </c>
      <c r="F1739" s="25">
        <v>45880.504999999997</v>
      </c>
      <c r="G1739" s="22" t="s">
        <v>15</v>
      </c>
      <c r="H1739" s="24">
        <v>122665</v>
      </c>
      <c r="I1739" s="22" t="s">
        <v>16</v>
      </c>
      <c r="J1739" s="22" t="s">
        <v>4780</v>
      </c>
      <c r="K1739" s="22" t="s">
        <v>4781</v>
      </c>
      <c r="L1739" s="22" t="s">
        <v>16</v>
      </c>
      <c r="M1739" s="22" t="s">
        <v>21</v>
      </c>
    </row>
    <row r="1740" spans="1:13" x14ac:dyDescent="0.25">
      <c r="A1740" s="18" t="s">
        <v>13</v>
      </c>
      <c r="B1740" s="18" t="s">
        <v>14</v>
      </c>
      <c r="C1740" s="19">
        <v>122.37</v>
      </c>
      <c r="D1740" s="19">
        <v>122.37</v>
      </c>
      <c r="E1740" s="20">
        <v>1693461743</v>
      </c>
      <c r="F1740" s="21">
        <v>45880.507303240702</v>
      </c>
      <c r="G1740" s="18" t="s">
        <v>15</v>
      </c>
      <c r="H1740" s="20">
        <v>122666</v>
      </c>
      <c r="I1740" s="18" t="s">
        <v>16</v>
      </c>
      <c r="J1740" s="18" t="s">
        <v>4782</v>
      </c>
      <c r="K1740" s="18" t="s">
        <v>4783</v>
      </c>
      <c r="L1740" s="18" t="s">
        <v>16</v>
      </c>
      <c r="M1740" s="18" t="s">
        <v>17</v>
      </c>
    </row>
    <row r="1741" spans="1:13" x14ac:dyDescent="0.25">
      <c r="A1741" s="22" t="s">
        <v>13</v>
      </c>
      <c r="B1741" s="22" t="s">
        <v>14</v>
      </c>
      <c r="C1741" s="23">
        <v>10766.04</v>
      </c>
      <c r="D1741" s="23">
        <v>10766.04</v>
      </c>
      <c r="E1741" s="24">
        <v>1693462121</v>
      </c>
      <c r="F1741" s="25">
        <v>45880.507395833301</v>
      </c>
      <c r="G1741" s="22" t="s">
        <v>15</v>
      </c>
      <c r="H1741" s="24">
        <v>122667</v>
      </c>
      <c r="I1741" s="22" t="s">
        <v>16</v>
      </c>
      <c r="J1741" s="22" t="s">
        <v>4784</v>
      </c>
      <c r="K1741" s="22" t="s">
        <v>4778</v>
      </c>
      <c r="L1741" s="22" t="s">
        <v>16</v>
      </c>
      <c r="M1741" s="22" t="s">
        <v>17</v>
      </c>
    </row>
    <row r="1742" spans="1:13" x14ac:dyDescent="0.25">
      <c r="A1742" s="18" t="s">
        <v>13</v>
      </c>
      <c r="B1742" s="18" t="s">
        <v>14</v>
      </c>
      <c r="C1742" s="19">
        <v>9261.5400000000009</v>
      </c>
      <c r="D1742" s="19">
        <v>9261.5400000000009</v>
      </c>
      <c r="E1742" s="20">
        <v>1693463427</v>
      </c>
      <c r="F1742" s="21">
        <v>45880.507696759298</v>
      </c>
      <c r="G1742" s="18" t="s">
        <v>15</v>
      </c>
      <c r="H1742" s="20">
        <v>122668</v>
      </c>
      <c r="I1742" s="18" t="s">
        <v>16</v>
      </c>
      <c r="J1742" s="18" t="s">
        <v>4785</v>
      </c>
      <c r="K1742" s="18" t="s">
        <v>4786</v>
      </c>
      <c r="L1742" s="18" t="s">
        <v>16</v>
      </c>
      <c r="M1742" s="18" t="s">
        <v>17</v>
      </c>
    </row>
    <row r="1743" spans="1:13" x14ac:dyDescent="0.25">
      <c r="A1743" s="22" t="s">
        <v>13</v>
      </c>
      <c r="B1743" s="22" t="s">
        <v>14</v>
      </c>
      <c r="C1743" s="23">
        <v>8882.2199999999993</v>
      </c>
      <c r="D1743" s="23">
        <v>8882.2199999999993</v>
      </c>
      <c r="E1743" s="24">
        <v>1693476573</v>
      </c>
      <c r="F1743" s="25">
        <v>45880.510740740698</v>
      </c>
      <c r="G1743" s="22" t="s">
        <v>15</v>
      </c>
      <c r="H1743" s="24">
        <v>122669</v>
      </c>
      <c r="I1743" s="22" t="s">
        <v>16</v>
      </c>
      <c r="J1743" s="22" t="s">
        <v>4787</v>
      </c>
      <c r="K1743" s="22" t="s">
        <v>4778</v>
      </c>
      <c r="L1743" s="22" t="s">
        <v>16</v>
      </c>
      <c r="M1743" s="22" t="s">
        <v>17</v>
      </c>
    </row>
    <row r="1744" spans="1:13" x14ac:dyDescent="0.25">
      <c r="A1744" s="18" t="s">
        <v>13</v>
      </c>
      <c r="B1744" s="18" t="s">
        <v>14</v>
      </c>
      <c r="C1744" s="19">
        <v>11983.39</v>
      </c>
      <c r="D1744" s="19">
        <v>11983.39</v>
      </c>
      <c r="E1744" s="20">
        <v>1693481146</v>
      </c>
      <c r="F1744" s="21">
        <v>45880.511828703697</v>
      </c>
      <c r="G1744" s="18" t="s">
        <v>15</v>
      </c>
      <c r="H1744" s="20">
        <v>122670</v>
      </c>
      <c r="I1744" s="18" t="s">
        <v>16</v>
      </c>
      <c r="J1744" s="18" t="s">
        <v>4788</v>
      </c>
      <c r="K1744" s="18" t="s">
        <v>4786</v>
      </c>
      <c r="L1744" s="18" t="s">
        <v>16</v>
      </c>
      <c r="M1744" s="18" t="s">
        <v>17</v>
      </c>
    </row>
    <row r="1745" spans="1:13" x14ac:dyDescent="0.25">
      <c r="A1745" s="22" t="s">
        <v>13</v>
      </c>
      <c r="B1745" s="22" t="s">
        <v>14</v>
      </c>
      <c r="C1745" s="23">
        <v>1976.9</v>
      </c>
      <c r="D1745" s="23">
        <v>1976.9</v>
      </c>
      <c r="E1745" s="24">
        <v>1693487123</v>
      </c>
      <c r="F1745" s="25">
        <v>45880.5132407407</v>
      </c>
      <c r="G1745" s="22" t="s">
        <v>15</v>
      </c>
      <c r="H1745" s="24">
        <v>122671</v>
      </c>
      <c r="I1745" s="22" t="s">
        <v>16</v>
      </c>
      <c r="J1745" s="22" t="s">
        <v>4789</v>
      </c>
      <c r="K1745" s="22" t="s">
        <v>4778</v>
      </c>
      <c r="L1745" s="22" t="s">
        <v>16</v>
      </c>
      <c r="M1745" s="22" t="s">
        <v>17</v>
      </c>
    </row>
    <row r="1746" spans="1:13" x14ac:dyDescent="0.25">
      <c r="A1746" s="22" t="s">
        <v>13</v>
      </c>
      <c r="B1746" s="22" t="s">
        <v>14</v>
      </c>
      <c r="C1746" s="23">
        <v>2697.19</v>
      </c>
      <c r="D1746" s="23">
        <v>2697.19</v>
      </c>
      <c r="E1746" s="24">
        <v>1693497312</v>
      </c>
      <c r="F1746" s="25">
        <v>45880.515648148103</v>
      </c>
      <c r="G1746" s="22" t="s">
        <v>15</v>
      </c>
      <c r="H1746" s="24">
        <v>122672</v>
      </c>
      <c r="I1746" s="22" t="s">
        <v>16</v>
      </c>
      <c r="J1746" s="22" t="s">
        <v>4790</v>
      </c>
      <c r="K1746" s="22" t="s">
        <v>4786</v>
      </c>
      <c r="L1746" s="22" t="s">
        <v>16</v>
      </c>
      <c r="M1746" s="22" t="s">
        <v>17</v>
      </c>
    </row>
    <row r="1747" spans="1:13" x14ac:dyDescent="0.25">
      <c r="A1747" s="22" t="s">
        <v>13</v>
      </c>
      <c r="B1747" s="22" t="s">
        <v>14</v>
      </c>
      <c r="C1747" s="23">
        <v>6953.61</v>
      </c>
      <c r="D1747" s="23">
        <v>6953.61</v>
      </c>
      <c r="E1747" s="24">
        <v>1693502273</v>
      </c>
      <c r="F1747" s="25">
        <v>45880.516851851899</v>
      </c>
      <c r="G1747" s="22" t="s">
        <v>15</v>
      </c>
      <c r="H1747" s="24">
        <v>122673</v>
      </c>
      <c r="I1747" s="22" t="s">
        <v>16</v>
      </c>
      <c r="J1747" s="22" t="s">
        <v>100</v>
      </c>
      <c r="K1747" s="22" t="s">
        <v>4791</v>
      </c>
      <c r="L1747" s="22" t="s">
        <v>16</v>
      </c>
      <c r="M1747" s="22" t="s">
        <v>17</v>
      </c>
    </row>
    <row r="1748" spans="1:13" x14ac:dyDescent="0.25">
      <c r="A1748" s="18" t="s">
        <v>13</v>
      </c>
      <c r="B1748" s="18" t="s">
        <v>14</v>
      </c>
      <c r="C1748" s="19">
        <v>3486.72</v>
      </c>
      <c r="D1748" s="19">
        <v>3486.72</v>
      </c>
      <c r="E1748" s="20">
        <v>1693506088</v>
      </c>
      <c r="F1748" s="21">
        <v>45880.517754629604</v>
      </c>
      <c r="G1748" s="18" t="s">
        <v>15</v>
      </c>
      <c r="H1748" s="20">
        <v>122674</v>
      </c>
      <c r="I1748" s="18" t="s">
        <v>16</v>
      </c>
      <c r="J1748" s="18" t="s">
        <v>4792</v>
      </c>
      <c r="K1748" s="18" t="s">
        <v>4793</v>
      </c>
      <c r="L1748" s="18" t="s">
        <v>16</v>
      </c>
      <c r="M1748" s="18" t="s">
        <v>17</v>
      </c>
    </row>
    <row r="1749" spans="1:13" x14ac:dyDescent="0.25">
      <c r="A1749" s="22" t="s">
        <v>13</v>
      </c>
      <c r="B1749" s="22" t="s">
        <v>14</v>
      </c>
      <c r="C1749" s="23">
        <v>51.3</v>
      </c>
      <c r="D1749" s="23">
        <v>51.3</v>
      </c>
      <c r="E1749" s="24">
        <v>1693514009</v>
      </c>
      <c r="F1749" s="25">
        <v>45880.519699074102</v>
      </c>
      <c r="G1749" s="22" t="s">
        <v>15</v>
      </c>
      <c r="H1749" s="24">
        <v>122675</v>
      </c>
      <c r="I1749" s="22" t="s">
        <v>16</v>
      </c>
      <c r="J1749" s="22" t="s">
        <v>4794</v>
      </c>
      <c r="K1749" s="22" t="s">
        <v>4793</v>
      </c>
      <c r="L1749" s="22" t="s">
        <v>16</v>
      </c>
      <c r="M1749" s="22" t="s">
        <v>17</v>
      </c>
    </row>
    <row r="1750" spans="1:13" x14ac:dyDescent="0.25">
      <c r="A1750" s="22" t="s">
        <v>13</v>
      </c>
      <c r="B1750" s="22" t="s">
        <v>14</v>
      </c>
      <c r="C1750" s="23">
        <v>2696.84</v>
      </c>
      <c r="D1750" s="23">
        <v>2696.84</v>
      </c>
      <c r="E1750" s="24">
        <v>1693517069</v>
      </c>
      <c r="F1750" s="25">
        <v>45880.520462963003</v>
      </c>
      <c r="G1750" s="22" t="s">
        <v>15</v>
      </c>
      <c r="H1750" s="24">
        <v>122676</v>
      </c>
      <c r="I1750" s="22" t="s">
        <v>16</v>
      </c>
      <c r="J1750" s="22" t="s">
        <v>4795</v>
      </c>
      <c r="K1750" s="22" t="s">
        <v>4786</v>
      </c>
      <c r="L1750" s="22" t="s">
        <v>16</v>
      </c>
      <c r="M1750" s="22" t="s">
        <v>17</v>
      </c>
    </row>
    <row r="1751" spans="1:13" x14ac:dyDescent="0.25">
      <c r="A1751" s="18" t="s">
        <v>13</v>
      </c>
      <c r="B1751" s="18" t="s">
        <v>14</v>
      </c>
      <c r="C1751" s="19">
        <v>3998.09</v>
      </c>
      <c r="D1751" s="19">
        <v>3998.09</v>
      </c>
      <c r="E1751" s="20">
        <v>1693523644</v>
      </c>
      <c r="F1751" s="21">
        <v>45880.522094907399</v>
      </c>
      <c r="G1751" s="18" t="s">
        <v>15</v>
      </c>
      <c r="H1751" s="20">
        <v>122677</v>
      </c>
      <c r="I1751" s="18" t="s">
        <v>16</v>
      </c>
      <c r="J1751" s="18" t="s">
        <v>4796</v>
      </c>
      <c r="K1751" s="18" t="s">
        <v>4793</v>
      </c>
      <c r="L1751" s="18" t="s">
        <v>16</v>
      </c>
      <c r="M1751" s="18" t="s">
        <v>17</v>
      </c>
    </row>
    <row r="1752" spans="1:13" x14ac:dyDescent="0.25">
      <c r="A1752" s="22" t="s">
        <v>13</v>
      </c>
      <c r="B1752" s="22" t="s">
        <v>14</v>
      </c>
      <c r="C1752" s="23">
        <v>330079879.74000001</v>
      </c>
      <c r="D1752" s="23">
        <v>330079879.74000001</v>
      </c>
      <c r="E1752" s="24">
        <v>1693524805</v>
      </c>
      <c r="F1752" s="25">
        <v>45880.522407407399</v>
      </c>
      <c r="G1752" s="22" t="s">
        <v>15</v>
      </c>
      <c r="H1752" s="24">
        <v>122678</v>
      </c>
      <c r="I1752" s="22" t="s">
        <v>16</v>
      </c>
      <c r="J1752" s="22" t="s">
        <v>4797</v>
      </c>
      <c r="K1752" s="22" t="s">
        <v>469</v>
      </c>
      <c r="L1752" s="22" t="s">
        <v>16</v>
      </c>
      <c r="M1752" s="22" t="s">
        <v>59</v>
      </c>
    </row>
    <row r="1753" spans="1:13" x14ac:dyDescent="0.25">
      <c r="A1753" s="22" t="s">
        <v>13</v>
      </c>
      <c r="B1753" s="22" t="s">
        <v>14</v>
      </c>
      <c r="C1753" s="23">
        <v>507.05</v>
      </c>
      <c r="D1753" s="23">
        <v>507.05</v>
      </c>
      <c r="E1753" s="24">
        <v>1693529923</v>
      </c>
      <c r="F1753" s="25">
        <v>45880.523668981499</v>
      </c>
      <c r="G1753" s="22" t="s">
        <v>15</v>
      </c>
      <c r="H1753" s="24">
        <v>122679</v>
      </c>
      <c r="I1753" s="22" t="s">
        <v>16</v>
      </c>
      <c r="J1753" s="22" t="s">
        <v>4798</v>
      </c>
      <c r="K1753" s="22" t="s">
        <v>4786</v>
      </c>
      <c r="L1753" s="22" t="s">
        <v>16</v>
      </c>
      <c r="M1753" s="22" t="s">
        <v>17</v>
      </c>
    </row>
    <row r="1754" spans="1:13" x14ac:dyDescent="0.25">
      <c r="A1754" s="22" t="s">
        <v>13</v>
      </c>
      <c r="B1754" s="22" t="s">
        <v>14</v>
      </c>
      <c r="C1754" s="23">
        <v>24512.58</v>
      </c>
      <c r="D1754" s="23">
        <v>24512.58</v>
      </c>
      <c r="E1754" s="24">
        <v>1693532349</v>
      </c>
      <c r="F1754" s="25">
        <v>45880.524317129602</v>
      </c>
      <c r="G1754" s="22" t="s">
        <v>15</v>
      </c>
      <c r="H1754" s="24">
        <v>122680</v>
      </c>
      <c r="I1754" s="22" t="s">
        <v>16</v>
      </c>
      <c r="J1754" s="22" t="s">
        <v>4799</v>
      </c>
      <c r="K1754" s="22" t="s">
        <v>4800</v>
      </c>
      <c r="L1754" s="22" t="s">
        <v>16</v>
      </c>
      <c r="M1754" s="22" t="s">
        <v>17</v>
      </c>
    </row>
    <row r="1755" spans="1:13" x14ac:dyDescent="0.25">
      <c r="A1755" s="18" t="s">
        <v>13</v>
      </c>
      <c r="B1755" s="18" t="s">
        <v>14</v>
      </c>
      <c r="C1755" s="19">
        <v>3458</v>
      </c>
      <c r="D1755" s="19">
        <v>3458</v>
      </c>
      <c r="E1755" s="20">
        <v>1693532673</v>
      </c>
      <c r="F1755" s="21">
        <v>45880.524386574099</v>
      </c>
      <c r="G1755" s="18" t="s">
        <v>15</v>
      </c>
      <c r="H1755" s="20">
        <v>122681</v>
      </c>
      <c r="I1755" s="18" t="s">
        <v>16</v>
      </c>
      <c r="J1755" s="18" t="s">
        <v>4801</v>
      </c>
      <c r="K1755" s="18" t="s">
        <v>4793</v>
      </c>
      <c r="L1755" s="18" t="s">
        <v>16</v>
      </c>
      <c r="M1755" s="18" t="s">
        <v>17</v>
      </c>
    </row>
    <row r="1756" spans="1:13" x14ac:dyDescent="0.25">
      <c r="A1756" s="22" t="s">
        <v>13</v>
      </c>
      <c r="B1756" s="22" t="s">
        <v>14</v>
      </c>
      <c r="C1756" s="23">
        <v>493.25</v>
      </c>
      <c r="D1756" s="23">
        <v>493.25</v>
      </c>
      <c r="E1756" s="24">
        <v>1693541311</v>
      </c>
      <c r="F1756" s="25">
        <v>45880.526585648098</v>
      </c>
      <c r="G1756" s="22" t="s">
        <v>15</v>
      </c>
      <c r="H1756" s="24">
        <v>122682</v>
      </c>
      <c r="I1756" s="22" t="s">
        <v>16</v>
      </c>
      <c r="J1756" s="22" t="s">
        <v>4802</v>
      </c>
      <c r="K1756" s="22" t="s">
        <v>4793</v>
      </c>
      <c r="L1756" s="22" t="s">
        <v>16</v>
      </c>
      <c r="M1756" s="22" t="s">
        <v>17</v>
      </c>
    </row>
    <row r="1757" spans="1:13" x14ac:dyDescent="0.25">
      <c r="A1757" s="18" t="s">
        <v>13</v>
      </c>
      <c r="B1757" s="18" t="s">
        <v>14</v>
      </c>
      <c r="C1757" s="19">
        <v>1667.93</v>
      </c>
      <c r="D1757" s="19">
        <v>1667.93</v>
      </c>
      <c r="E1757" s="20">
        <v>1693545325</v>
      </c>
      <c r="F1757" s="21">
        <v>45880.527569444399</v>
      </c>
      <c r="G1757" s="18" t="s">
        <v>15</v>
      </c>
      <c r="H1757" s="20">
        <v>122683</v>
      </c>
      <c r="I1757" s="18" t="s">
        <v>16</v>
      </c>
      <c r="J1757" s="18" t="s">
        <v>4803</v>
      </c>
      <c r="K1757" s="18" t="s">
        <v>4786</v>
      </c>
      <c r="L1757" s="18" t="s">
        <v>16</v>
      </c>
      <c r="M1757" s="18" t="s">
        <v>17</v>
      </c>
    </row>
    <row r="1758" spans="1:13" x14ac:dyDescent="0.25">
      <c r="A1758" s="22" t="s">
        <v>13</v>
      </c>
      <c r="B1758" s="22" t="s">
        <v>14</v>
      </c>
      <c r="C1758" s="23">
        <v>993.68</v>
      </c>
      <c r="D1758" s="23">
        <v>993.68</v>
      </c>
      <c r="E1758" s="24">
        <v>1693548931</v>
      </c>
      <c r="F1758" s="25">
        <v>45880.528460648202</v>
      </c>
      <c r="G1758" s="22" t="s">
        <v>15</v>
      </c>
      <c r="H1758" s="24">
        <v>122684</v>
      </c>
      <c r="I1758" s="22" t="s">
        <v>16</v>
      </c>
      <c r="J1758" s="22" t="s">
        <v>4804</v>
      </c>
      <c r="K1758" s="22" t="s">
        <v>4793</v>
      </c>
      <c r="L1758" s="22" t="s">
        <v>16</v>
      </c>
      <c r="M1758" s="22" t="s">
        <v>17</v>
      </c>
    </row>
    <row r="1759" spans="1:13" x14ac:dyDescent="0.25">
      <c r="A1759" s="18" t="s">
        <v>13</v>
      </c>
      <c r="B1759" s="18" t="s">
        <v>14</v>
      </c>
      <c r="C1759" s="19">
        <v>11991</v>
      </c>
      <c r="D1759" s="19">
        <v>11991</v>
      </c>
      <c r="E1759" s="20">
        <v>1693552351</v>
      </c>
      <c r="F1759" s="21">
        <v>45880.529340277797</v>
      </c>
      <c r="G1759" s="18" t="s">
        <v>15</v>
      </c>
      <c r="H1759" s="20">
        <v>122685</v>
      </c>
      <c r="I1759" s="18" t="s">
        <v>16</v>
      </c>
      <c r="J1759" s="18" t="s">
        <v>4805</v>
      </c>
      <c r="K1759" s="18" t="s">
        <v>4806</v>
      </c>
      <c r="L1759" s="18" t="s">
        <v>16</v>
      </c>
      <c r="M1759" s="18" t="s">
        <v>17</v>
      </c>
    </row>
    <row r="1760" spans="1:13" x14ac:dyDescent="0.25">
      <c r="A1760" s="22" t="s">
        <v>13</v>
      </c>
      <c r="B1760" s="22" t="s">
        <v>14</v>
      </c>
      <c r="C1760" s="23">
        <v>32659.53</v>
      </c>
      <c r="D1760" s="23">
        <v>32659.53</v>
      </c>
      <c r="E1760" s="24">
        <v>1693552668</v>
      </c>
      <c r="F1760" s="25">
        <v>45880.529421296298</v>
      </c>
      <c r="G1760" s="22" t="s">
        <v>15</v>
      </c>
      <c r="H1760" s="24">
        <v>122686</v>
      </c>
      <c r="I1760" s="22" t="s">
        <v>16</v>
      </c>
      <c r="J1760" s="22" t="s">
        <v>4807</v>
      </c>
      <c r="K1760" s="22" t="s">
        <v>4800</v>
      </c>
      <c r="L1760" s="22" t="s">
        <v>16</v>
      </c>
      <c r="M1760" s="22" t="s">
        <v>17</v>
      </c>
    </row>
    <row r="1761" spans="1:13" x14ac:dyDescent="0.25">
      <c r="A1761" s="18" t="s">
        <v>13</v>
      </c>
      <c r="B1761" s="18" t="s">
        <v>14</v>
      </c>
      <c r="C1761" s="19">
        <v>1442.85</v>
      </c>
      <c r="D1761" s="19">
        <v>1442.85</v>
      </c>
      <c r="E1761" s="20">
        <v>1693556890</v>
      </c>
      <c r="F1761" s="21">
        <v>45880.530474537001</v>
      </c>
      <c r="G1761" s="18" t="s">
        <v>15</v>
      </c>
      <c r="H1761" s="20">
        <v>122687</v>
      </c>
      <c r="I1761" s="18" t="s">
        <v>16</v>
      </c>
      <c r="J1761" s="18" t="s">
        <v>4808</v>
      </c>
      <c r="K1761" s="18" t="s">
        <v>4793</v>
      </c>
      <c r="L1761" s="18" t="s">
        <v>16</v>
      </c>
      <c r="M1761" s="18" t="s">
        <v>17</v>
      </c>
    </row>
    <row r="1762" spans="1:13" x14ac:dyDescent="0.25">
      <c r="A1762" s="18" t="s">
        <v>13</v>
      </c>
      <c r="B1762" s="18" t="s">
        <v>14</v>
      </c>
      <c r="C1762" s="19">
        <v>37110.6</v>
      </c>
      <c r="D1762" s="19">
        <v>37110.6</v>
      </c>
      <c r="E1762" s="20">
        <v>1693566674</v>
      </c>
      <c r="F1762" s="21">
        <v>45880.532962963</v>
      </c>
      <c r="G1762" s="18" t="s">
        <v>15</v>
      </c>
      <c r="H1762" s="20">
        <v>122688</v>
      </c>
      <c r="I1762" s="18" t="s">
        <v>16</v>
      </c>
      <c r="J1762" s="18" t="s">
        <v>4809</v>
      </c>
      <c r="K1762" s="18" t="s">
        <v>4800</v>
      </c>
      <c r="L1762" s="18" t="s">
        <v>16</v>
      </c>
      <c r="M1762" s="18" t="s">
        <v>17</v>
      </c>
    </row>
    <row r="1763" spans="1:13" x14ac:dyDescent="0.25">
      <c r="A1763" s="18" t="s">
        <v>13</v>
      </c>
      <c r="B1763" s="18" t="s">
        <v>14</v>
      </c>
      <c r="C1763" s="19">
        <v>9010</v>
      </c>
      <c r="D1763" s="19">
        <v>9010</v>
      </c>
      <c r="E1763" s="20">
        <v>1693569336</v>
      </c>
      <c r="F1763" s="21">
        <v>45880.533657407403</v>
      </c>
      <c r="G1763" s="18" t="s">
        <v>15</v>
      </c>
      <c r="H1763" s="20">
        <v>122689</v>
      </c>
      <c r="I1763" s="18" t="s">
        <v>16</v>
      </c>
      <c r="J1763" s="18" t="s">
        <v>4810</v>
      </c>
      <c r="K1763" s="18" t="s">
        <v>4811</v>
      </c>
      <c r="L1763" s="18" t="s">
        <v>16</v>
      </c>
      <c r="M1763" s="18" t="s">
        <v>17</v>
      </c>
    </row>
    <row r="1764" spans="1:13" x14ac:dyDescent="0.25">
      <c r="A1764" s="18" t="s">
        <v>13</v>
      </c>
      <c r="B1764" s="18" t="s">
        <v>14</v>
      </c>
      <c r="C1764" s="19">
        <v>23233.18</v>
      </c>
      <c r="D1764" s="19">
        <v>23233.18</v>
      </c>
      <c r="E1764" s="20">
        <v>1693579408</v>
      </c>
      <c r="F1764" s="21">
        <v>45880.536215277803</v>
      </c>
      <c r="G1764" s="18" t="s">
        <v>15</v>
      </c>
      <c r="H1764" s="20">
        <v>122691</v>
      </c>
      <c r="I1764" s="18" t="s">
        <v>16</v>
      </c>
      <c r="J1764" s="18" t="s">
        <v>4812</v>
      </c>
      <c r="K1764" s="18" t="s">
        <v>4800</v>
      </c>
      <c r="L1764" s="18" t="s">
        <v>16</v>
      </c>
      <c r="M1764" s="18" t="s">
        <v>17</v>
      </c>
    </row>
    <row r="1765" spans="1:13" x14ac:dyDescent="0.25">
      <c r="A1765" s="18" t="s">
        <v>13</v>
      </c>
      <c r="B1765" s="18" t="s">
        <v>14</v>
      </c>
      <c r="C1765" s="19">
        <v>7991</v>
      </c>
      <c r="D1765" s="19">
        <v>7991</v>
      </c>
      <c r="E1765" s="20">
        <v>1693583067</v>
      </c>
      <c r="F1765" s="21">
        <v>45880.5371759259</v>
      </c>
      <c r="G1765" s="18" t="s">
        <v>15</v>
      </c>
      <c r="H1765" s="20">
        <v>122692</v>
      </c>
      <c r="I1765" s="18" t="s">
        <v>16</v>
      </c>
      <c r="J1765" s="18" t="s">
        <v>4813</v>
      </c>
      <c r="K1765" s="18" t="s">
        <v>4814</v>
      </c>
      <c r="L1765" s="18" t="s">
        <v>16</v>
      </c>
      <c r="M1765" s="18" t="s">
        <v>19</v>
      </c>
    </row>
    <row r="1766" spans="1:13" x14ac:dyDescent="0.25">
      <c r="A1766" s="22" t="s">
        <v>13</v>
      </c>
      <c r="B1766" s="22" t="s">
        <v>14</v>
      </c>
      <c r="C1766" s="23">
        <v>33079.53</v>
      </c>
      <c r="D1766" s="23">
        <v>33079.53</v>
      </c>
      <c r="E1766" s="24">
        <v>1693590606</v>
      </c>
      <c r="F1766" s="25">
        <v>45880.539050925901</v>
      </c>
      <c r="G1766" s="22" t="s">
        <v>15</v>
      </c>
      <c r="H1766" s="24">
        <v>122693</v>
      </c>
      <c r="I1766" s="22" t="s">
        <v>16</v>
      </c>
      <c r="J1766" s="22" t="s">
        <v>4815</v>
      </c>
      <c r="K1766" s="22" t="s">
        <v>4800</v>
      </c>
      <c r="L1766" s="22" t="s">
        <v>16</v>
      </c>
      <c r="M1766" s="22" t="s">
        <v>17</v>
      </c>
    </row>
    <row r="1767" spans="1:13" x14ac:dyDescent="0.25">
      <c r="A1767" s="22" t="s">
        <v>13</v>
      </c>
      <c r="B1767" s="22" t="s">
        <v>14</v>
      </c>
      <c r="C1767" s="23">
        <v>1835998771.9200001</v>
      </c>
      <c r="D1767" s="23">
        <v>1835998771.9200001</v>
      </c>
      <c r="E1767" s="24">
        <v>1693595577</v>
      </c>
      <c r="F1767" s="25">
        <v>45880.540335648097</v>
      </c>
      <c r="G1767" s="22" t="s">
        <v>15</v>
      </c>
      <c r="H1767" s="24">
        <v>122694</v>
      </c>
      <c r="I1767" s="22" t="s">
        <v>16</v>
      </c>
      <c r="J1767" s="22" t="s">
        <v>4816</v>
      </c>
      <c r="K1767" s="22" t="s">
        <v>469</v>
      </c>
      <c r="L1767" s="22" t="s">
        <v>16</v>
      </c>
      <c r="M1767" s="22" t="s">
        <v>112</v>
      </c>
    </row>
    <row r="1768" spans="1:13" x14ac:dyDescent="0.25">
      <c r="A1768" s="18" t="s">
        <v>13</v>
      </c>
      <c r="B1768" s="18" t="s">
        <v>14</v>
      </c>
      <c r="C1768" s="19">
        <v>33791.61</v>
      </c>
      <c r="D1768" s="19">
        <v>33791.61</v>
      </c>
      <c r="E1768" s="20">
        <v>1693603399</v>
      </c>
      <c r="F1768" s="21">
        <v>45880.542361111096</v>
      </c>
      <c r="G1768" s="18" t="s">
        <v>15</v>
      </c>
      <c r="H1768" s="20">
        <v>122696</v>
      </c>
      <c r="I1768" s="18" t="s">
        <v>16</v>
      </c>
      <c r="J1768" s="18" t="s">
        <v>4817</v>
      </c>
      <c r="K1768" s="18" t="s">
        <v>4800</v>
      </c>
      <c r="L1768" s="18" t="s">
        <v>16</v>
      </c>
      <c r="M1768" s="18" t="s">
        <v>17</v>
      </c>
    </row>
    <row r="1769" spans="1:13" x14ac:dyDescent="0.25">
      <c r="A1769" s="22" t="s">
        <v>13</v>
      </c>
      <c r="B1769" s="22" t="s">
        <v>14</v>
      </c>
      <c r="C1769" s="23">
        <v>35625</v>
      </c>
      <c r="D1769" s="23">
        <v>35625</v>
      </c>
      <c r="E1769" s="24">
        <v>1693606926</v>
      </c>
      <c r="F1769" s="25">
        <v>45880.543287036999</v>
      </c>
      <c r="G1769" s="22" t="s">
        <v>15</v>
      </c>
      <c r="H1769" s="24">
        <v>122697</v>
      </c>
      <c r="I1769" s="22" t="s">
        <v>16</v>
      </c>
      <c r="J1769" s="26" t="s">
        <v>4818</v>
      </c>
      <c r="K1769" s="22" t="s">
        <v>4819</v>
      </c>
      <c r="L1769" s="22" t="s">
        <v>16</v>
      </c>
      <c r="M1769" s="22" t="s">
        <v>17</v>
      </c>
    </row>
    <row r="1770" spans="1:13" x14ac:dyDescent="0.25">
      <c r="A1770" s="18" t="s">
        <v>13</v>
      </c>
      <c r="B1770" s="18" t="s">
        <v>14</v>
      </c>
      <c r="C1770" s="19">
        <v>12780874.960000001</v>
      </c>
      <c r="D1770" s="19">
        <v>12780874.960000001</v>
      </c>
      <c r="E1770" s="20">
        <v>1693608854</v>
      </c>
      <c r="F1770" s="21">
        <v>45880.543807870403</v>
      </c>
      <c r="G1770" s="18" t="s">
        <v>15</v>
      </c>
      <c r="H1770" s="20">
        <v>122698</v>
      </c>
      <c r="I1770" s="18" t="s">
        <v>16</v>
      </c>
      <c r="J1770" s="18" t="s">
        <v>4820</v>
      </c>
      <c r="K1770" s="18" t="s">
        <v>469</v>
      </c>
      <c r="L1770" s="18" t="s">
        <v>16</v>
      </c>
      <c r="M1770" s="18" t="s">
        <v>18</v>
      </c>
    </row>
    <row r="1771" spans="1:13" x14ac:dyDescent="0.25">
      <c r="A1771" s="22" t="s">
        <v>13</v>
      </c>
      <c r="B1771" s="22" t="s">
        <v>14</v>
      </c>
      <c r="C1771" s="23">
        <v>43333</v>
      </c>
      <c r="D1771" s="23">
        <v>43333</v>
      </c>
      <c r="E1771" s="24">
        <v>1693611844</v>
      </c>
      <c r="F1771" s="25">
        <v>45880.544606481497</v>
      </c>
      <c r="G1771" s="22" t="s">
        <v>15</v>
      </c>
      <c r="H1771" s="24">
        <v>122699</v>
      </c>
      <c r="I1771" s="22" t="s">
        <v>16</v>
      </c>
      <c r="J1771" s="22" t="s">
        <v>2640</v>
      </c>
      <c r="K1771" s="22" t="s">
        <v>2642</v>
      </c>
      <c r="L1771" s="22" t="s">
        <v>16</v>
      </c>
      <c r="M1771" s="22" t="s">
        <v>21</v>
      </c>
    </row>
    <row r="1772" spans="1:13" x14ac:dyDescent="0.25">
      <c r="A1772" s="18" t="s">
        <v>13</v>
      </c>
      <c r="B1772" s="18" t="s">
        <v>14</v>
      </c>
      <c r="C1772" s="19">
        <v>100590</v>
      </c>
      <c r="D1772" s="19">
        <v>100590</v>
      </c>
      <c r="E1772" s="20">
        <v>1693612552</v>
      </c>
      <c r="F1772" s="21">
        <v>45880.544791666704</v>
      </c>
      <c r="G1772" s="18" t="s">
        <v>15</v>
      </c>
      <c r="H1772" s="20">
        <v>122700</v>
      </c>
      <c r="I1772" s="18" t="s">
        <v>16</v>
      </c>
      <c r="J1772" s="18" t="s">
        <v>3505</v>
      </c>
      <c r="K1772" s="18" t="s">
        <v>4822</v>
      </c>
      <c r="L1772" s="18" t="s">
        <v>16</v>
      </c>
      <c r="M1772" s="18" t="s">
        <v>17</v>
      </c>
    </row>
    <row r="1773" spans="1:13" x14ac:dyDescent="0.25">
      <c r="A1773" s="22" t="s">
        <v>13</v>
      </c>
      <c r="B1773" s="22" t="s">
        <v>14</v>
      </c>
      <c r="C1773" s="23">
        <v>44393</v>
      </c>
      <c r="D1773" s="23">
        <v>44393</v>
      </c>
      <c r="E1773" s="24">
        <v>1693624455</v>
      </c>
      <c r="F1773" s="25">
        <v>45880.547881944403</v>
      </c>
      <c r="G1773" s="22" t="s">
        <v>15</v>
      </c>
      <c r="H1773" s="24">
        <v>122701</v>
      </c>
      <c r="I1773" s="22" t="s">
        <v>16</v>
      </c>
      <c r="J1773" s="26" t="s">
        <v>4823</v>
      </c>
      <c r="K1773" s="22" t="s">
        <v>4819</v>
      </c>
      <c r="L1773" s="22" t="s">
        <v>16</v>
      </c>
      <c r="M1773" s="22" t="s">
        <v>17</v>
      </c>
    </row>
    <row r="1774" spans="1:13" x14ac:dyDescent="0.25">
      <c r="A1774" s="18" t="s">
        <v>13</v>
      </c>
      <c r="B1774" s="18" t="s">
        <v>14</v>
      </c>
      <c r="C1774" s="19">
        <v>1718</v>
      </c>
      <c r="D1774" s="19">
        <v>1718</v>
      </c>
      <c r="E1774" s="20">
        <v>1693628222</v>
      </c>
      <c r="F1774" s="21">
        <v>45880.548900463</v>
      </c>
      <c r="G1774" s="18" t="s">
        <v>15</v>
      </c>
      <c r="H1774" s="20">
        <v>122702</v>
      </c>
      <c r="I1774" s="18" t="s">
        <v>16</v>
      </c>
      <c r="J1774" s="18" t="s">
        <v>4824</v>
      </c>
      <c r="K1774" s="18" t="s">
        <v>4825</v>
      </c>
      <c r="L1774" s="18" t="s">
        <v>16</v>
      </c>
      <c r="M1774" s="18" t="s">
        <v>17</v>
      </c>
    </row>
    <row r="1775" spans="1:13" x14ac:dyDescent="0.25">
      <c r="A1775" s="22" t="s">
        <v>13</v>
      </c>
      <c r="B1775" s="22" t="s">
        <v>14</v>
      </c>
      <c r="C1775" s="23">
        <v>30636.799999999999</v>
      </c>
      <c r="D1775" s="23">
        <v>30636.799999999999</v>
      </c>
      <c r="E1775" s="24">
        <v>1693633074</v>
      </c>
      <c r="F1775" s="25">
        <v>45880.550173611096</v>
      </c>
      <c r="G1775" s="22" t="s">
        <v>15</v>
      </c>
      <c r="H1775" s="24">
        <v>122703</v>
      </c>
      <c r="I1775" s="22" t="s">
        <v>16</v>
      </c>
      <c r="J1775" s="22" t="s">
        <v>4826</v>
      </c>
      <c r="K1775" s="22" t="s">
        <v>4800</v>
      </c>
      <c r="L1775" s="22" t="s">
        <v>16</v>
      </c>
      <c r="M1775" s="22" t="s">
        <v>17</v>
      </c>
    </row>
    <row r="1776" spans="1:13" x14ac:dyDescent="0.25">
      <c r="A1776" s="22" t="s">
        <v>13</v>
      </c>
      <c r="B1776" s="22" t="s">
        <v>14</v>
      </c>
      <c r="C1776" s="23">
        <v>39673.81</v>
      </c>
      <c r="D1776" s="23">
        <v>39673.81</v>
      </c>
      <c r="E1776" s="24">
        <v>1693652445</v>
      </c>
      <c r="F1776" s="25">
        <v>45880.555289351898</v>
      </c>
      <c r="G1776" s="22" t="s">
        <v>15</v>
      </c>
      <c r="H1776" s="24">
        <v>122705</v>
      </c>
      <c r="I1776" s="22" t="s">
        <v>16</v>
      </c>
      <c r="J1776" s="22" t="s">
        <v>4827</v>
      </c>
      <c r="K1776" s="22" t="s">
        <v>4800</v>
      </c>
      <c r="L1776" s="22" t="s">
        <v>16</v>
      </c>
      <c r="M1776" s="22" t="s">
        <v>17</v>
      </c>
    </row>
    <row r="1777" spans="1:13" x14ac:dyDescent="0.25">
      <c r="A1777" s="18" t="s">
        <v>13</v>
      </c>
      <c r="B1777" s="18" t="s">
        <v>14</v>
      </c>
      <c r="C1777" s="19">
        <v>44340.37</v>
      </c>
      <c r="D1777" s="19">
        <v>44340.37</v>
      </c>
      <c r="E1777" s="20">
        <v>1693670191</v>
      </c>
      <c r="F1777" s="21">
        <v>45880.559942129599</v>
      </c>
      <c r="G1777" s="18" t="s">
        <v>15</v>
      </c>
      <c r="H1777" s="20">
        <v>122706</v>
      </c>
      <c r="I1777" s="18" t="s">
        <v>16</v>
      </c>
      <c r="J1777" s="18" t="s">
        <v>4828</v>
      </c>
      <c r="K1777" s="18" t="s">
        <v>4800</v>
      </c>
      <c r="L1777" s="18" t="s">
        <v>16</v>
      </c>
      <c r="M1777" s="18" t="s">
        <v>17</v>
      </c>
    </row>
    <row r="1778" spans="1:13" x14ac:dyDescent="0.25">
      <c r="A1778" s="22" t="s">
        <v>13</v>
      </c>
      <c r="B1778" s="22" t="s">
        <v>14</v>
      </c>
      <c r="C1778" s="23">
        <v>209204690.28999999</v>
      </c>
      <c r="D1778" s="23">
        <v>209204690.28999999</v>
      </c>
      <c r="E1778" s="24">
        <v>1693684508</v>
      </c>
      <c r="F1778" s="25">
        <v>45880.563634259299</v>
      </c>
      <c r="G1778" s="22" t="s">
        <v>15</v>
      </c>
      <c r="H1778" s="24">
        <v>122708</v>
      </c>
      <c r="I1778" s="22" t="s">
        <v>16</v>
      </c>
      <c r="J1778" s="22" t="s">
        <v>4829</v>
      </c>
      <c r="K1778" s="22" t="s">
        <v>469</v>
      </c>
      <c r="L1778" s="22" t="s">
        <v>16</v>
      </c>
      <c r="M1778" s="22" t="s">
        <v>59</v>
      </c>
    </row>
    <row r="1779" spans="1:13" x14ac:dyDescent="0.25">
      <c r="A1779" s="18" t="s">
        <v>13</v>
      </c>
      <c r="B1779" s="18" t="s">
        <v>14</v>
      </c>
      <c r="C1779" s="19">
        <v>5811.85</v>
      </c>
      <c r="D1779" s="19">
        <v>5811.85</v>
      </c>
      <c r="E1779" s="20">
        <v>1693688660</v>
      </c>
      <c r="F1779" s="21">
        <v>45880.5647453704</v>
      </c>
      <c r="G1779" s="18" t="s">
        <v>15</v>
      </c>
      <c r="H1779" s="20">
        <v>122709</v>
      </c>
      <c r="I1779" s="18" t="s">
        <v>16</v>
      </c>
      <c r="J1779" s="18" t="s">
        <v>4830</v>
      </c>
      <c r="K1779" s="18" t="s">
        <v>4831</v>
      </c>
      <c r="L1779" s="18" t="s">
        <v>16</v>
      </c>
      <c r="M1779" s="18" t="s">
        <v>21</v>
      </c>
    </row>
    <row r="1780" spans="1:13" x14ac:dyDescent="0.25">
      <c r="A1780" s="18" t="s">
        <v>13</v>
      </c>
      <c r="B1780" s="18" t="s">
        <v>14</v>
      </c>
      <c r="C1780" s="19">
        <v>10002.83</v>
      </c>
      <c r="D1780" s="19">
        <v>10002.83</v>
      </c>
      <c r="E1780" s="20">
        <v>1693705422</v>
      </c>
      <c r="F1780" s="21">
        <v>45880.569062499999</v>
      </c>
      <c r="G1780" s="18" t="s">
        <v>15</v>
      </c>
      <c r="H1780" s="20">
        <v>122710</v>
      </c>
      <c r="I1780" s="18" t="s">
        <v>16</v>
      </c>
      <c r="J1780" s="18" t="s">
        <v>4832</v>
      </c>
      <c r="K1780" s="18" t="s">
        <v>4833</v>
      </c>
      <c r="L1780" s="18" t="s">
        <v>16</v>
      </c>
      <c r="M1780" s="18" t="s">
        <v>17</v>
      </c>
    </row>
    <row r="1781" spans="1:13" x14ac:dyDescent="0.25">
      <c r="A1781" s="22" t="s">
        <v>13</v>
      </c>
      <c r="B1781" s="22" t="s">
        <v>14</v>
      </c>
      <c r="C1781" s="23">
        <v>0.24</v>
      </c>
      <c r="D1781" s="23">
        <v>0.24</v>
      </c>
      <c r="E1781" s="24">
        <v>1693757808</v>
      </c>
      <c r="F1781" s="25">
        <v>45880.582268518498</v>
      </c>
      <c r="G1781" s="22" t="s">
        <v>15</v>
      </c>
      <c r="H1781" s="24">
        <v>122712</v>
      </c>
      <c r="I1781" s="22" t="s">
        <v>16</v>
      </c>
      <c r="J1781" s="22" t="s">
        <v>4834</v>
      </c>
      <c r="K1781" s="22" t="s">
        <v>4833</v>
      </c>
      <c r="L1781" s="22" t="s">
        <v>16</v>
      </c>
      <c r="M1781" s="22" t="s">
        <v>17</v>
      </c>
    </row>
    <row r="1782" spans="1:13" x14ac:dyDescent="0.25">
      <c r="A1782" s="18" t="s">
        <v>13</v>
      </c>
      <c r="B1782" s="18" t="s">
        <v>14</v>
      </c>
      <c r="C1782" s="19">
        <v>11861.07</v>
      </c>
      <c r="D1782" s="19">
        <v>11861.07</v>
      </c>
      <c r="E1782" s="20">
        <v>1693761383</v>
      </c>
      <c r="F1782" s="21">
        <v>45880.583182870403</v>
      </c>
      <c r="G1782" s="18" t="s">
        <v>15</v>
      </c>
      <c r="H1782" s="20">
        <v>122713</v>
      </c>
      <c r="I1782" s="18" t="s">
        <v>16</v>
      </c>
      <c r="J1782" s="18" t="s">
        <v>4835</v>
      </c>
      <c r="K1782" s="18" t="s">
        <v>4836</v>
      </c>
      <c r="L1782" s="18" t="s">
        <v>16</v>
      </c>
      <c r="M1782" s="18" t="s">
        <v>17</v>
      </c>
    </row>
    <row r="1783" spans="1:13" x14ac:dyDescent="0.25">
      <c r="A1783" s="22" t="s">
        <v>13</v>
      </c>
      <c r="B1783" s="22" t="s">
        <v>14</v>
      </c>
      <c r="C1783" s="23">
        <v>9734</v>
      </c>
      <c r="D1783" s="23">
        <v>9734</v>
      </c>
      <c r="E1783" s="24">
        <v>1693775371</v>
      </c>
      <c r="F1783" s="25">
        <v>45880.586736111101</v>
      </c>
      <c r="G1783" s="22" t="s">
        <v>15</v>
      </c>
      <c r="H1783" s="24">
        <v>122714</v>
      </c>
      <c r="I1783" s="22" t="s">
        <v>16</v>
      </c>
      <c r="J1783" s="22" t="s">
        <v>4837</v>
      </c>
      <c r="K1783" s="22" t="s">
        <v>4838</v>
      </c>
      <c r="L1783" s="22" t="s">
        <v>16</v>
      </c>
      <c r="M1783" s="22" t="s">
        <v>17</v>
      </c>
    </row>
    <row r="1784" spans="1:13" x14ac:dyDescent="0.25">
      <c r="A1784" s="22" t="s">
        <v>13</v>
      </c>
      <c r="B1784" s="22" t="s">
        <v>14</v>
      </c>
      <c r="C1784" s="23">
        <v>68378.19</v>
      </c>
      <c r="D1784" s="23">
        <v>68378.19</v>
      </c>
      <c r="E1784" s="24">
        <v>1693795942</v>
      </c>
      <c r="F1784" s="25">
        <v>45880.591724537</v>
      </c>
      <c r="G1784" s="22" t="s">
        <v>15</v>
      </c>
      <c r="H1784" s="24">
        <v>122716</v>
      </c>
      <c r="I1784" s="22" t="s">
        <v>16</v>
      </c>
      <c r="J1784" s="22" t="s">
        <v>4839</v>
      </c>
      <c r="K1784" s="22" t="s">
        <v>4840</v>
      </c>
      <c r="L1784" s="22" t="s">
        <v>16</v>
      </c>
      <c r="M1784" s="22" t="s">
        <v>21</v>
      </c>
    </row>
    <row r="1785" spans="1:13" x14ac:dyDescent="0.25">
      <c r="A1785" s="18" t="s">
        <v>13</v>
      </c>
      <c r="B1785" s="18" t="s">
        <v>14</v>
      </c>
      <c r="C1785" s="19">
        <v>119504</v>
      </c>
      <c r="D1785" s="19">
        <v>119504</v>
      </c>
      <c r="E1785" s="20">
        <v>1693797322</v>
      </c>
      <c r="F1785" s="21">
        <v>45880.592025462996</v>
      </c>
      <c r="G1785" s="18" t="s">
        <v>15</v>
      </c>
      <c r="H1785" s="20">
        <v>122717</v>
      </c>
      <c r="I1785" s="18" t="s">
        <v>16</v>
      </c>
      <c r="J1785" s="18" t="s">
        <v>4841</v>
      </c>
      <c r="K1785" s="18" t="s">
        <v>4842</v>
      </c>
      <c r="L1785" s="18" t="s">
        <v>16</v>
      </c>
      <c r="M1785" s="18" t="s">
        <v>17</v>
      </c>
    </row>
    <row r="1786" spans="1:13" x14ac:dyDescent="0.25">
      <c r="A1786" s="22" t="s">
        <v>13</v>
      </c>
      <c r="B1786" s="22" t="s">
        <v>14</v>
      </c>
      <c r="C1786" s="23">
        <v>108.09</v>
      </c>
      <c r="D1786" s="23">
        <v>108.09</v>
      </c>
      <c r="E1786" s="24">
        <v>1693805825</v>
      </c>
      <c r="F1786" s="25">
        <v>45880.593993055598</v>
      </c>
      <c r="G1786" s="22" t="s">
        <v>15</v>
      </c>
      <c r="H1786" s="24">
        <v>122718</v>
      </c>
      <c r="I1786" s="22" t="s">
        <v>16</v>
      </c>
      <c r="J1786" s="22" t="s">
        <v>4843</v>
      </c>
      <c r="K1786" s="22" t="s">
        <v>4783</v>
      </c>
      <c r="L1786" s="22" t="s">
        <v>16</v>
      </c>
      <c r="M1786" s="22" t="s">
        <v>17</v>
      </c>
    </row>
    <row r="1787" spans="1:13" x14ac:dyDescent="0.25">
      <c r="A1787" s="18" t="s">
        <v>13</v>
      </c>
      <c r="B1787" s="18" t="s">
        <v>14</v>
      </c>
      <c r="C1787" s="19">
        <v>9151.43</v>
      </c>
      <c r="D1787" s="19">
        <v>9151.43</v>
      </c>
      <c r="E1787" s="20">
        <v>1693815459</v>
      </c>
      <c r="F1787" s="21">
        <v>45880.596261574101</v>
      </c>
      <c r="G1787" s="18" t="s">
        <v>15</v>
      </c>
      <c r="H1787" s="20">
        <v>122719</v>
      </c>
      <c r="I1787" s="18" t="s">
        <v>16</v>
      </c>
      <c r="J1787" s="18" t="s">
        <v>4844</v>
      </c>
      <c r="K1787" s="18" t="s">
        <v>4783</v>
      </c>
      <c r="L1787" s="18" t="s">
        <v>16</v>
      </c>
      <c r="M1787" s="18" t="s">
        <v>17</v>
      </c>
    </row>
    <row r="1788" spans="1:13" x14ac:dyDescent="0.25">
      <c r="A1788" s="18" t="s">
        <v>13</v>
      </c>
      <c r="B1788" s="18" t="s">
        <v>14</v>
      </c>
      <c r="C1788" s="19">
        <v>3181.73</v>
      </c>
      <c r="D1788" s="19">
        <v>3181.73</v>
      </c>
      <c r="E1788" s="20">
        <v>1693825926</v>
      </c>
      <c r="F1788" s="21">
        <v>45880.598645833299</v>
      </c>
      <c r="G1788" s="18" t="s">
        <v>15</v>
      </c>
      <c r="H1788" s="20">
        <v>122720</v>
      </c>
      <c r="I1788" s="18" t="s">
        <v>16</v>
      </c>
      <c r="J1788" s="18" t="s">
        <v>4845</v>
      </c>
      <c r="K1788" s="18" t="s">
        <v>4833</v>
      </c>
      <c r="L1788" s="18" t="s">
        <v>16</v>
      </c>
      <c r="M1788" s="18" t="s">
        <v>17</v>
      </c>
    </row>
    <row r="1789" spans="1:13" x14ac:dyDescent="0.25">
      <c r="A1789" s="18" t="s">
        <v>13</v>
      </c>
      <c r="B1789" s="18" t="s">
        <v>14</v>
      </c>
      <c r="C1789" s="19">
        <v>8998.9500000000007</v>
      </c>
      <c r="D1789" s="19">
        <v>8998.9500000000007</v>
      </c>
      <c r="E1789" s="20">
        <v>1693833442</v>
      </c>
      <c r="F1789" s="21">
        <v>45880.6003935185</v>
      </c>
      <c r="G1789" s="18" t="s">
        <v>15</v>
      </c>
      <c r="H1789" s="20">
        <v>122721</v>
      </c>
      <c r="I1789" s="18" t="s">
        <v>16</v>
      </c>
      <c r="J1789" s="18" t="s">
        <v>4846</v>
      </c>
      <c r="K1789" s="18" t="s">
        <v>4847</v>
      </c>
      <c r="L1789" s="18" t="s">
        <v>16</v>
      </c>
      <c r="M1789" s="18" t="s">
        <v>17</v>
      </c>
    </row>
    <row r="1790" spans="1:13" x14ac:dyDescent="0.25">
      <c r="A1790" s="22" t="s">
        <v>13</v>
      </c>
      <c r="B1790" s="22" t="s">
        <v>14</v>
      </c>
      <c r="C1790" s="23">
        <v>25850.21</v>
      </c>
      <c r="D1790" s="23">
        <v>25850.21</v>
      </c>
      <c r="E1790" s="24">
        <v>1693859146</v>
      </c>
      <c r="F1790" s="25">
        <v>45880.606018518498</v>
      </c>
      <c r="G1790" s="22" t="s">
        <v>15</v>
      </c>
      <c r="H1790" s="24">
        <v>122722</v>
      </c>
      <c r="I1790" s="22" t="s">
        <v>16</v>
      </c>
      <c r="J1790" s="22" t="s">
        <v>4848</v>
      </c>
      <c r="K1790" s="22" t="s">
        <v>4849</v>
      </c>
      <c r="L1790" s="22" t="s">
        <v>16</v>
      </c>
      <c r="M1790" s="22" t="s">
        <v>21</v>
      </c>
    </row>
    <row r="1791" spans="1:13" x14ac:dyDescent="0.25">
      <c r="A1791" s="18" t="s">
        <v>13</v>
      </c>
      <c r="B1791" s="18" t="s">
        <v>14</v>
      </c>
      <c r="C1791" s="19">
        <v>678</v>
      </c>
      <c r="D1791" s="19">
        <v>678</v>
      </c>
      <c r="E1791" s="20">
        <v>1693859588</v>
      </c>
      <c r="F1791" s="21">
        <v>45880.606111111098</v>
      </c>
      <c r="G1791" s="18" t="s">
        <v>15</v>
      </c>
      <c r="H1791" s="20">
        <v>122723</v>
      </c>
      <c r="I1791" s="18" t="s">
        <v>16</v>
      </c>
      <c r="J1791" s="18" t="s">
        <v>4850</v>
      </c>
      <c r="K1791" s="18" t="s">
        <v>4851</v>
      </c>
      <c r="L1791" s="18" t="s">
        <v>16</v>
      </c>
      <c r="M1791" s="18" t="s">
        <v>17</v>
      </c>
    </row>
    <row r="1792" spans="1:13" x14ac:dyDescent="0.25">
      <c r="A1792" s="22" t="s">
        <v>13</v>
      </c>
      <c r="B1792" s="22" t="s">
        <v>14</v>
      </c>
      <c r="C1792" s="23">
        <v>1387852.89</v>
      </c>
      <c r="D1792" s="23">
        <v>1387852.89</v>
      </c>
      <c r="E1792" s="24">
        <v>1693878548</v>
      </c>
      <c r="F1792" s="25">
        <v>45880.6104513889</v>
      </c>
      <c r="G1792" s="22" t="s">
        <v>15</v>
      </c>
      <c r="H1792" s="24">
        <v>122725</v>
      </c>
      <c r="I1792" s="22" t="s">
        <v>16</v>
      </c>
      <c r="J1792" s="22" t="s">
        <v>4852</v>
      </c>
      <c r="K1792" s="22" t="s">
        <v>569</v>
      </c>
      <c r="L1792" s="22" t="s">
        <v>16</v>
      </c>
      <c r="M1792" s="22" t="s">
        <v>21</v>
      </c>
    </row>
    <row r="1793" spans="1:13" x14ac:dyDescent="0.25">
      <c r="A1793" s="22" t="s">
        <v>13</v>
      </c>
      <c r="B1793" s="22" t="s">
        <v>14</v>
      </c>
      <c r="C1793" s="23">
        <v>5033.38</v>
      </c>
      <c r="D1793" s="23">
        <v>5033.38</v>
      </c>
      <c r="E1793" s="24">
        <v>1693882195</v>
      </c>
      <c r="F1793" s="25">
        <v>45880.6112615741</v>
      </c>
      <c r="G1793" s="22" t="s">
        <v>15</v>
      </c>
      <c r="H1793" s="24">
        <v>122726</v>
      </c>
      <c r="I1793" s="22" t="s">
        <v>16</v>
      </c>
      <c r="J1793" s="22" t="s">
        <v>4853</v>
      </c>
      <c r="K1793" s="22" t="s">
        <v>4854</v>
      </c>
      <c r="L1793" s="22" t="s">
        <v>16</v>
      </c>
      <c r="M1793" s="22" t="s">
        <v>17</v>
      </c>
    </row>
    <row r="1794" spans="1:13" x14ac:dyDescent="0.25">
      <c r="A1794" s="18" t="s">
        <v>13</v>
      </c>
      <c r="B1794" s="18" t="s">
        <v>14</v>
      </c>
      <c r="C1794" s="19">
        <v>27630.66</v>
      </c>
      <c r="D1794" s="19">
        <v>27630.66</v>
      </c>
      <c r="E1794" s="20">
        <v>1693886272</v>
      </c>
      <c r="F1794" s="21">
        <v>45880.612210648098</v>
      </c>
      <c r="G1794" s="18" t="s">
        <v>15</v>
      </c>
      <c r="H1794" s="20">
        <v>122727</v>
      </c>
      <c r="I1794" s="18" t="s">
        <v>16</v>
      </c>
      <c r="J1794" s="18" t="s">
        <v>4855</v>
      </c>
      <c r="K1794" s="18" t="s">
        <v>4849</v>
      </c>
      <c r="L1794" s="18" t="s">
        <v>16</v>
      </c>
      <c r="M1794" s="18" t="s">
        <v>21</v>
      </c>
    </row>
    <row r="1795" spans="1:13" x14ac:dyDescent="0.25">
      <c r="A1795" s="18" t="s">
        <v>13</v>
      </c>
      <c r="B1795" s="18" t="s">
        <v>14</v>
      </c>
      <c r="C1795" s="19">
        <v>13002</v>
      </c>
      <c r="D1795" s="19">
        <v>13002</v>
      </c>
      <c r="E1795" s="20">
        <v>1693889988</v>
      </c>
      <c r="F1795" s="21">
        <v>45880.613043981502</v>
      </c>
      <c r="G1795" s="18" t="s">
        <v>15</v>
      </c>
      <c r="H1795" s="20">
        <v>122728</v>
      </c>
      <c r="I1795" s="18" t="s">
        <v>16</v>
      </c>
      <c r="J1795" s="27" t="s">
        <v>4856</v>
      </c>
      <c r="K1795" s="18" t="s">
        <v>4857</v>
      </c>
      <c r="L1795" s="18" t="s">
        <v>16</v>
      </c>
      <c r="M1795" s="18" t="s">
        <v>17</v>
      </c>
    </row>
    <row r="1796" spans="1:13" x14ac:dyDescent="0.25">
      <c r="A1796" s="22" t="s">
        <v>13</v>
      </c>
      <c r="B1796" s="22" t="s">
        <v>14</v>
      </c>
      <c r="C1796" s="23">
        <v>14481.78</v>
      </c>
      <c r="D1796" s="23">
        <v>14481.78</v>
      </c>
      <c r="E1796" s="24">
        <v>1693893397</v>
      </c>
      <c r="F1796" s="25">
        <v>45880.613807870403</v>
      </c>
      <c r="G1796" s="22" t="s">
        <v>15</v>
      </c>
      <c r="H1796" s="24">
        <v>122729</v>
      </c>
      <c r="I1796" s="22" t="s">
        <v>16</v>
      </c>
      <c r="J1796" s="22" t="s">
        <v>4858</v>
      </c>
      <c r="K1796" s="22" t="s">
        <v>4859</v>
      </c>
      <c r="L1796" s="22" t="s">
        <v>16</v>
      </c>
      <c r="M1796" s="22" t="s">
        <v>21</v>
      </c>
    </row>
    <row r="1797" spans="1:13" x14ac:dyDescent="0.25">
      <c r="A1797" s="18" t="s">
        <v>13</v>
      </c>
      <c r="B1797" s="18" t="s">
        <v>14</v>
      </c>
      <c r="C1797" s="19">
        <v>9981.34</v>
      </c>
      <c r="D1797" s="19">
        <v>9981.34</v>
      </c>
      <c r="E1797" s="20">
        <v>1693894809</v>
      </c>
      <c r="F1797" s="21">
        <v>45880.614120370403</v>
      </c>
      <c r="G1797" s="18" t="s">
        <v>15</v>
      </c>
      <c r="H1797" s="20">
        <v>122730</v>
      </c>
      <c r="I1797" s="18" t="s">
        <v>16</v>
      </c>
      <c r="J1797" s="18" t="s">
        <v>4860</v>
      </c>
      <c r="K1797" s="18" t="s">
        <v>3075</v>
      </c>
      <c r="L1797" s="18" t="s">
        <v>16</v>
      </c>
      <c r="M1797" s="18" t="s">
        <v>17</v>
      </c>
    </row>
    <row r="1798" spans="1:13" x14ac:dyDescent="0.25">
      <c r="A1798" s="18" t="s">
        <v>13</v>
      </c>
      <c r="B1798" s="18" t="s">
        <v>14</v>
      </c>
      <c r="C1798" s="19">
        <v>2164634.65</v>
      </c>
      <c r="D1798" s="19">
        <v>2164634.65</v>
      </c>
      <c r="E1798" s="20">
        <v>1693896563</v>
      </c>
      <c r="F1798" s="21">
        <v>45880.6144907407</v>
      </c>
      <c r="G1798" s="18" t="s">
        <v>15</v>
      </c>
      <c r="H1798" s="20">
        <v>122731</v>
      </c>
      <c r="I1798" s="18" t="s">
        <v>16</v>
      </c>
      <c r="J1798" s="18" t="s">
        <v>4861</v>
      </c>
      <c r="K1798" s="18" t="s">
        <v>569</v>
      </c>
      <c r="L1798" s="18" t="s">
        <v>16</v>
      </c>
      <c r="M1798" s="18" t="s">
        <v>21</v>
      </c>
    </row>
    <row r="1799" spans="1:13" x14ac:dyDescent="0.25">
      <c r="A1799" s="22" t="s">
        <v>13</v>
      </c>
      <c r="B1799" s="22" t="s">
        <v>14</v>
      </c>
      <c r="C1799" s="23">
        <v>44.95</v>
      </c>
      <c r="D1799" s="23">
        <v>44.95</v>
      </c>
      <c r="E1799" s="24">
        <v>1693905669</v>
      </c>
      <c r="F1799" s="25">
        <v>45880.6165162037</v>
      </c>
      <c r="G1799" s="22" t="s">
        <v>15</v>
      </c>
      <c r="H1799" s="24">
        <v>122733</v>
      </c>
      <c r="I1799" s="22" t="s">
        <v>16</v>
      </c>
      <c r="J1799" s="22" t="s">
        <v>4862</v>
      </c>
      <c r="K1799" s="22" t="s">
        <v>4863</v>
      </c>
      <c r="L1799" s="22" t="s">
        <v>16</v>
      </c>
      <c r="M1799" s="22" t="s">
        <v>74</v>
      </c>
    </row>
    <row r="1800" spans="1:13" x14ac:dyDescent="0.25">
      <c r="A1800" s="18" t="s">
        <v>13</v>
      </c>
      <c r="B1800" s="18" t="s">
        <v>14</v>
      </c>
      <c r="C1800" s="19">
        <v>1359.29</v>
      </c>
      <c r="D1800" s="19">
        <v>1359.29</v>
      </c>
      <c r="E1800" s="20">
        <v>1693906651</v>
      </c>
      <c r="F1800" s="21">
        <v>45880.6167361111</v>
      </c>
      <c r="G1800" s="18" t="s">
        <v>15</v>
      </c>
      <c r="H1800" s="20">
        <v>122734</v>
      </c>
      <c r="I1800" s="18" t="s">
        <v>16</v>
      </c>
      <c r="J1800" s="18" t="s">
        <v>4864</v>
      </c>
      <c r="K1800" s="18" t="s">
        <v>3075</v>
      </c>
      <c r="L1800" s="18" t="s">
        <v>16</v>
      </c>
      <c r="M1800" s="18" t="s">
        <v>17</v>
      </c>
    </row>
    <row r="1801" spans="1:13" x14ac:dyDescent="0.25">
      <c r="A1801" s="22" t="s">
        <v>13</v>
      </c>
      <c r="B1801" s="22" t="s">
        <v>14</v>
      </c>
      <c r="C1801" s="23">
        <v>113834871.05</v>
      </c>
      <c r="D1801" s="23">
        <v>113834871.05</v>
      </c>
      <c r="E1801" s="24">
        <v>1693908326</v>
      </c>
      <c r="F1801" s="25">
        <v>45880.617106481499</v>
      </c>
      <c r="G1801" s="22" t="s">
        <v>15</v>
      </c>
      <c r="H1801" s="24">
        <v>122735</v>
      </c>
      <c r="I1801" s="22" t="s">
        <v>16</v>
      </c>
      <c r="J1801" s="22" t="s">
        <v>573</v>
      </c>
      <c r="K1801" s="22" t="s">
        <v>577</v>
      </c>
      <c r="L1801" s="22" t="s">
        <v>16</v>
      </c>
      <c r="M1801" s="22" t="s">
        <v>41</v>
      </c>
    </row>
    <row r="1802" spans="1:13" x14ac:dyDescent="0.25">
      <c r="A1802" s="18" t="s">
        <v>13</v>
      </c>
      <c r="B1802" s="18" t="s">
        <v>14</v>
      </c>
      <c r="C1802" s="19">
        <v>194025.49</v>
      </c>
      <c r="D1802" s="19">
        <v>194025.49</v>
      </c>
      <c r="E1802" s="20">
        <v>1693913321</v>
      </c>
      <c r="F1802" s="21">
        <v>45880.618206018502</v>
      </c>
      <c r="G1802" s="18" t="s">
        <v>15</v>
      </c>
      <c r="H1802" s="20">
        <v>122736</v>
      </c>
      <c r="I1802" s="18" t="s">
        <v>16</v>
      </c>
      <c r="J1802" s="18" t="s">
        <v>4865</v>
      </c>
      <c r="K1802" s="18" t="s">
        <v>4859</v>
      </c>
      <c r="L1802" s="18" t="s">
        <v>16</v>
      </c>
      <c r="M1802" s="18" t="s">
        <v>21</v>
      </c>
    </row>
    <row r="1803" spans="1:13" x14ac:dyDescent="0.25">
      <c r="A1803" s="22" t="s">
        <v>13</v>
      </c>
      <c r="B1803" s="22" t="s">
        <v>14</v>
      </c>
      <c r="C1803" s="23">
        <v>72094.289999999994</v>
      </c>
      <c r="D1803" s="23">
        <v>72094.289999999994</v>
      </c>
      <c r="E1803" s="24">
        <v>1693914035</v>
      </c>
      <c r="F1803" s="25">
        <v>45880.6183564815</v>
      </c>
      <c r="G1803" s="22" t="s">
        <v>15</v>
      </c>
      <c r="H1803" s="24">
        <v>122737</v>
      </c>
      <c r="I1803" s="22" t="s">
        <v>16</v>
      </c>
      <c r="J1803" s="22" t="s">
        <v>4866</v>
      </c>
      <c r="K1803" s="22" t="s">
        <v>4849</v>
      </c>
      <c r="L1803" s="22" t="s">
        <v>16</v>
      </c>
      <c r="M1803" s="22" t="s">
        <v>21</v>
      </c>
    </row>
    <row r="1804" spans="1:13" x14ac:dyDescent="0.25">
      <c r="A1804" s="18" t="s">
        <v>13</v>
      </c>
      <c r="B1804" s="18" t="s">
        <v>14</v>
      </c>
      <c r="C1804" s="19">
        <v>17975</v>
      </c>
      <c r="D1804" s="19">
        <v>17975</v>
      </c>
      <c r="E1804" s="20">
        <v>1693914072</v>
      </c>
      <c r="F1804" s="21">
        <v>45880.618368055599</v>
      </c>
      <c r="G1804" s="18" t="s">
        <v>15</v>
      </c>
      <c r="H1804" s="20">
        <v>122738</v>
      </c>
      <c r="I1804" s="18" t="s">
        <v>16</v>
      </c>
      <c r="J1804" s="27" t="s">
        <v>4867</v>
      </c>
      <c r="K1804" s="18" t="s">
        <v>4857</v>
      </c>
      <c r="L1804" s="18" t="s">
        <v>16</v>
      </c>
      <c r="M1804" s="18" t="s">
        <v>17</v>
      </c>
    </row>
    <row r="1805" spans="1:13" x14ac:dyDescent="0.25">
      <c r="A1805" s="22" t="s">
        <v>13</v>
      </c>
      <c r="B1805" s="22" t="s">
        <v>14</v>
      </c>
      <c r="C1805" s="23">
        <v>1121.02</v>
      </c>
      <c r="D1805" s="23">
        <v>1121.02</v>
      </c>
      <c r="E1805" s="24">
        <v>1693918074</v>
      </c>
      <c r="F1805" s="25">
        <v>45880.619224536997</v>
      </c>
      <c r="G1805" s="22" t="s">
        <v>15</v>
      </c>
      <c r="H1805" s="24">
        <v>122739</v>
      </c>
      <c r="I1805" s="22" t="s">
        <v>16</v>
      </c>
      <c r="J1805" s="22" t="s">
        <v>4868</v>
      </c>
      <c r="K1805" s="22" t="s">
        <v>3075</v>
      </c>
      <c r="L1805" s="22" t="s">
        <v>16</v>
      </c>
      <c r="M1805" s="22" t="s">
        <v>17</v>
      </c>
    </row>
    <row r="1806" spans="1:13" x14ac:dyDescent="0.25">
      <c r="A1806" s="22" t="s">
        <v>13</v>
      </c>
      <c r="B1806" s="22" t="s">
        <v>14</v>
      </c>
      <c r="C1806" s="23">
        <v>6.38</v>
      </c>
      <c r="D1806" s="23">
        <v>6.38</v>
      </c>
      <c r="E1806" s="24">
        <v>1693918731</v>
      </c>
      <c r="F1806" s="25">
        <v>45880.619375000002</v>
      </c>
      <c r="G1806" s="22" t="s">
        <v>15</v>
      </c>
      <c r="H1806" s="24">
        <v>122740</v>
      </c>
      <c r="I1806" s="22" t="s">
        <v>16</v>
      </c>
      <c r="J1806" s="22" t="s">
        <v>4869</v>
      </c>
      <c r="K1806" s="22" t="s">
        <v>4754</v>
      </c>
      <c r="L1806" s="22" t="s">
        <v>16</v>
      </c>
      <c r="M1806" s="22" t="s">
        <v>17</v>
      </c>
    </row>
    <row r="1807" spans="1:13" x14ac:dyDescent="0.25">
      <c r="A1807" s="18" t="s">
        <v>13</v>
      </c>
      <c r="B1807" s="18" t="s">
        <v>14</v>
      </c>
      <c r="C1807" s="19">
        <v>2198513</v>
      </c>
      <c r="D1807" s="19">
        <v>2198513</v>
      </c>
      <c r="E1807" s="20">
        <v>1693920642</v>
      </c>
      <c r="F1807" s="21">
        <v>45880.619780092602</v>
      </c>
      <c r="G1807" s="18" t="s">
        <v>15</v>
      </c>
      <c r="H1807" s="20">
        <v>122741</v>
      </c>
      <c r="I1807" s="18" t="s">
        <v>16</v>
      </c>
      <c r="J1807" s="18" t="s">
        <v>4870</v>
      </c>
      <c r="K1807" s="18" t="s">
        <v>2206</v>
      </c>
      <c r="L1807" s="18" t="s">
        <v>16</v>
      </c>
      <c r="M1807" s="18" t="s">
        <v>34</v>
      </c>
    </row>
    <row r="1808" spans="1:13" x14ac:dyDescent="0.25">
      <c r="A1808" s="18" t="s">
        <v>13</v>
      </c>
      <c r="B1808" s="18" t="s">
        <v>14</v>
      </c>
      <c r="C1808" s="19">
        <v>3789.91</v>
      </c>
      <c r="D1808" s="19">
        <v>3789.91</v>
      </c>
      <c r="E1808" s="20">
        <v>1693923508</v>
      </c>
      <c r="F1808" s="21">
        <v>45880.620416666701</v>
      </c>
      <c r="G1808" s="18" t="s">
        <v>15</v>
      </c>
      <c r="H1808" s="20">
        <v>122742</v>
      </c>
      <c r="I1808" s="18" t="s">
        <v>16</v>
      </c>
      <c r="J1808" s="18" t="s">
        <v>4871</v>
      </c>
      <c r="K1808" s="18" t="s">
        <v>569</v>
      </c>
      <c r="L1808" s="18" t="s">
        <v>16</v>
      </c>
      <c r="M1808" s="18" t="s">
        <v>21</v>
      </c>
    </row>
    <row r="1809" spans="1:13" x14ac:dyDescent="0.25">
      <c r="A1809" s="22" t="s">
        <v>13</v>
      </c>
      <c r="B1809" s="22" t="s">
        <v>14</v>
      </c>
      <c r="C1809" s="23">
        <v>16348</v>
      </c>
      <c r="D1809" s="23">
        <v>16348</v>
      </c>
      <c r="E1809" s="24">
        <v>1693924638</v>
      </c>
      <c r="F1809" s="25">
        <v>45880.620659722197</v>
      </c>
      <c r="G1809" s="22" t="s">
        <v>15</v>
      </c>
      <c r="H1809" s="24">
        <v>122743</v>
      </c>
      <c r="I1809" s="22" t="s">
        <v>16</v>
      </c>
      <c r="J1809" s="22" t="s">
        <v>4872</v>
      </c>
      <c r="K1809" s="22" t="s">
        <v>4873</v>
      </c>
      <c r="L1809" s="22" t="s">
        <v>16</v>
      </c>
      <c r="M1809" s="22" t="s">
        <v>17</v>
      </c>
    </row>
    <row r="1810" spans="1:13" x14ac:dyDescent="0.25">
      <c r="A1810" s="22" t="s">
        <v>13</v>
      </c>
      <c r="B1810" s="22" t="s">
        <v>14</v>
      </c>
      <c r="C1810" s="23">
        <v>1484649</v>
      </c>
      <c r="D1810" s="23">
        <v>1484649</v>
      </c>
      <c r="E1810" s="24">
        <v>1693924661</v>
      </c>
      <c r="F1810" s="25">
        <v>45880.620682870402</v>
      </c>
      <c r="G1810" s="22" t="s">
        <v>15</v>
      </c>
      <c r="H1810" s="24">
        <v>122744</v>
      </c>
      <c r="I1810" s="22" t="s">
        <v>16</v>
      </c>
      <c r="J1810" s="22" t="s">
        <v>2640</v>
      </c>
      <c r="K1810" s="22" t="s">
        <v>4874</v>
      </c>
      <c r="L1810" s="22" t="s">
        <v>16</v>
      </c>
      <c r="M1810" s="22" t="s">
        <v>21</v>
      </c>
    </row>
    <row r="1811" spans="1:13" x14ac:dyDescent="0.25">
      <c r="A1811" s="18" t="s">
        <v>13</v>
      </c>
      <c r="B1811" s="18" t="s">
        <v>14</v>
      </c>
      <c r="C1811" s="19">
        <v>10401.33</v>
      </c>
      <c r="D1811" s="19">
        <v>10401.33</v>
      </c>
      <c r="E1811" s="20">
        <v>1693929026</v>
      </c>
      <c r="F1811" s="21">
        <v>45880.621608796297</v>
      </c>
      <c r="G1811" s="18" t="s">
        <v>15</v>
      </c>
      <c r="H1811" s="20">
        <v>122745</v>
      </c>
      <c r="I1811" s="18" t="s">
        <v>16</v>
      </c>
      <c r="J1811" s="18" t="s">
        <v>4875</v>
      </c>
      <c r="K1811" s="18" t="s">
        <v>4876</v>
      </c>
      <c r="L1811" s="18" t="s">
        <v>16</v>
      </c>
      <c r="M1811" s="18" t="s">
        <v>4877</v>
      </c>
    </row>
    <row r="1812" spans="1:13" x14ac:dyDescent="0.25">
      <c r="A1812" s="22" t="s">
        <v>13</v>
      </c>
      <c r="B1812" s="22" t="s">
        <v>14</v>
      </c>
      <c r="C1812" s="23">
        <v>5453.95</v>
      </c>
      <c r="D1812" s="23">
        <v>5453.95</v>
      </c>
      <c r="E1812" s="24">
        <v>1693936158</v>
      </c>
      <c r="F1812" s="25">
        <v>45880.623159722199</v>
      </c>
      <c r="G1812" s="22" t="s">
        <v>15</v>
      </c>
      <c r="H1812" s="24">
        <v>122746</v>
      </c>
      <c r="I1812" s="22" t="s">
        <v>16</v>
      </c>
      <c r="J1812" s="22" t="s">
        <v>4878</v>
      </c>
      <c r="K1812" s="22" t="s">
        <v>4859</v>
      </c>
      <c r="L1812" s="22" t="s">
        <v>16</v>
      </c>
      <c r="M1812" s="22" t="s">
        <v>21</v>
      </c>
    </row>
    <row r="1813" spans="1:13" x14ac:dyDescent="0.25">
      <c r="A1813" s="22" t="s">
        <v>13</v>
      </c>
      <c r="B1813" s="22" t="s">
        <v>14</v>
      </c>
      <c r="C1813" s="23">
        <v>14212.05</v>
      </c>
      <c r="D1813" s="23">
        <v>14212.05</v>
      </c>
      <c r="E1813" s="24">
        <v>1693938691</v>
      </c>
      <c r="F1813" s="25">
        <v>45880.623703703699</v>
      </c>
      <c r="G1813" s="22" t="s">
        <v>15</v>
      </c>
      <c r="H1813" s="24">
        <v>122747</v>
      </c>
      <c r="I1813" s="22" t="s">
        <v>16</v>
      </c>
      <c r="J1813" s="22" t="s">
        <v>4879</v>
      </c>
      <c r="K1813" s="22" t="s">
        <v>4880</v>
      </c>
      <c r="L1813" s="22" t="s">
        <v>16</v>
      </c>
      <c r="M1813" s="22" t="s">
        <v>17</v>
      </c>
    </row>
    <row r="1814" spans="1:13" x14ac:dyDescent="0.25">
      <c r="A1814" s="22" t="s">
        <v>13</v>
      </c>
      <c r="B1814" s="22" t="s">
        <v>14</v>
      </c>
      <c r="C1814" s="23">
        <v>202934.67</v>
      </c>
      <c r="D1814" s="23">
        <v>202934.67</v>
      </c>
      <c r="E1814" s="24">
        <v>1693941696</v>
      </c>
      <c r="F1814" s="25">
        <v>45880.624351851897</v>
      </c>
      <c r="G1814" s="22" t="s">
        <v>15</v>
      </c>
      <c r="H1814" s="24">
        <v>122748</v>
      </c>
      <c r="I1814" s="22" t="s">
        <v>16</v>
      </c>
      <c r="J1814" s="22" t="s">
        <v>4881</v>
      </c>
      <c r="K1814" s="22" t="s">
        <v>569</v>
      </c>
      <c r="L1814" s="22" t="s">
        <v>16</v>
      </c>
      <c r="M1814" s="22" t="s">
        <v>21</v>
      </c>
    </row>
    <row r="1815" spans="1:13" x14ac:dyDescent="0.25">
      <c r="A1815" s="18" t="s">
        <v>13</v>
      </c>
      <c r="B1815" s="18" t="s">
        <v>14</v>
      </c>
      <c r="C1815" s="19">
        <v>44307</v>
      </c>
      <c r="D1815" s="19">
        <v>44307</v>
      </c>
      <c r="E1815" s="20">
        <v>1693942589</v>
      </c>
      <c r="F1815" s="21">
        <v>45880.624537037002</v>
      </c>
      <c r="G1815" s="18" t="s">
        <v>15</v>
      </c>
      <c r="H1815" s="20">
        <v>122749</v>
      </c>
      <c r="I1815" s="18" t="s">
        <v>16</v>
      </c>
      <c r="J1815" s="27" t="s">
        <v>4882</v>
      </c>
      <c r="K1815" s="18" t="s">
        <v>4857</v>
      </c>
      <c r="L1815" s="18" t="s">
        <v>16</v>
      </c>
      <c r="M1815" s="18" t="s">
        <v>17</v>
      </c>
    </row>
    <row r="1816" spans="1:13" x14ac:dyDescent="0.25">
      <c r="A1816" s="22" t="s">
        <v>13</v>
      </c>
      <c r="B1816" s="22" t="s">
        <v>14</v>
      </c>
      <c r="C1816" s="23">
        <v>780</v>
      </c>
      <c r="D1816" s="23">
        <v>780</v>
      </c>
      <c r="E1816" s="24">
        <v>1693946588</v>
      </c>
      <c r="F1816" s="25">
        <v>45880.625416666699</v>
      </c>
      <c r="G1816" s="22" t="s">
        <v>15</v>
      </c>
      <c r="H1816" s="24">
        <v>122752</v>
      </c>
      <c r="I1816" s="22" t="s">
        <v>16</v>
      </c>
      <c r="J1816" s="22" t="s">
        <v>4883</v>
      </c>
      <c r="K1816" s="22" t="s">
        <v>4884</v>
      </c>
      <c r="L1816" s="22" t="s">
        <v>16</v>
      </c>
      <c r="M1816" s="22" t="s">
        <v>17</v>
      </c>
    </row>
    <row r="1817" spans="1:13" x14ac:dyDescent="0.25">
      <c r="A1817" s="18" t="s">
        <v>13</v>
      </c>
      <c r="B1817" s="18" t="s">
        <v>14</v>
      </c>
      <c r="C1817" s="19">
        <v>3995.51</v>
      </c>
      <c r="D1817" s="19">
        <v>3995.51</v>
      </c>
      <c r="E1817" s="20">
        <v>1693949493</v>
      </c>
      <c r="F1817" s="21">
        <v>45880.626053240703</v>
      </c>
      <c r="G1817" s="18" t="s">
        <v>15</v>
      </c>
      <c r="H1817" s="20">
        <v>122753</v>
      </c>
      <c r="I1817" s="18" t="s">
        <v>16</v>
      </c>
      <c r="J1817" s="18" t="s">
        <v>4885</v>
      </c>
      <c r="K1817" s="18" t="s">
        <v>4886</v>
      </c>
      <c r="L1817" s="18" t="s">
        <v>16</v>
      </c>
      <c r="M1817" s="18" t="s">
        <v>17</v>
      </c>
    </row>
    <row r="1818" spans="1:13" x14ac:dyDescent="0.25">
      <c r="A1818" s="22" t="s">
        <v>13</v>
      </c>
      <c r="B1818" s="22" t="s">
        <v>14</v>
      </c>
      <c r="C1818" s="23">
        <v>15482.17</v>
      </c>
      <c r="D1818" s="23">
        <v>15482.17</v>
      </c>
      <c r="E1818" s="24">
        <v>1693949556</v>
      </c>
      <c r="F1818" s="25">
        <v>45880.626064814802</v>
      </c>
      <c r="G1818" s="22" t="s">
        <v>15</v>
      </c>
      <c r="H1818" s="24">
        <v>122754</v>
      </c>
      <c r="I1818" s="22" t="s">
        <v>16</v>
      </c>
      <c r="J1818" s="22" t="s">
        <v>4887</v>
      </c>
      <c r="K1818" s="22" t="s">
        <v>4880</v>
      </c>
      <c r="L1818" s="22" t="s">
        <v>16</v>
      </c>
      <c r="M1818" s="22" t="s">
        <v>17</v>
      </c>
    </row>
    <row r="1819" spans="1:13" x14ac:dyDescent="0.25">
      <c r="A1819" s="18" t="s">
        <v>13</v>
      </c>
      <c r="B1819" s="18" t="s">
        <v>14</v>
      </c>
      <c r="C1819" s="19">
        <v>1363</v>
      </c>
      <c r="D1819" s="19">
        <v>1363</v>
      </c>
      <c r="E1819" s="20">
        <v>1693950502</v>
      </c>
      <c r="F1819" s="21">
        <v>45880.626273148097</v>
      </c>
      <c r="G1819" s="18" t="s">
        <v>15</v>
      </c>
      <c r="H1819" s="20">
        <v>122755</v>
      </c>
      <c r="I1819" s="18" t="s">
        <v>16</v>
      </c>
      <c r="J1819" s="18" t="s">
        <v>4888</v>
      </c>
      <c r="K1819" s="18" t="s">
        <v>4889</v>
      </c>
      <c r="L1819" s="18" t="s">
        <v>16</v>
      </c>
      <c r="M1819" s="18" t="s">
        <v>21</v>
      </c>
    </row>
    <row r="1820" spans="1:13" x14ac:dyDescent="0.25">
      <c r="A1820" s="18" t="s">
        <v>13</v>
      </c>
      <c r="B1820" s="18" t="s">
        <v>14</v>
      </c>
      <c r="C1820" s="19">
        <v>7271</v>
      </c>
      <c r="D1820" s="19">
        <v>7271</v>
      </c>
      <c r="E1820" s="20">
        <v>1693952911</v>
      </c>
      <c r="F1820" s="21">
        <v>45880.626817129603</v>
      </c>
      <c r="G1820" s="18" t="s">
        <v>15</v>
      </c>
      <c r="H1820" s="20">
        <v>122757</v>
      </c>
      <c r="I1820" s="18" t="s">
        <v>16</v>
      </c>
      <c r="J1820" s="18" t="s">
        <v>4890</v>
      </c>
      <c r="K1820" s="18" t="s">
        <v>4873</v>
      </c>
      <c r="L1820" s="18" t="s">
        <v>16</v>
      </c>
      <c r="M1820" s="18" t="s">
        <v>17</v>
      </c>
    </row>
    <row r="1821" spans="1:13" x14ac:dyDescent="0.25">
      <c r="A1821" s="22" t="s">
        <v>13</v>
      </c>
      <c r="B1821" s="22" t="s">
        <v>14</v>
      </c>
      <c r="C1821" s="23">
        <v>173367.27</v>
      </c>
      <c r="D1821" s="23">
        <v>173367.27</v>
      </c>
      <c r="E1821" s="24">
        <v>1693953557</v>
      </c>
      <c r="F1821" s="25">
        <v>45880.626956018503</v>
      </c>
      <c r="G1821" s="22" t="s">
        <v>15</v>
      </c>
      <c r="H1821" s="24">
        <v>122758</v>
      </c>
      <c r="I1821" s="22" t="s">
        <v>16</v>
      </c>
      <c r="J1821" s="22" t="s">
        <v>4891</v>
      </c>
      <c r="K1821" s="22" t="s">
        <v>4892</v>
      </c>
      <c r="L1821" s="22" t="s">
        <v>16</v>
      </c>
      <c r="M1821" s="22" t="s">
        <v>21</v>
      </c>
    </row>
    <row r="1822" spans="1:13" x14ac:dyDescent="0.25">
      <c r="A1822" s="18" t="s">
        <v>13</v>
      </c>
      <c r="B1822" s="18" t="s">
        <v>14</v>
      </c>
      <c r="C1822" s="19">
        <v>37329869.210000001</v>
      </c>
      <c r="D1822" s="19">
        <v>37329869.210000001</v>
      </c>
      <c r="E1822" s="20">
        <v>1693955349</v>
      </c>
      <c r="F1822" s="21">
        <v>45880.627337963</v>
      </c>
      <c r="G1822" s="18" t="s">
        <v>15</v>
      </c>
      <c r="H1822" s="20">
        <v>122759</v>
      </c>
      <c r="I1822" s="18" t="s">
        <v>16</v>
      </c>
      <c r="J1822" s="18" t="s">
        <v>4893</v>
      </c>
      <c r="K1822" s="18" t="s">
        <v>4894</v>
      </c>
      <c r="L1822" s="18" t="s">
        <v>16</v>
      </c>
      <c r="M1822" s="18" t="s">
        <v>34</v>
      </c>
    </row>
    <row r="1823" spans="1:13" x14ac:dyDescent="0.25">
      <c r="A1823" s="22" t="s">
        <v>13</v>
      </c>
      <c r="B1823" s="22" t="s">
        <v>14</v>
      </c>
      <c r="C1823" s="23">
        <v>203867.09</v>
      </c>
      <c r="D1823" s="23">
        <v>203867.09</v>
      </c>
      <c r="E1823" s="24">
        <v>1693958850</v>
      </c>
      <c r="F1823" s="25">
        <v>45880.628125000003</v>
      </c>
      <c r="G1823" s="22" t="s">
        <v>15</v>
      </c>
      <c r="H1823" s="24">
        <v>122761</v>
      </c>
      <c r="I1823" s="22" t="s">
        <v>16</v>
      </c>
      <c r="J1823" s="22" t="s">
        <v>4895</v>
      </c>
      <c r="K1823" s="22" t="s">
        <v>4849</v>
      </c>
      <c r="L1823" s="22" t="s">
        <v>16</v>
      </c>
      <c r="M1823" s="22" t="s">
        <v>21</v>
      </c>
    </row>
    <row r="1824" spans="1:13" x14ac:dyDescent="0.25">
      <c r="A1824" s="18" t="s">
        <v>13</v>
      </c>
      <c r="B1824" s="18" t="s">
        <v>14</v>
      </c>
      <c r="C1824" s="19">
        <v>9029.68</v>
      </c>
      <c r="D1824" s="19">
        <v>9029.68</v>
      </c>
      <c r="E1824" s="20">
        <v>1693962496</v>
      </c>
      <c r="F1824" s="21">
        <v>45880.628912036998</v>
      </c>
      <c r="G1824" s="18" t="s">
        <v>15</v>
      </c>
      <c r="H1824" s="20">
        <v>122762</v>
      </c>
      <c r="I1824" s="18" t="s">
        <v>16</v>
      </c>
      <c r="J1824" s="18" t="s">
        <v>4896</v>
      </c>
      <c r="K1824" s="18" t="s">
        <v>4880</v>
      </c>
      <c r="L1824" s="18" t="s">
        <v>16</v>
      </c>
      <c r="M1824" s="18" t="s">
        <v>17</v>
      </c>
    </row>
    <row r="1825" spans="1:13" x14ac:dyDescent="0.25">
      <c r="A1825" s="18" t="s">
        <v>13</v>
      </c>
      <c r="B1825" s="18" t="s">
        <v>14</v>
      </c>
      <c r="C1825" s="19">
        <v>761780.74</v>
      </c>
      <c r="D1825" s="19">
        <v>761780.74</v>
      </c>
      <c r="E1825" s="20">
        <v>1693965090</v>
      </c>
      <c r="F1825" s="21">
        <v>45880.629490740699</v>
      </c>
      <c r="G1825" s="18" t="s">
        <v>15</v>
      </c>
      <c r="H1825" s="20">
        <v>122763</v>
      </c>
      <c r="I1825" s="18" t="s">
        <v>16</v>
      </c>
      <c r="J1825" s="18" t="s">
        <v>4891</v>
      </c>
      <c r="K1825" s="18" t="s">
        <v>4892</v>
      </c>
      <c r="L1825" s="18" t="s">
        <v>16</v>
      </c>
      <c r="M1825" s="18" t="s">
        <v>21</v>
      </c>
    </row>
    <row r="1826" spans="1:13" x14ac:dyDescent="0.25">
      <c r="A1826" s="18" t="s">
        <v>13</v>
      </c>
      <c r="B1826" s="18" t="s">
        <v>14</v>
      </c>
      <c r="C1826" s="19">
        <v>26048</v>
      </c>
      <c r="D1826" s="19">
        <v>26048</v>
      </c>
      <c r="E1826" s="20">
        <v>1693969255</v>
      </c>
      <c r="F1826" s="21">
        <v>45880.630370370403</v>
      </c>
      <c r="G1826" s="18" t="s">
        <v>15</v>
      </c>
      <c r="H1826" s="20">
        <v>122764</v>
      </c>
      <c r="I1826" s="18" t="s">
        <v>16</v>
      </c>
      <c r="J1826" s="18" t="s">
        <v>4897</v>
      </c>
      <c r="K1826" s="18" t="s">
        <v>4889</v>
      </c>
      <c r="L1826" s="18" t="s">
        <v>16</v>
      </c>
      <c r="M1826" s="18" t="s">
        <v>21</v>
      </c>
    </row>
    <row r="1827" spans="1:13" x14ac:dyDescent="0.25">
      <c r="A1827" s="22" t="s">
        <v>13</v>
      </c>
      <c r="B1827" s="22" t="s">
        <v>14</v>
      </c>
      <c r="C1827" s="23">
        <v>79549760.689999998</v>
      </c>
      <c r="D1827" s="23">
        <v>79549760.689999998</v>
      </c>
      <c r="E1827" s="24">
        <v>1693971459</v>
      </c>
      <c r="F1827" s="25">
        <v>45880.630821759303</v>
      </c>
      <c r="G1827" s="22" t="s">
        <v>15</v>
      </c>
      <c r="H1827" s="24">
        <v>122765</v>
      </c>
      <c r="I1827" s="22" t="s">
        <v>16</v>
      </c>
      <c r="J1827" s="22" t="s">
        <v>4898</v>
      </c>
      <c r="K1827" s="22" t="s">
        <v>4894</v>
      </c>
      <c r="L1827" s="22" t="s">
        <v>16</v>
      </c>
      <c r="M1827" s="22" t="s">
        <v>34</v>
      </c>
    </row>
    <row r="1828" spans="1:13" x14ac:dyDescent="0.25">
      <c r="A1828" s="18" t="s">
        <v>13</v>
      </c>
      <c r="B1828" s="18" t="s">
        <v>14</v>
      </c>
      <c r="C1828" s="19">
        <v>182603.17</v>
      </c>
      <c r="D1828" s="19">
        <v>182603.17</v>
      </c>
      <c r="E1828" s="20">
        <v>1693973603</v>
      </c>
      <c r="F1828" s="21">
        <v>45880.631273148101</v>
      </c>
      <c r="G1828" s="18" t="s">
        <v>15</v>
      </c>
      <c r="H1828" s="20">
        <v>122766</v>
      </c>
      <c r="I1828" s="18" t="s">
        <v>16</v>
      </c>
      <c r="J1828" s="18" t="s">
        <v>4899</v>
      </c>
      <c r="K1828" s="18" t="s">
        <v>569</v>
      </c>
      <c r="L1828" s="18" t="s">
        <v>16</v>
      </c>
      <c r="M1828" s="18" t="s">
        <v>21</v>
      </c>
    </row>
    <row r="1829" spans="1:13" x14ac:dyDescent="0.25">
      <c r="A1829" s="18" t="s">
        <v>13</v>
      </c>
      <c r="B1829" s="18" t="s">
        <v>14</v>
      </c>
      <c r="C1829" s="19">
        <v>38827.53</v>
      </c>
      <c r="D1829" s="19">
        <v>38827.53</v>
      </c>
      <c r="E1829" s="20">
        <v>1693981328</v>
      </c>
      <c r="F1829" s="21">
        <v>45880.6329050926</v>
      </c>
      <c r="G1829" s="18" t="s">
        <v>15</v>
      </c>
      <c r="H1829" s="20">
        <v>122768</v>
      </c>
      <c r="I1829" s="18" t="s">
        <v>16</v>
      </c>
      <c r="J1829" s="18" t="s">
        <v>4900</v>
      </c>
      <c r="K1829" s="18" t="s">
        <v>4783</v>
      </c>
      <c r="L1829" s="18" t="s">
        <v>16</v>
      </c>
      <c r="M1829" s="18" t="s">
        <v>17</v>
      </c>
    </row>
    <row r="1830" spans="1:13" x14ac:dyDescent="0.25">
      <c r="A1830" s="22" t="s">
        <v>13</v>
      </c>
      <c r="B1830" s="22" t="s">
        <v>14</v>
      </c>
      <c r="C1830" s="23">
        <v>760465.25</v>
      </c>
      <c r="D1830" s="23">
        <v>760465.25</v>
      </c>
      <c r="E1830" s="24">
        <v>1693985896</v>
      </c>
      <c r="F1830" s="25">
        <v>45880.633923611102</v>
      </c>
      <c r="G1830" s="22" t="s">
        <v>15</v>
      </c>
      <c r="H1830" s="24">
        <v>122769</v>
      </c>
      <c r="I1830" s="22" t="s">
        <v>16</v>
      </c>
      <c r="J1830" s="22" t="s">
        <v>4901</v>
      </c>
      <c r="K1830" s="22" t="s">
        <v>4894</v>
      </c>
      <c r="L1830" s="22" t="s">
        <v>16</v>
      </c>
      <c r="M1830" s="22" t="s">
        <v>34</v>
      </c>
    </row>
    <row r="1831" spans="1:13" x14ac:dyDescent="0.25">
      <c r="A1831" s="18" t="s">
        <v>13</v>
      </c>
      <c r="B1831" s="18" t="s">
        <v>14</v>
      </c>
      <c r="C1831" s="19">
        <v>86849.61</v>
      </c>
      <c r="D1831" s="19">
        <v>86849.61</v>
      </c>
      <c r="E1831" s="20">
        <v>1693987860</v>
      </c>
      <c r="F1831" s="21">
        <v>45880.634317129603</v>
      </c>
      <c r="G1831" s="18" t="s">
        <v>15</v>
      </c>
      <c r="H1831" s="20">
        <v>122770</v>
      </c>
      <c r="I1831" s="18" t="s">
        <v>16</v>
      </c>
      <c r="J1831" s="18" t="s">
        <v>4902</v>
      </c>
      <c r="K1831" s="18" t="s">
        <v>4903</v>
      </c>
      <c r="L1831" s="18" t="s">
        <v>16</v>
      </c>
      <c r="M1831" s="18" t="s">
        <v>21</v>
      </c>
    </row>
    <row r="1832" spans="1:13" x14ac:dyDescent="0.25">
      <c r="A1832" s="22" t="s">
        <v>13</v>
      </c>
      <c r="B1832" s="22" t="s">
        <v>14</v>
      </c>
      <c r="C1832" s="23">
        <v>18871.05</v>
      </c>
      <c r="D1832" s="23">
        <v>18871.05</v>
      </c>
      <c r="E1832" s="24">
        <v>1693989562</v>
      </c>
      <c r="F1832" s="25">
        <v>45880.634675925903</v>
      </c>
      <c r="G1832" s="22" t="s">
        <v>15</v>
      </c>
      <c r="H1832" s="24">
        <v>122771</v>
      </c>
      <c r="I1832" s="22" t="s">
        <v>16</v>
      </c>
      <c r="J1832" s="22" t="s">
        <v>4904</v>
      </c>
      <c r="K1832" s="22" t="s">
        <v>4905</v>
      </c>
      <c r="L1832" s="22" t="s">
        <v>16</v>
      </c>
      <c r="M1832" s="22" t="s">
        <v>4906</v>
      </c>
    </row>
    <row r="1833" spans="1:13" x14ac:dyDescent="0.25">
      <c r="A1833" s="22" t="s">
        <v>13</v>
      </c>
      <c r="B1833" s="22" t="s">
        <v>14</v>
      </c>
      <c r="C1833" s="23">
        <v>364358.45</v>
      </c>
      <c r="D1833" s="23">
        <v>364358.45</v>
      </c>
      <c r="E1833" s="24">
        <v>1693991488</v>
      </c>
      <c r="F1833" s="25">
        <v>45880.6350578704</v>
      </c>
      <c r="G1833" s="22" t="s">
        <v>15</v>
      </c>
      <c r="H1833" s="24">
        <v>122772</v>
      </c>
      <c r="I1833" s="22" t="s">
        <v>16</v>
      </c>
      <c r="J1833" s="22" t="s">
        <v>4907</v>
      </c>
      <c r="K1833" s="22" t="s">
        <v>569</v>
      </c>
      <c r="L1833" s="22" t="s">
        <v>16</v>
      </c>
      <c r="M1833" s="22" t="s">
        <v>21</v>
      </c>
    </row>
    <row r="1834" spans="1:13" x14ac:dyDescent="0.25">
      <c r="A1834" s="22" t="s">
        <v>13</v>
      </c>
      <c r="B1834" s="22" t="s">
        <v>14</v>
      </c>
      <c r="C1834" s="23">
        <v>7379.11</v>
      </c>
      <c r="D1834" s="23">
        <v>7379.11</v>
      </c>
      <c r="E1834" s="24">
        <v>1693991706</v>
      </c>
      <c r="F1834" s="25">
        <v>45880.635115740697</v>
      </c>
      <c r="G1834" s="22" t="s">
        <v>15</v>
      </c>
      <c r="H1834" s="24">
        <v>122773</v>
      </c>
      <c r="I1834" s="22" t="s">
        <v>16</v>
      </c>
      <c r="J1834" s="22" t="s">
        <v>4908</v>
      </c>
      <c r="K1834" s="22" t="s">
        <v>4849</v>
      </c>
      <c r="L1834" s="22" t="s">
        <v>16</v>
      </c>
      <c r="M1834" s="22" t="s">
        <v>21</v>
      </c>
    </row>
    <row r="1835" spans="1:13" x14ac:dyDescent="0.25">
      <c r="A1835" s="18" t="s">
        <v>13</v>
      </c>
      <c r="B1835" s="18" t="s">
        <v>14</v>
      </c>
      <c r="C1835" s="19">
        <v>490488.67</v>
      </c>
      <c r="D1835" s="19">
        <v>490488.67</v>
      </c>
      <c r="E1835" s="20">
        <v>1693995603</v>
      </c>
      <c r="F1835" s="21">
        <v>45880.635925925897</v>
      </c>
      <c r="G1835" s="18" t="s">
        <v>15</v>
      </c>
      <c r="H1835" s="20">
        <v>122774</v>
      </c>
      <c r="I1835" s="18" t="s">
        <v>16</v>
      </c>
      <c r="J1835" s="18" t="s">
        <v>4909</v>
      </c>
      <c r="K1835" s="18" t="s">
        <v>3182</v>
      </c>
      <c r="L1835" s="18" t="s">
        <v>16</v>
      </c>
      <c r="M1835" s="18" t="s">
        <v>26</v>
      </c>
    </row>
    <row r="1836" spans="1:13" x14ac:dyDescent="0.25">
      <c r="A1836" s="22" t="s">
        <v>13</v>
      </c>
      <c r="B1836" s="22" t="s">
        <v>14</v>
      </c>
      <c r="C1836" s="23">
        <v>189814.46</v>
      </c>
      <c r="D1836" s="23">
        <v>189814.46</v>
      </c>
      <c r="E1836" s="24">
        <v>1694003187</v>
      </c>
      <c r="F1836" s="25">
        <v>45880.637534722198</v>
      </c>
      <c r="G1836" s="22" t="s">
        <v>15</v>
      </c>
      <c r="H1836" s="24">
        <v>122775</v>
      </c>
      <c r="I1836" s="22" t="s">
        <v>16</v>
      </c>
      <c r="J1836" s="22" t="s">
        <v>4910</v>
      </c>
      <c r="K1836" s="22" t="s">
        <v>569</v>
      </c>
      <c r="L1836" s="22" t="s">
        <v>16</v>
      </c>
      <c r="M1836" s="22" t="s">
        <v>21</v>
      </c>
    </row>
    <row r="1837" spans="1:13" x14ac:dyDescent="0.25">
      <c r="A1837" s="22" t="s">
        <v>13</v>
      </c>
      <c r="B1837" s="22" t="s">
        <v>14</v>
      </c>
      <c r="C1837" s="23">
        <v>20234</v>
      </c>
      <c r="D1837" s="23">
        <v>20234</v>
      </c>
      <c r="E1837" s="24">
        <v>1694003416</v>
      </c>
      <c r="F1837" s="25">
        <v>45880.637581018498</v>
      </c>
      <c r="G1837" s="22" t="s">
        <v>15</v>
      </c>
      <c r="H1837" s="24">
        <v>122776</v>
      </c>
      <c r="I1837" s="22" t="s">
        <v>16</v>
      </c>
      <c r="J1837" s="22" t="s">
        <v>4911</v>
      </c>
      <c r="K1837" s="22" t="s">
        <v>4912</v>
      </c>
      <c r="L1837" s="22" t="s">
        <v>16</v>
      </c>
      <c r="M1837" s="22" t="s">
        <v>17</v>
      </c>
    </row>
    <row r="1838" spans="1:13" x14ac:dyDescent="0.25">
      <c r="A1838" s="18" t="s">
        <v>13</v>
      </c>
      <c r="B1838" s="18" t="s">
        <v>14</v>
      </c>
      <c r="C1838" s="19">
        <v>14779</v>
      </c>
      <c r="D1838" s="19">
        <v>14779</v>
      </c>
      <c r="E1838" s="20">
        <v>1694012115</v>
      </c>
      <c r="F1838" s="21">
        <v>45880.639386574097</v>
      </c>
      <c r="G1838" s="18" t="s">
        <v>15</v>
      </c>
      <c r="H1838" s="20">
        <v>122777</v>
      </c>
      <c r="I1838" s="18" t="s">
        <v>16</v>
      </c>
      <c r="J1838" s="18" t="s">
        <v>4913</v>
      </c>
      <c r="K1838" s="18" t="s">
        <v>4859</v>
      </c>
      <c r="L1838" s="18" t="s">
        <v>16</v>
      </c>
      <c r="M1838" s="18" t="s">
        <v>21</v>
      </c>
    </row>
    <row r="1839" spans="1:13" x14ac:dyDescent="0.25">
      <c r="A1839" s="18" t="s">
        <v>13</v>
      </c>
      <c r="B1839" s="18" t="s">
        <v>14</v>
      </c>
      <c r="C1839" s="19">
        <v>353707.74</v>
      </c>
      <c r="D1839" s="19">
        <v>353707.74</v>
      </c>
      <c r="E1839" s="20">
        <v>1694012876</v>
      </c>
      <c r="F1839" s="21">
        <v>45880.6395486111</v>
      </c>
      <c r="G1839" s="18" t="s">
        <v>15</v>
      </c>
      <c r="H1839" s="20">
        <v>122778</v>
      </c>
      <c r="I1839" s="18" t="s">
        <v>16</v>
      </c>
      <c r="J1839" s="18" t="s">
        <v>4914</v>
      </c>
      <c r="K1839" s="18" t="s">
        <v>4849</v>
      </c>
      <c r="L1839" s="18" t="s">
        <v>16</v>
      </c>
      <c r="M1839" s="18" t="s">
        <v>21</v>
      </c>
    </row>
    <row r="1840" spans="1:13" x14ac:dyDescent="0.25">
      <c r="A1840" s="22" t="s">
        <v>13</v>
      </c>
      <c r="B1840" s="22" t="s">
        <v>14</v>
      </c>
      <c r="C1840" s="23">
        <v>435036.52</v>
      </c>
      <c r="D1840" s="23">
        <v>435036.52</v>
      </c>
      <c r="E1840" s="24">
        <v>1694015909</v>
      </c>
      <c r="F1840" s="25">
        <v>45880.6401736111</v>
      </c>
      <c r="G1840" s="22" t="s">
        <v>15</v>
      </c>
      <c r="H1840" s="24">
        <v>122779</v>
      </c>
      <c r="I1840" s="22" t="s">
        <v>16</v>
      </c>
      <c r="J1840" s="22" t="s">
        <v>4915</v>
      </c>
      <c r="K1840" s="22" t="s">
        <v>569</v>
      </c>
      <c r="L1840" s="22" t="s">
        <v>16</v>
      </c>
      <c r="M1840" s="22" t="s">
        <v>21</v>
      </c>
    </row>
    <row r="1841" spans="1:13" x14ac:dyDescent="0.25">
      <c r="A1841" s="22" t="s">
        <v>13</v>
      </c>
      <c r="B1841" s="22" t="s">
        <v>14</v>
      </c>
      <c r="C1841" s="23">
        <v>5875</v>
      </c>
      <c r="D1841" s="23">
        <v>5875</v>
      </c>
      <c r="E1841" s="24">
        <v>1694017116</v>
      </c>
      <c r="F1841" s="25">
        <v>45880.640416666698</v>
      </c>
      <c r="G1841" s="22" t="s">
        <v>15</v>
      </c>
      <c r="H1841" s="24">
        <v>122780</v>
      </c>
      <c r="I1841" s="22" t="s">
        <v>16</v>
      </c>
      <c r="J1841" s="22" t="s">
        <v>4916</v>
      </c>
      <c r="K1841" s="22" t="s">
        <v>675</v>
      </c>
      <c r="L1841" s="22" t="s">
        <v>16</v>
      </c>
      <c r="M1841" s="22" t="s">
        <v>17</v>
      </c>
    </row>
    <row r="1842" spans="1:13" x14ac:dyDescent="0.25">
      <c r="A1842" s="18" t="s">
        <v>13</v>
      </c>
      <c r="B1842" s="18" t="s">
        <v>14</v>
      </c>
      <c r="C1842" s="19">
        <v>2267.5500000000002</v>
      </c>
      <c r="D1842" s="19">
        <v>2267.5500000000002</v>
      </c>
      <c r="E1842" s="20">
        <v>1694019368</v>
      </c>
      <c r="F1842" s="21">
        <v>45880.6408912037</v>
      </c>
      <c r="G1842" s="18" t="s">
        <v>15</v>
      </c>
      <c r="H1842" s="20">
        <v>122781</v>
      </c>
      <c r="I1842" s="18" t="s">
        <v>16</v>
      </c>
      <c r="J1842" s="18" t="s">
        <v>4917</v>
      </c>
      <c r="K1842" s="18" t="s">
        <v>4905</v>
      </c>
      <c r="L1842" s="18" t="s">
        <v>16</v>
      </c>
      <c r="M1842" s="18" t="s">
        <v>19</v>
      </c>
    </row>
    <row r="1843" spans="1:13" x14ac:dyDescent="0.25">
      <c r="A1843" s="22" t="s">
        <v>13</v>
      </c>
      <c r="B1843" s="22" t="s">
        <v>14</v>
      </c>
      <c r="C1843" s="23">
        <v>11329415.800000001</v>
      </c>
      <c r="D1843" s="23">
        <v>11329415.800000001</v>
      </c>
      <c r="E1843" s="24">
        <v>1694022238</v>
      </c>
      <c r="F1843" s="25">
        <v>45880.6414814815</v>
      </c>
      <c r="G1843" s="22" t="s">
        <v>15</v>
      </c>
      <c r="H1843" s="24">
        <v>122782</v>
      </c>
      <c r="I1843" s="22" t="s">
        <v>16</v>
      </c>
      <c r="J1843" s="22" t="s">
        <v>4918</v>
      </c>
      <c r="K1843" s="22" t="s">
        <v>4919</v>
      </c>
      <c r="L1843" s="22" t="s">
        <v>16</v>
      </c>
      <c r="M1843" s="26" t="s">
        <v>56</v>
      </c>
    </row>
    <row r="1844" spans="1:13" x14ac:dyDescent="0.25">
      <c r="A1844" s="22" t="s">
        <v>13</v>
      </c>
      <c r="B1844" s="22" t="s">
        <v>14</v>
      </c>
      <c r="C1844" s="23">
        <v>780089.9</v>
      </c>
      <c r="D1844" s="23">
        <v>780089.9</v>
      </c>
      <c r="E1844" s="24">
        <v>1694031150</v>
      </c>
      <c r="F1844" s="25">
        <v>45880.643333333297</v>
      </c>
      <c r="G1844" s="22" t="s">
        <v>15</v>
      </c>
      <c r="H1844" s="24">
        <v>122784</v>
      </c>
      <c r="I1844" s="22" t="s">
        <v>16</v>
      </c>
      <c r="J1844" s="22" t="s">
        <v>4920</v>
      </c>
      <c r="K1844" s="22" t="s">
        <v>4859</v>
      </c>
      <c r="L1844" s="22" t="s">
        <v>16</v>
      </c>
      <c r="M1844" s="22" t="s">
        <v>21</v>
      </c>
    </row>
    <row r="1845" spans="1:13" x14ac:dyDescent="0.25">
      <c r="A1845" s="18" t="s">
        <v>13</v>
      </c>
      <c r="B1845" s="18" t="s">
        <v>14</v>
      </c>
      <c r="C1845" s="19">
        <v>196894.53</v>
      </c>
      <c r="D1845" s="19">
        <v>196894.53</v>
      </c>
      <c r="E1845" s="20">
        <v>1694039689</v>
      </c>
      <c r="F1845" s="21">
        <v>45880.645092592596</v>
      </c>
      <c r="G1845" s="18" t="s">
        <v>15</v>
      </c>
      <c r="H1845" s="20">
        <v>122785</v>
      </c>
      <c r="I1845" s="18" t="s">
        <v>16</v>
      </c>
      <c r="J1845" s="18" t="s">
        <v>4921</v>
      </c>
      <c r="K1845" s="18" t="s">
        <v>569</v>
      </c>
      <c r="L1845" s="18" t="s">
        <v>16</v>
      </c>
      <c r="M1845" s="18" t="s">
        <v>21</v>
      </c>
    </row>
    <row r="1846" spans="1:13" x14ac:dyDescent="0.25">
      <c r="A1846" s="22" t="s">
        <v>13</v>
      </c>
      <c r="B1846" s="22" t="s">
        <v>14</v>
      </c>
      <c r="C1846" s="23">
        <v>809624.57</v>
      </c>
      <c r="D1846" s="23">
        <v>809624.57</v>
      </c>
      <c r="E1846" s="24">
        <v>1694041269</v>
      </c>
      <c r="F1846" s="25">
        <v>45880.645393518498</v>
      </c>
      <c r="G1846" s="22" t="s">
        <v>15</v>
      </c>
      <c r="H1846" s="24">
        <v>122786</v>
      </c>
      <c r="I1846" s="22" t="s">
        <v>16</v>
      </c>
      <c r="J1846" s="22" t="s">
        <v>4922</v>
      </c>
      <c r="K1846" s="22" t="s">
        <v>4923</v>
      </c>
      <c r="L1846" s="22" t="s">
        <v>16</v>
      </c>
      <c r="M1846" s="22" t="s">
        <v>64</v>
      </c>
    </row>
    <row r="1847" spans="1:13" x14ac:dyDescent="0.25">
      <c r="A1847" s="18" t="s">
        <v>13</v>
      </c>
      <c r="B1847" s="18" t="s">
        <v>14</v>
      </c>
      <c r="C1847" s="19">
        <v>28226.81</v>
      </c>
      <c r="D1847" s="19">
        <v>28226.81</v>
      </c>
      <c r="E1847" s="20">
        <v>1694044754</v>
      </c>
      <c r="F1847" s="21">
        <v>45880.646111111098</v>
      </c>
      <c r="G1847" s="18" t="s">
        <v>15</v>
      </c>
      <c r="H1847" s="20">
        <v>122787</v>
      </c>
      <c r="I1847" s="18" t="s">
        <v>16</v>
      </c>
      <c r="J1847" s="18" t="s">
        <v>4924</v>
      </c>
      <c r="K1847" s="18" t="s">
        <v>4892</v>
      </c>
      <c r="L1847" s="18" t="s">
        <v>16</v>
      </c>
      <c r="M1847" s="18" t="s">
        <v>21</v>
      </c>
    </row>
    <row r="1848" spans="1:13" x14ac:dyDescent="0.25">
      <c r="A1848" s="18" t="s">
        <v>13</v>
      </c>
      <c r="B1848" s="18" t="s">
        <v>14</v>
      </c>
      <c r="C1848" s="19">
        <v>161983.79999999999</v>
      </c>
      <c r="D1848" s="19">
        <v>161983.79999999999</v>
      </c>
      <c r="E1848" s="20">
        <v>1694046096</v>
      </c>
      <c r="F1848" s="21">
        <v>45880.646388888897</v>
      </c>
      <c r="G1848" s="18" t="s">
        <v>15</v>
      </c>
      <c r="H1848" s="20">
        <v>122788</v>
      </c>
      <c r="I1848" s="18" t="s">
        <v>16</v>
      </c>
      <c r="J1848" s="18" t="s">
        <v>4925</v>
      </c>
      <c r="K1848" s="18" t="s">
        <v>4849</v>
      </c>
      <c r="L1848" s="18" t="s">
        <v>16</v>
      </c>
      <c r="M1848" s="18" t="s">
        <v>21</v>
      </c>
    </row>
    <row r="1849" spans="1:13" x14ac:dyDescent="0.25">
      <c r="A1849" s="18" t="s">
        <v>13</v>
      </c>
      <c r="B1849" s="18" t="s">
        <v>14</v>
      </c>
      <c r="C1849" s="19">
        <v>16065.01</v>
      </c>
      <c r="D1849" s="19">
        <v>16065.01</v>
      </c>
      <c r="E1849" s="20">
        <v>1694048555</v>
      </c>
      <c r="F1849" s="21">
        <v>45880.646886574097</v>
      </c>
      <c r="G1849" s="18" t="s">
        <v>15</v>
      </c>
      <c r="H1849" s="20">
        <v>122789</v>
      </c>
      <c r="I1849" s="18" t="s">
        <v>16</v>
      </c>
      <c r="J1849" s="18" t="s">
        <v>4926</v>
      </c>
      <c r="K1849" s="18" t="s">
        <v>4859</v>
      </c>
      <c r="L1849" s="18" t="s">
        <v>16</v>
      </c>
      <c r="M1849" s="18" t="s">
        <v>21</v>
      </c>
    </row>
    <row r="1850" spans="1:13" x14ac:dyDescent="0.25">
      <c r="A1850" s="22" t="s">
        <v>13</v>
      </c>
      <c r="B1850" s="22" t="s">
        <v>14</v>
      </c>
      <c r="C1850" s="23">
        <v>181378.57</v>
      </c>
      <c r="D1850" s="23">
        <v>181378.57</v>
      </c>
      <c r="E1850" s="24">
        <v>1694052693</v>
      </c>
      <c r="F1850" s="25">
        <v>45880.647731481498</v>
      </c>
      <c r="G1850" s="22" t="s">
        <v>15</v>
      </c>
      <c r="H1850" s="24">
        <v>122790</v>
      </c>
      <c r="I1850" s="22" t="s">
        <v>16</v>
      </c>
      <c r="J1850" s="22" t="s">
        <v>4927</v>
      </c>
      <c r="K1850" s="22" t="s">
        <v>569</v>
      </c>
      <c r="L1850" s="22" t="s">
        <v>16</v>
      </c>
      <c r="M1850" s="22" t="s">
        <v>21</v>
      </c>
    </row>
    <row r="1851" spans="1:13" x14ac:dyDescent="0.25">
      <c r="A1851" s="18" t="s">
        <v>13</v>
      </c>
      <c r="B1851" s="18" t="s">
        <v>14</v>
      </c>
      <c r="C1851" s="19">
        <v>3915.14</v>
      </c>
      <c r="D1851" s="19">
        <v>3915.14</v>
      </c>
      <c r="E1851" s="20">
        <v>1694054016</v>
      </c>
      <c r="F1851" s="21">
        <v>45880.6479861111</v>
      </c>
      <c r="G1851" s="18" t="s">
        <v>15</v>
      </c>
      <c r="H1851" s="20">
        <v>122791</v>
      </c>
      <c r="I1851" s="18" t="s">
        <v>16</v>
      </c>
      <c r="J1851" s="18" t="s">
        <v>4233</v>
      </c>
      <c r="K1851" s="18" t="s">
        <v>4928</v>
      </c>
      <c r="L1851" s="18" t="s">
        <v>16</v>
      </c>
      <c r="M1851" s="18" t="s">
        <v>17</v>
      </c>
    </row>
    <row r="1852" spans="1:13" x14ac:dyDescent="0.25">
      <c r="A1852" s="18" t="s">
        <v>13</v>
      </c>
      <c r="B1852" s="18" t="s">
        <v>14</v>
      </c>
      <c r="C1852" s="19">
        <v>884.22</v>
      </c>
      <c r="D1852" s="19">
        <v>884.22</v>
      </c>
      <c r="E1852" s="20">
        <v>1694054215</v>
      </c>
      <c r="F1852" s="21">
        <v>45880.6480324074</v>
      </c>
      <c r="G1852" s="18" t="s">
        <v>15</v>
      </c>
      <c r="H1852" s="20">
        <v>122792</v>
      </c>
      <c r="I1852" s="18" t="s">
        <v>16</v>
      </c>
      <c r="J1852" s="18" t="s">
        <v>4929</v>
      </c>
      <c r="K1852" s="18" t="s">
        <v>4905</v>
      </c>
      <c r="L1852" s="18" t="s">
        <v>16</v>
      </c>
      <c r="M1852" s="18" t="s">
        <v>19</v>
      </c>
    </row>
    <row r="1853" spans="1:13" x14ac:dyDescent="0.25">
      <c r="A1853" s="22" t="s">
        <v>13</v>
      </c>
      <c r="B1853" s="22" t="s">
        <v>14</v>
      </c>
      <c r="C1853" s="23">
        <v>349945.51</v>
      </c>
      <c r="D1853" s="23">
        <v>349945.51</v>
      </c>
      <c r="E1853" s="24">
        <v>1694067242</v>
      </c>
      <c r="F1853" s="25">
        <v>45880.650717592602</v>
      </c>
      <c r="G1853" s="22" t="s">
        <v>15</v>
      </c>
      <c r="H1853" s="24">
        <v>122793</v>
      </c>
      <c r="I1853" s="22" t="s">
        <v>16</v>
      </c>
      <c r="J1853" s="22" t="s">
        <v>4930</v>
      </c>
      <c r="K1853" s="22" t="s">
        <v>569</v>
      </c>
      <c r="L1853" s="22" t="s">
        <v>16</v>
      </c>
      <c r="M1853" s="22" t="s">
        <v>21</v>
      </c>
    </row>
    <row r="1854" spans="1:13" x14ac:dyDescent="0.25">
      <c r="A1854" s="18" t="s">
        <v>13</v>
      </c>
      <c r="B1854" s="18" t="s">
        <v>14</v>
      </c>
      <c r="C1854" s="19">
        <v>4393.82</v>
      </c>
      <c r="D1854" s="19">
        <v>4393.82</v>
      </c>
      <c r="E1854" s="20">
        <v>1694070983</v>
      </c>
      <c r="F1854" s="21">
        <v>45880.6514930556</v>
      </c>
      <c r="G1854" s="18" t="s">
        <v>15</v>
      </c>
      <c r="H1854" s="20">
        <v>122795</v>
      </c>
      <c r="I1854" s="18" t="s">
        <v>16</v>
      </c>
      <c r="J1854" s="18" t="s">
        <v>4931</v>
      </c>
      <c r="K1854" s="18" t="s">
        <v>4905</v>
      </c>
      <c r="L1854" s="18" t="s">
        <v>16</v>
      </c>
      <c r="M1854" s="18" t="s">
        <v>19</v>
      </c>
    </row>
    <row r="1855" spans="1:13" x14ac:dyDescent="0.25">
      <c r="A1855" s="18" t="s">
        <v>13</v>
      </c>
      <c r="B1855" s="18" t="s">
        <v>14</v>
      </c>
      <c r="C1855" s="19">
        <v>2542</v>
      </c>
      <c r="D1855" s="19">
        <v>2542</v>
      </c>
      <c r="E1855" s="20">
        <v>1694076658</v>
      </c>
      <c r="F1855" s="21">
        <v>45880.652662036999</v>
      </c>
      <c r="G1855" s="18" t="s">
        <v>15</v>
      </c>
      <c r="H1855" s="20">
        <v>122796</v>
      </c>
      <c r="I1855" s="18" t="s">
        <v>16</v>
      </c>
      <c r="J1855" s="18" t="s">
        <v>4932</v>
      </c>
      <c r="K1855" s="18" t="s">
        <v>4933</v>
      </c>
      <c r="L1855" s="18" t="s">
        <v>16</v>
      </c>
      <c r="M1855" s="18" t="s">
        <v>17</v>
      </c>
    </row>
    <row r="1856" spans="1:13" x14ac:dyDescent="0.25">
      <c r="A1856" s="18" t="s">
        <v>13</v>
      </c>
      <c r="B1856" s="18" t="s">
        <v>14</v>
      </c>
      <c r="C1856" s="19">
        <v>61475</v>
      </c>
      <c r="D1856" s="19">
        <v>61475</v>
      </c>
      <c r="E1856" s="20">
        <v>1694080857</v>
      </c>
      <c r="F1856" s="21">
        <v>45880.653541666703</v>
      </c>
      <c r="G1856" s="18" t="s">
        <v>15</v>
      </c>
      <c r="H1856" s="20">
        <v>122798</v>
      </c>
      <c r="I1856" s="18" t="s">
        <v>16</v>
      </c>
      <c r="J1856" s="18" t="s">
        <v>4934</v>
      </c>
      <c r="K1856" s="18" t="s">
        <v>4935</v>
      </c>
      <c r="L1856" s="18" t="s">
        <v>16</v>
      </c>
      <c r="M1856" s="18" t="s">
        <v>21</v>
      </c>
    </row>
    <row r="1857" spans="1:13" x14ac:dyDescent="0.25">
      <c r="A1857" s="18" t="s">
        <v>13</v>
      </c>
      <c r="B1857" s="18" t="s">
        <v>14</v>
      </c>
      <c r="C1857" s="19">
        <v>387661.43</v>
      </c>
      <c r="D1857" s="19">
        <v>387661.43</v>
      </c>
      <c r="E1857" s="20">
        <v>1694083015</v>
      </c>
      <c r="F1857" s="21">
        <v>45880.653981481497</v>
      </c>
      <c r="G1857" s="18" t="s">
        <v>15</v>
      </c>
      <c r="H1857" s="20">
        <v>122799</v>
      </c>
      <c r="I1857" s="18" t="s">
        <v>16</v>
      </c>
      <c r="J1857" s="18" t="s">
        <v>4936</v>
      </c>
      <c r="K1857" s="18" t="s">
        <v>569</v>
      </c>
      <c r="L1857" s="18" t="s">
        <v>16</v>
      </c>
      <c r="M1857" s="18" t="s">
        <v>21</v>
      </c>
    </row>
    <row r="1858" spans="1:13" x14ac:dyDescent="0.25">
      <c r="A1858" s="18" t="s">
        <v>13</v>
      </c>
      <c r="B1858" s="18" t="s">
        <v>14</v>
      </c>
      <c r="C1858" s="19">
        <v>46375.99</v>
      </c>
      <c r="D1858" s="19">
        <v>46375.99</v>
      </c>
      <c r="E1858" s="20">
        <v>1694084772</v>
      </c>
      <c r="F1858" s="21">
        <v>45880.654340277797</v>
      </c>
      <c r="G1858" s="18" t="s">
        <v>15</v>
      </c>
      <c r="H1858" s="20">
        <v>122800</v>
      </c>
      <c r="I1858" s="18" t="s">
        <v>16</v>
      </c>
      <c r="J1858" s="18" t="s">
        <v>4937</v>
      </c>
      <c r="K1858" s="18" t="s">
        <v>4849</v>
      </c>
      <c r="L1858" s="18" t="s">
        <v>16</v>
      </c>
      <c r="M1858" s="18" t="s">
        <v>21</v>
      </c>
    </row>
    <row r="1859" spans="1:13" x14ac:dyDescent="0.25">
      <c r="A1859" s="22" t="s">
        <v>13</v>
      </c>
      <c r="B1859" s="22" t="s">
        <v>14</v>
      </c>
      <c r="C1859" s="23">
        <v>966926.88</v>
      </c>
      <c r="D1859" s="23">
        <v>966926.88</v>
      </c>
      <c r="E1859" s="24">
        <v>1694095828</v>
      </c>
      <c r="F1859" s="25">
        <v>45880.656597222202</v>
      </c>
      <c r="G1859" s="22" t="s">
        <v>15</v>
      </c>
      <c r="H1859" s="24">
        <v>122801</v>
      </c>
      <c r="I1859" s="22" t="s">
        <v>16</v>
      </c>
      <c r="J1859" s="22" t="s">
        <v>4938</v>
      </c>
      <c r="K1859" s="22" t="s">
        <v>4905</v>
      </c>
      <c r="L1859" s="22" t="s">
        <v>16</v>
      </c>
      <c r="M1859" s="22" t="s">
        <v>19</v>
      </c>
    </row>
    <row r="1860" spans="1:13" x14ac:dyDescent="0.25">
      <c r="A1860" s="18" t="s">
        <v>13</v>
      </c>
      <c r="B1860" s="18" t="s">
        <v>14</v>
      </c>
      <c r="C1860" s="19">
        <v>179248.09</v>
      </c>
      <c r="D1860" s="19">
        <v>179248.09</v>
      </c>
      <c r="E1860" s="20">
        <v>1694096618</v>
      </c>
      <c r="F1860" s="21">
        <v>45880.6567476852</v>
      </c>
      <c r="G1860" s="18" t="s">
        <v>15</v>
      </c>
      <c r="H1860" s="20">
        <v>122802</v>
      </c>
      <c r="I1860" s="18" t="s">
        <v>16</v>
      </c>
      <c r="J1860" s="18" t="s">
        <v>4939</v>
      </c>
      <c r="K1860" s="18" t="s">
        <v>569</v>
      </c>
      <c r="L1860" s="18" t="s">
        <v>16</v>
      </c>
      <c r="M1860" s="18" t="s">
        <v>21</v>
      </c>
    </row>
    <row r="1861" spans="1:13" x14ac:dyDescent="0.25">
      <c r="A1861" s="22" t="s">
        <v>13</v>
      </c>
      <c r="B1861" s="22" t="s">
        <v>14</v>
      </c>
      <c r="C1861" s="23">
        <v>48700</v>
      </c>
      <c r="D1861" s="23">
        <v>48700</v>
      </c>
      <c r="E1861" s="24">
        <v>1694103586</v>
      </c>
      <c r="F1861" s="25">
        <v>45880.658194444397</v>
      </c>
      <c r="G1861" s="22" t="s">
        <v>15</v>
      </c>
      <c r="H1861" s="24">
        <v>122803</v>
      </c>
      <c r="I1861" s="22" t="s">
        <v>16</v>
      </c>
      <c r="J1861" s="22" t="s">
        <v>4940</v>
      </c>
      <c r="K1861" s="22" t="s">
        <v>4935</v>
      </c>
      <c r="L1861" s="22" t="s">
        <v>16</v>
      </c>
      <c r="M1861" s="22" t="s">
        <v>21</v>
      </c>
    </row>
    <row r="1862" spans="1:13" x14ac:dyDescent="0.25">
      <c r="A1862" s="22" t="s">
        <v>13</v>
      </c>
      <c r="B1862" s="22" t="s">
        <v>14</v>
      </c>
      <c r="C1862" s="23">
        <v>37729.29</v>
      </c>
      <c r="D1862" s="23">
        <v>37729.29</v>
      </c>
      <c r="E1862" s="24">
        <v>1694105353</v>
      </c>
      <c r="F1862" s="25">
        <v>45880.658564814803</v>
      </c>
      <c r="G1862" s="22" t="s">
        <v>15</v>
      </c>
      <c r="H1862" s="24">
        <v>122804</v>
      </c>
      <c r="I1862" s="22" t="s">
        <v>16</v>
      </c>
      <c r="J1862" s="22" t="s">
        <v>4941</v>
      </c>
      <c r="K1862" s="22" t="s">
        <v>4849</v>
      </c>
      <c r="L1862" s="22" t="s">
        <v>16</v>
      </c>
      <c r="M1862" s="22" t="s">
        <v>21</v>
      </c>
    </row>
    <row r="1863" spans="1:13" x14ac:dyDescent="0.25">
      <c r="A1863" s="22" t="s">
        <v>13</v>
      </c>
      <c r="B1863" s="22" t="s">
        <v>14</v>
      </c>
      <c r="C1863" s="23">
        <v>350813.48</v>
      </c>
      <c r="D1863" s="23">
        <v>350813.48</v>
      </c>
      <c r="E1863" s="24">
        <v>1694108418</v>
      </c>
      <c r="F1863" s="25">
        <v>45880.659201388902</v>
      </c>
      <c r="G1863" s="22" t="s">
        <v>15</v>
      </c>
      <c r="H1863" s="24">
        <v>122805</v>
      </c>
      <c r="I1863" s="22" t="s">
        <v>16</v>
      </c>
      <c r="J1863" s="22" t="s">
        <v>4942</v>
      </c>
      <c r="K1863" s="22" t="s">
        <v>569</v>
      </c>
      <c r="L1863" s="22" t="s">
        <v>16</v>
      </c>
      <c r="M1863" s="22" t="s">
        <v>21</v>
      </c>
    </row>
    <row r="1864" spans="1:13" x14ac:dyDescent="0.25">
      <c r="A1864" s="18" t="s">
        <v>13</v>
      </c>
      <c r="B1864" s="18" t="s">
        <v>14</v>
      </c>
      <c r="C1864" s="19">
        <v>29988.14</v>
      </c>
      <c r="D1864" s="19">
        <v>29988.14</v>
      </c>
      <c r="E1864" s="20">
        <v>1694113303</v>
      </c>
      <c r="F1864" s="21">
        <v>45880.660196759301</v>
      </c>
      <c r="G1864" s="18" t="s">
        <v>15</v>
      </c>
      <c r="H1864" s="20">
        <v>122806</v>
      </c>
      <c r="I1864" s="18" t="s">
        <v>16</v>
      </c>
      <c r="J1864" s="18" t="s">
        <v>4943</v>
      </c>
      <c r="K1864" s="18" t="s">
        <v>4905</v>
      </c>
      <c r="L1864" s="18" t="s">
        <v>16</v>
      </c>
      <c r="M1864" s="18" t="s">
        <v>19</v>
      </c>
    </row>
    <row r="1865" spans="1:13" x14ac:dyDescent="0.25">
      <c r="A1865" s="22" t="s">
        <v>13</v>
      </c>
      <c r="B1865" s="22" t="s">
        <v>14</v>
      </c>
      <c r="C1865" s="23">
        <v>381574.68</v>
      </c>
      <c r="D1865" s="23">
        <v>381574.68</v>
      </c>
      <c r="E1865" s="24">
        <v>1694120390</v>
      </c>
      <c r="F1865" s="25">
        <v>45880.6616319444</v>
      </c>
      <c r="G1865" s="22" t="s">
        <v>15</v>
      </c>
      <c r="H1865" s="24">
        <v>122807</v>
      </c>
      <c r="I1865" s="22" t="s">
        <v>16</v>
      </c>
      <c r="J1865" s="22" t="s">
        <v>4944</v>
      </c>
      <c r="K1865" s="22" t="s">
        <v>569</v>
      </c>
      <c r="L1865" s="22" t="s">
        <v>16</v>
      </c>
      <c r="M1865" s="22" t="s">
        <v>21</v>
      </c>
    </row>
    <row r="1866" spans="1:13" x14ac:dyDescent="0.25">
      <c r="A1866" s="22" t="s">
        <v>13</v>
      </c>
      <c r="B1866" s="22" t="s">
        <v>14</v>
      </c>
      <c r="C1866" s="23">
        <v>5854.08</v>
      </c>
      <c r="D1866" s="23">
        <v>5854.08</v>
      </c>
      <c r="E1866" s="24">
        <v>1694128626</v>
      </c>
      <c r="F1866" s="25">
        <v>45880.663356481498</v>
      </c>
      <c r="G1866" s="22" t="s">
        <v>15</v>
      </c>
      <c r="H1866" s="24">
        <v>122808</v>
      </c>
      <c r="I1866" s="22" t="s">
        <v>16</v>
      </c>
      <c r="J1866" s="22" t="s">
        <v>4945</v>
      </c>
      <c r="K1866" s="22" t="s">
        <v>4849</v>
      </c>
      <c r="L1866" s="22" t="s">
        <v>16</v>
      </c>
      <c r="M1866" s="22" t="s">
        <v>21</v>
      </c>
    </row>
    <row r="1867" spans="1:13" x14ac:dyDescent="0.25">
      <c r="A1867" s="18" t="s">
        <v>13</v>
      </c>
      <c r="B1867" s="18" t="s">
        <v>14</v>
      </c>
      <c r="C1867" s="19">
        <v>158457.24</v>
      </c>
      <c r="D1867" s="19">
        <v>158457.24</v>
      </c>
      <c r="E1867" s="20">
        <v>1694130471</v>
      </c>
      <c r="F1867" s="21">
        <v>45880.663726851897</v>
      </c>
      <c r="G1867" s="18" t="s">
        <v>15</v>
      </c>
      <c r="H1867" s="20">
        <v>122809</v>
      </c>
      <c r="I1867" s="18" t="s">
        <v>16</v>
      </c>
      <c r="J1867" s="18" t="s">
        <v>4946</v>
      </c>
      <c r="K1867" s="18" t="s">
        <v>4905</v>
      </c>
      <c r="L1867" s="18" t="s">
        <v>16</v>
      </c>
      <c r="M1867" s="18" t="s">
        <v>19</v>
      </c>
    </row>
    <row r="1868" spans="1:13" x14ac:dyDescent="0.25">
      <c r="A1868" s="18" t="s">
        <v>13</v>
      </c>
      <c r="B1868" s="18" t="s">
        <v>14</v>
      </c>
      <c r="C1868" s="19">
        <v>417298.88</v>
      </c>
      <c r="D1868" s="19">
        <v>417298.88</v>
      </c>
      <c r="E1868" s="20">
        <v>1694133976</v>
      </c>
      <c r="F1868" s="21">
        <v>45880.6644675926</v>
      </c>
      <c r="G1868" s="18" t="s">
        <v>15</v>
      </c>
      <c r="H1868" s="20">
        <v>122810</v>
      </c>
      <c r="I1868" s="18" t="s">
        <v>16</v>
      </c>
      <c r="J1868" s="18" t="s">
        <v>4947</v>
      </c>
      <c r="K1868" s="18" t="s">
        <v>569</v>
      </c>
      <c r="L1868" s="18" t="s">
        <v>16</v>
      </c>
      <c r="M1868" s="18" t="s">
        <v>21</v>
      </c>
    </row>
    <row r="1869" spans="1:13" x14ac:dyDescent="0.25">
      <c r="A1869" s="22" t="s">
        <v>13</v>
      </c>
      <c r="B1869" s="22" t="s">
        <v>14</v>
      </c>
      <c r="C1869" s="23">
        <v>1337</v>
      </c>
      <c r="D1869" s="23">
        <v>1337</v>
      </c>
      <c r="E1869" s="24">
        <v>1694144823</v>
      </c>
      <c r="F1869" s="25">
        <v>45880.666736111103</v>
      </c>
      <c r="G1869" s="22" t="s">
        <v>15</v>
      </c>
      <c r="H1869" s="24">
        <v>122812</v>
      </c>
      <c r="I1869" s="22" t="s">
        <v>16</v>
      </c>
      <c r="J1869" s="22" t="s">
        <v>4948</v>
      </c>
      <c r="K1869" s="22" t="s">
        <v>4935</v>
      </c>
      <c r="L1869" s="22" t="s">
        <v>16</v>
      </c>
      <c r="M1869" s="22" t="s">
        <v>21</v>
      </c>
    </row>
    <row r="1870" spans="1:13" x14ac:dyDescent="0.25">
      <c r="A1870" s="18" t="s">
        <v>13</v>
      </c>
      <c r="B1870" s="18" t="s">
        <v>14</v>
      </c>
      <c r="C1870" s="19">
        <v>4113.42</v>
      </c>
      <c r="D1870" s="19">
        <v>4113.42</v>
      </c>
      <c r="E1870" s="20">
        <v>1694146034</v>
      </c>
      <c r="F1870" s="21">
        <v>45880.666990740698</v>
      </c>
      <c r="G1870" s="18" t="s">
        <v>15</v>
      </c>
      <c r="H1870" s="20">
        <v>122813</v>
      </c>
      <c r="I1870" s="18" t="s">
        <v>16</v>
      </c>
      <c r="J1870" s="18" t="s">
        <v>4949</v>
      </c>
      <c r="K1870" s="18" t="s">
        <v>4950</v>
      </c>
      <c r="L1870" s="18" t="s">
        <v>16</v>
      </c>
      <c r="M1870" s="18" t="s">
        <v>26</v>
      </c>
    </row>
    <row r="1871" spans="1:13" x14ac:dyDescent="0.25">
      <c r="A1871" s="22" t="s">
        <v>13</v>
      </c>
      <c r="B1871" s="22" t="s">
        <v>14</v>
      </c>
      <c r="C1871" s="23">
        <v>86631.27</v>
      </c>
      <c r="D1871" s="23">
        <v>86631.27</v>
      </c>
      <c r="E1871" s="24">
        <v>1694147683</v>
      </c>
      <c r="F1871" s="25">
        <v>45880.667349536998</v>
      </c>
      <c r="G1871" s="22" t="s">
        <v>15</v>
      </c>
      <c r="H1871" s="24">
        <v>122814</v>
      </c>
      <c r="I1871" s="22" t="s">
        <v>16</v>
      </c>
      <c r="J1871" s="22" t="s">
        <v>4951</v>
      </c>
      <c r="K1871" s="22" t="s">
        <v>2705</v>
      </c>
      <c r="L1871" s="22" t="s">
        <v>16</v>
      </c>
      <c r="M1871" s="22" t="s">
        <v>21</v>
      </c>
    </row>
    <row r="1872" spans="1:13" x14ac:dyDescent="0.25">
      <c r="A1872" s="22" t="s">
        <v>13</v>
      </c>
      <c r="B1872" s="22" t="s">
        <v>14</v>
      </c>
      <c r="C1872" s="23">
        <v>20713.990000000002</v>
      </c>
      <c r="D1872" s="23">
        <v>20713.990000000002</v>
      </c>
      <c r="E1872" s="24">
        <v>1694149938</v>
      </c>
      <c r="F1872" s="25">
        <v>45880.667800925898</v>
      </c>
      <c r="G1872" s="22" t="s">
        <v>15</v>
      </c>
      <c r="H1872" s="24">
        <v>122815</v>
      </c>
      <c r="I1872" s="22" t="s">
        <v>16</v>
      </c>
      <c r="J1872" s="22" t="s">
        <v>4952</v>
      </c>
      <c r="K1872" s="22" t="s">
        <v>4849</v>
      </c>
      <c r="L1872" s="22" t="s">
        <v>16</v>
      </c>
      <c r="M1872" s="22" t="s">
        <v>21</v>
      </c>
    </row>
    <row r="1873" spans="1:13" x14ac:dyDescent="0.25">
      <c r="A1873" s="22" t="s">
        <v>13</v>
      </c>
      <c r="B1873" s="22" t="s">
        <v>14</v>
      </c>
      <c r="C1873" s="23">
        <v>413759.11</v>
      </c>
      <c r="D1873" s="23">
        <v>413759.11</v>
      </c>
      <c r="E1873" s="24">
        <v>1694150921</v>
      </c>
      <c r="F1873" s="25">
        <v>45880.668009259301</v>
      </c>
      <c r="G1873" s="22" t="s">
        <v>15</v>
      </c>
      <c r="H1873" s="24">
        <v>122816</v>
      </c>
      <c r="I1873" s="22" t="s">
        <v>16</v>
      </c>
      <c r="J1873" s="22" t="s">
        <v>4953</v>
      </c>
      <c r="K1873" s="22" t="s">
        <v>569</v>
      </c>
      <c r="L1873" s="22" t="s">
        <v>16</v>
      </c>
      <c r="M1873" s="22" t="s">
        <v>21</v>
      </c>
    </row>
    <row r="1874" spans="1:13" x14ac:dyDescent="0.25">
      <c r="A1874" s="18" t="s">
        <v>13</v>
      </c>
      <c r="B1874" s="18" t="s">
        <v>14</v>
      </c>
      <c r="C1874" s="19">
        <v>372385.55</v>
      </c>
      <c r="D1874" s="19">
        <v>372385.55</v>
      </c>
      <c r="E1874" s="20">
        <v>1694163205</v>
      </c>
      <c r="F1874" s="21">
        <v>45880.670601851903</v>
      </c>
      <c r="G1874" s="18" t="s">
        <v>15</v>
      </c>
      <c r="H1874" s="20">
        <v>122817</v>
      </c>
      <c r="I1874" s="18" t="s">
        <v>16</v>
      </c>
      <c r="J1874" s="18" t="s">
        <v>4954</v>
      </c>
      <c r="K1874" s="18" t="s">
        <v>569</v>
      </c>
      <c r="L1874" s="18" t="s">
        <v>16</v>
      </c>
      <c r="M1874" s="18" t="s">
        <v>21</v>
      </c>
    </row>
    <row r="1875" spans="1:13" x14ac:dyDescent="0.25">
      <c r="A1875" s="22" t="s">
        <v>13</v>
      </c>
      <c r="B1875" s="22" t="s">
        <v>14</v>
      </c>
      <c r="C1875" s="23">
        <v>1316322</v>
      </c>
      <c r="D1875" s="23">
        <v>1316322</v>
      </c>
      <c r="E1875" s="24">
        <v>1694166287</v>
      </c>
      <c r="F1875" s="25">
        <v>45880.671226851897</v>
      </c>
      <c r="G1875" s="22" t="s">
        <v>15</v>
      </c>
      <c r="H1875" s="24">
        <v>122818</v>
      </c>
      <c r="I1875" s="22" t="s">
        <v>16</v>
      </c>
      <c r="J1875" s="22" t="s">
        <v>4955</v>
      </c>
      <c r="K1875" s="22" t="s">
        <v>806</v>
      </c>
      <c r="L1875" s="22" t="s">
        <v>16</v>
      </c>
      <c r="M1875" s="22" t="s">
        <v>64</v>
      </c>
    </row>
    <row r="1876" spans="1:13" x14ac:dyDescent="0.25">
      <c r="A1876" s="18" t="s">
        <v>13</v>
      </c>
      <c r="B1876" s="18" t="s">
        <v>14</v>
      </c>
      <c r="C1876" s="19">
        <v>537</v>
      </c>
      <c r="D1876" s="19">
        <v>537</v>
      </c>
      <c r="E1876" s="20">
        <v>1694173932</v>
      </c>
      <c r="F1876" s="21">
        <v>45880.672847222202</v>
      </c>
      <c r="G1876" s="18" t="s">
        <v>15</v>
      </c>
      <c r="H1876" s="20">
        <v>122819</v>
      </c>
      <c r="I1876" s="18" t="s">
        <v>16</v>
      </c>
      <c r="J1876" s="18" t="s">
        <v>4956</v>
      </c>
      <c r="K1876" s="18" t="s">
        <v>4957</v>
      </c>
      <c r="L1876" s="18" t="s">
        <v>16</v>
      </c>
      <c r="M1876" s="18" t="s">
        <v>17</v>
      </c>
    </row>
    <row r="1877" spans="1:13" x14ac:dyDescent="0.25">
      <c r="A1877" s="18" t="s">
        <v>13</v>
      </c>
      <c r="B1877" s="18" t="s">
        <v>14</v>
      </c>
      <c r="C1877" s="19">
        <v>433607.58</v>
      </c>
      <c r="D1877" s="19">
        <v>433607.58</v>
      </c>
      <c r="E1877" s="20">
        <v>1694176458</v>
      </c>
      <c r="F1877" s="21">
        <v>45880.673368055599</v>
      </c>
      <c r="G1877" s="18" t="s">
        <v>15</v>
      </c>
      <c r="H1877" s="20">
        <v>122820</v>
      </c>
      <c r="I1877" s="18" t="s">
        <v>16</v>
      </c>
      <c r="J1877" s="18" t="s">
        <v>4958</v>
      </c>
      <c r="K1877" s="18" t="s">
        <v>569</v>
      </c>
      <c r="L1877" s="18" t="s">
        <v>16</v>
      </c>
      <c r="M1877" s="18" t="s">
        <v>21</v>
      </c>
    </row>
    <row r="1878" spans="1:13" x14ac:dyDescent="0.25">
      <c r="A1878" s="18" t="s">
        <v>13</v>
      </c>
      <c r="B1878" s="18" t="s">
        <v>14</v>
      </c>
      <c r="C1878" s="19">
        <v>60935.56</v>
      </c>
      <c r="D1878" s="19">
        <v>60935.56</v>
      </c>
      <c r="E1878" s="20">
        <v>1694183542</v>
      </c>
      <c r="F1878" s="21">
        <v>45880.674861111103</v>
      </c>
      <c r="G1878" s="18" t="s">
        <v>15</v>
      </c>
      <c r="H1878" s="20">
        <v>122821</v>
      </c>
      <c r="I1878" s="18" t="s">
        <v>16</v>
      </c>
      <c r="J1878" s="18" t="s">
        <v>4959</v>
      </c>
      <c r="K1878" s="18" t="s">
        <v>2705</v>
      </c>
      <c r="L1878" s="18" t="s">
        <v>16</v>
      </c>
      <c r="M1878" s="18" t="s">
        <v>21</v>
      </c>
    </row>
    <row r="1879" spans="1:13" x14ac:dyDescent="0.25">
      <c r="A1879" s="22" t="s">
        <v>13</v>
      </c>
      <c r="B1879" s="22" t="s">
        <v>14</v>
      </c>
      <c r="C1879" s="23">
        <v>3398</v>
      </c>
      <c r="D1879" s="23">
        <v>3398</v>
      </c>
      <c r="E1879" s="24">
        <v>1694187014</v>
      </c>
      <c r="F1879" s="25">
        <v>45880.675590277802</v>
      </c>
      <c r="G1879" s="22" t="s">
        <v>15</v>
      </c>
      <c r="H1879" s="24">
        <v>122822</v>
      </c>
      <c r="I1879" s="22" t="s">
        <v>16</v>
      </c>
      <c r="J1879" s="22" t="s">
        <v>4960</v>
      </c>
      <c r="K1879" s="22" t="s">
        <v>4957</v>
      </c>
      <c r="L1879" s="22" t="s">
        <v>16</v>
      </c>
      <c r="M1879" s="22" t="s">
        <v>17</v>
      </c>
    </row>
    <row r="1880" spans="1:13" x14ac:dyDescent="0.25">
      <c r="A1880" s="18" t="s">
        <v>13</v>
      </c>
      <c r="B1880" s="18" t="s">
        <v>14</v>
      </c>
      <c r="C1880" s="19">
        <v>2518.85</v>
      </c>
      <c r="D1880" s="19">
        <v>2518.85</v>
      </c>
      <c r="E1880" s="20">
        <v>1694187435</v>
      </c>
      <c r="F1880" s="21">
        <v>45880.675671296303</v>
      </c>
      <c r="G1880" s="18" t="s">
        <v>15</v>
      </c>
      <c r="H1880" s="20">
        <v>122823</v>
      </c>
      <c r="I1880" s="18" t="s">
        <v>16</v>
      </c>
      <c r="J1880" s="18" t="s">
        <v>4961</v>
      </c>
      <c r="K1880" s="18" t="s">
        <v>4962</v>
      </c>
      <c r="L1880" s="18" t="s">
        <v>16</v>
      </c>
      <c r="M1880" s="18" t="s">
        <v>17</v>
      </c>
    </row>
    <row r="1881" spans="1:13" x14ac:dyDescent="0.25">
      <c r="A1881" s="18" t="s">
        <v>13</v>
      </c>
      <c r="B1881" s="18" t="s">
        <v>14</v>
      </c>
      <c r="C1881" s="19">
        <v>6334</v>
      </c>
      <c r="D1881" s="19">
        <v>6334</v>
      </c>
      <c r="E1881" s="20">
        <v>1694196852</v>
      </c>
      <c r="F1881" s="21">
        <v>45880.677673611099</v>
      </c>
      <c r="G1881" s="18" t="s">
        <v>15</v>
      </c>
      <c r="H1881" s="20">
        <v>122824</v>
      </c>
      <c r="I1881" s="18" t="s">
        <v>16</v>
      </c>
      <c r="J1881" s="18" t="s">
        <v>4963</v>
      </c>
      <c r="K1881" s="18" t="s">
        <v>4964</v>
      </c>
      <c r="L1881" s="18" t="s">
        <v>16</v>
      </c>
      <c r="M1881" s="18" t="s">
        <v>17</v>
      </c>
    </row>
    <row r="1882" spans="1:13" x14ac:dyDescent="0.25">
      <c r="A1882" s="22" t="s">
        <v>13</v>
      </c>
      <c r="B1882" s="22" t="s">
        <v>14</v>
      </c>
      <c r="C1882" s="23">
        <v>1675080.4</v>
      </c>
      <c r="D1882" s="23">
        <v>1675080.4</v>
      </c>
      <c r="E1882" s="24">
        <v>1694198505</v>
      </c>
      <c r="F1882" s="25">
        <v>45880.678009259304</v>
      </c>
      <c r="G1882" s="22" t="s">
        <v>15</v>
      </c>
      <c r="H1882" s="24">
        <v>122825</v>
      </c>
      <c r="I1882" s="22" t="s">
        <v>16</v>
      </c>
      <c r="J1882" s="22" t="s">
        <v>4965</v>
      </c>
      <c r="K1882" s="22" t="s">
        <v>569</v>
      </c>
      <c r="L1882" s="22" t="s">
        <v>16</v>
      </c>
      <c r="M1882" s="22" t="s">
        <v>21</v>
      </c>
    </row>
    <row r="1883" spans="1:13" x14ac:dyDescent="0.25">
      <c r="A1883" s="22" t="s">
        <v>13</v>
      </c>
      <c r="B1883" s="22" t="s">
        <v>14</v>
      </c>
      <c r="C1883" s="23">
        <v>44069.74</v>
      </c>
      <c r="D1883" s="23">
        <v>44069.74</v>
      </c>
      <c r="E1883" s="24">
        <v>1694201211</v>
      </c>
      <c r="F1883" s="25">
        <v>45880.678587962997</v>
      </c>
      <c r="G1883" s="22" t="s">
        <v>15</v>
      </c>
      <c r="H1883" s="24">
        <v>122826</v>
      </c>
      <c r="I1883" s="22" t="s">
        <v>16</v>
      </c>
      <c r="J1883" s="22" t="s">
        <v>4966</v>
      </c>
      <c r="K1883" s="22" t="s">
        <v>2705</v>
      </c>
      <c r="L1883" s="22" t="s">
        <v>16</v>
      </c>
      <c r="M1883" s="22" t="s">
        <v>21</v>
      </c>
    </row>
    <row r="1884" spans="1:13" x14ac:dyDescent="0.25">
      <c r="A1884" s="18" t="s">
        <v>13</v>
      </c>
      <c r="B1884" s="18" t="s">
        <v>14</v>
      </c>
      <c r="C1884" s="19">
        <v>366.49</v>
      </c>
      <c r="D1884" s="19">
        <v>366.49</v>
      </c>
      <c r="E1884" s="20">
        <v>1694204049</v>
      </c>
      <c r="F1884" s="21">
        <v>45880.679166666698</v>
      </c>
      <c r="G1884" s="18" t="s">
        <v>15</v>
      </c>
      <c r="H1884" s="20">
        <v>122827</v>
      </c>
      <c r="I1884" s="18" t="s">
        <v>16</v>
      </c>
      <c r="J1884" s="18" t="s">
        <v>4967</v>
      </c>
      <c r="K1884" s="18" t="s">
        <v>4962</v>
      </c>
      <c r="L1884" s="18" t="s">
        <v>16</v>
      </c>
      <c r="M1884" s="18" t="s">
        <v>17</v>
      </c>
    </row>
    <row r="1885" spans="1:13" x14ac:dyDescent="0.25">
      <c r="A1885" s="18" t="s">
        <v>13</v>
      </c>
      <c r="B1885" s="18" t="s">
        <v>14</v>
      </c>
      <c r="C1885" s="19">
        <v>1404</v>
      </c>
      <c r="D1885" s="19">
        <v>1404</v>
      </c>
      <c r="E1885" s="20">
        <v>1694206307</v>
      </c>
      <c r="F1885" s="21">
        <v>45880.679675925901</v>
      </c>
      <c r="G1885" s="18" t="s">
        <v>15</v>
      </c>
      <c r="H1885" s="20">
        <v>122828</v>
      </c>
      <c r="I1885" s="18" t="s">
        <v>16</v>
      </c>
      <c r="J1885" s="18" t="s">
        <v>4968</v>
      </c>
      <c r="K1885" s="18" t="s">
        <v>4964</v>
      </c>
      <c r="L1885" s="18" t="s">
        <v>16</v>
      </c>
      <c r="M1885" s="18" t="s">
        <v>17</v>
      </c>
    </row>
    <row r="1886" spans="1:13" x14ac:dyDescent="0.25">
      <c r="A1886" s="22" t="s">
        <v>13</v>
      </c>
      <c r="B1886" s="22" t="s">
        <v>14</v>
      </c>
      <c r="C1886" s="23">
        <v>824414.24</v>
      </c>
      <c r="D1886" s="23">
        <v>824414.24</v>
      </c>
      <c r="E1886" s="24">
        <v>1694207054</v>
      </c>
      <c r="F1886" s="25">
        <v>45880.679814814801</v>
      </c>
      <c r="G1886" s="22" t="s">
        <v>15</v>
      </c>
      <c r="H1886" s="24">
        <v>122829</v>
      </c>
      <c r="I1886" s="22" t="s">
        <v>16</v>
      </c>
      <c r="J1886" s="22" t="s">
        <v>4969</v>
      </c>
      <c r="K1886" s="22" t="s">
        <v>4970</v>
      </c>
      <c r="L1886" s="22" t="s">
        <v>16</v>
      </c>
      <c r="M1886" s="22" t="s">
        <v>70</v>
      </c>
    </row>
    <row r="1887" spans="1:13" x14ac:dyDescent="0.25">
      <c r="A1887" s="18" t="s">
        <v>13</v>
      </c>
      <c r="B1887" s="18" t="s">
        <v>14</v>
      </c>
      <c r="C1887" s="19">
        <v>8763.35</v>
      </c>
      <c r="D1887" s="19">
        <v>8763.35</v>
      </c>
      <c r="E1887" s="20">
        <v>1694208335</v>
      </c>
      <c r="F1887" s="21">
        <v>45880.6800925926</v>
      </c>
      <c r="G1887" s="18" t="s">
        <v>15</v>
      </c>
      <c r="H1887" s="20">
        <v>122830</v>
      </c>
      <c r="I1887" s="18" t="s">
        <v>16</v>
      </c>
      <c r="J1887" s="18" t="s">
        <v>4971</v>
      </c>
      <c r="K1887" s="18" t="s">
        <v>4672</v>
      </c>
      <c r="L1887" s="18" t="s">
        <v>16</v>
      </c>
      <c r="M1887" s="18" t="s">
        <v>17</v>
      </c>
    </row>
    <row r="1888" spans="1:13" x14ac:dyDescent="0.25">
      <c r="A1888" s="18" t="s">
        <v>13</v>
      </c>
      <c r="B1888" s="18" t="s">
        <v>14</v>
      </c>
      <c r="C1888" s="19">
        <v>878.85</v>
      </c>
      <c r="D1888" s="19">
        <v>878.85</v>
      </c>
      <c r="E1888" s="20">
        <v>1694213378</v>
      </c>
      <c r="F1888" s="21">
        <v>45880.681180555599</v>
      </c>
      <c r="G1888" s="18" t="s">
        <v>15</v>
      </c>
      <c r="H1888" s="20">
        <v>122831</v>
      </c>
      <c r="I1888" s="18" t="s">
        <v>16</v>
      </c>
      <c r="J1888" s="18" t="s">
        <v>4972</v>
      </c>
      <c r="K1888" s="18" t="s">
        <v>4973</v>
      </c>
      <c r="L1888" s="18" t="s">
        <v>16</v>
      </c>
      <c r="M1888" s="18" t="s">
        <v>17</v>
      </c>
    </row>
    <row r="1889" spans="1:13" x14ac:dyDescent="0.25">
      <c r="A1889" s="18" t="s">
        <v>13</v>
      </c>
      <c r="B1889" s="18" t="s">
        <v>14</v>
      </c>
      <c r="C1889" s="19">
        <v>1496</v>
      </c>
      <c r="D1889" s="19">
        <v>1496</v>
      </c>
      <c r="E1889" s="20">
        <v>1694217318</v>
      </c>
      <c r="F1889" s="21">
        <v>45880.682048611103</v>
      </c>
      <c r="G1889" s="18" t="s">
        <v>15</v>
      </c>
      <c r="H1889" s="20">
        <v>122832</v>
      </c>
      <c r="I1889" s="18" t="s">
        <v>16</v>
      </c>
      <c r="J1889" s="18" t="s">
        <v>4974</v>
      </c>
      <c r="K1889" s="18" t="s">
        <v>4975</v>
      </c>
      <c r="L1889" s="18" t="s">
        <v>16</v>
      </c>
      <c r="M1889" s="18" t="s">
        <v>17</v>
      </c>
    </row>
    <row r="1890" spans="1:13" x14ac:dyDescent="0.25">
      <c r="A1890" s="22" t="s">
        <v>13</v>
      </c>
      <c r="B1890" s="22" t="s">
        <v>14</v>
      </c>
      <c r="C1890" s="23">
        <v>228</v>
      </c>
      <c r="D1890" s="23">
        <v>228</v>
      </c>
      <c r="E1890" s="24">
        <v>1694224564</v>
      </c>
      <c r="F1890" s="25">
        <v>45880.683587963002</v>
      </c>
      <c r="G1890" s="22" t="s">
        <v>15</v>
      </c>
      <c r="H1890" s="24">
        <v>122833</v>
      </c>
      <c r="I1890" s="22" t="s">
        <v>16</v>
      </c>
      <c r="J1890" s="22" t="s">
        <v>4976</v>
      </c>
      <c r="K1890" s="22" t="s">
        <v>4977</v>
      </c>
      <c r="L1890" s="22" t="s">
        <v>16</v>
      </c>
      <c r="M1890" s="22" t="s">
        <v>17</v>
      </c>
    </row>
    <row r="1891" spans="1:13" x14ac:dyDescent="0.25">
      <c r="A1891" s="18" t="s">
        <v>13</v>
      </c>
      <c r="B1891" s="18" t="s">
        <v>14</v>
      </c>
      <c r="C1891" s="19">
        <v>736428.08</v>
      </c>
      <c r="D1891" s="19">
        <v>736428.08</v>
      </c>
      <c r="E1891" s="20">
        <v>1694229936</v>
      </c>
      <c r="F1891" s="21">
        <v>45880.684768518498</v>
      </c>
      <c r="G1891" s="18" t="s">
        <v>15</v>
      </c>
      <c r="H1891" s="20">
        <v>122834</v>
      </c>
      <c r="I1891" s="18" t="s">
        <v>16</v>
      </c>
      <c r="J1891" s="18" t="s">
        <v>4978</v>
      </c>
      <c r="K1891" s="18" t="s">
        <v>569</v>
      </c>
      <c r="L1891" s="18" t="s">
        <v>16</v>
      </c>
      <c r="M1891" s="18" t="s">
        <v>21</v>
      </c>
    </row>
    <row r="1892" spans="1:13" x14ac:dyDescent="0.25">
      <c r="A1892" s="22" t="s">
        <v>13</v>
      </c>
      <c r="B1892" s="22" t="s">
        <v>14</v>
      </c>
      <c r="C1892" s="23">
        <v>2097</v>
      </c>
      <c r="D1892" s="23">
        <v>2097</v>
      </c>
      <c r="E1892" s="24">
        <v>1694232441</v>
      </c>
      <c r="F1892" s="25">
        <v>45880.685312499998</v>
      </c>
      <c r="G1892" s="22" t="s">
        <v>15</v>
      </c>
      <c r="H1892" s="24">
        <v>122835</v>
      </c>
      <c r="I1892" s="22" t="s">
        <v>16</v>
      </c>
      <c r="J1892" s="22" t="s">
        <v>4979</v>
      </c>
      <c r="K1892" s="22" t="s">
        <v>4975</v>
      </c>
      <c r="L1892" s="22" t="s">
        <v>16</v>
      </c>
      <c r="M1892" s="22" t="s">
        <v>17</v>
      </c>
    </row>
    <row r="1893" spans="1:13" x14ac:dyDescent="0.25">
      <c r="A1893" s="18" t="s">
        <v>13</v>
      </c>
      <c r="B1893" s="18" t="s">
        <v>14</v>
      </c>
      <c r="C1893" s="19">
        <v>5405</v>
      </c>
      <c r="D1893" s="19">
        <v>5405</v>
      </c>
      <c r="E1893" s="20">
        <v>1694241744</v>
      </c>
      <c r="F1893" s="21">
        <v>45880.687337962998</v>
      </c>
      <c r="G1893" s="18" t="s">
        <v>15</v>
      </c>
      <c r="H1893" s="20">
        <v>122836</v>
      </c>
      <c r="I1893" s="18" t="s">
        <v>16</v>
      </c>
      <c r="J1893" s="18" t="s">
        <v>4980</v>
      </c>
      <c r="K1893" s="18" t="s">
        <v>4964</v>
      </c>
      <c r="L1893" s="18" t="s">
        <v>16</v>
      </c>
      <c r="M1893" s="18" t="s">
        <v>17</v>
      </c>
    </row>
    <row r="1894" spans="1:13" x14ac:dyDescent="0.25">
      <c r="A1894" s="18" t="s">
        <v>13</v>
      </c>
      <c r="B1894" s="18" t="s">
        <v>14</v>
      </c>
      <c r="C1894" s="19">
        <v>22192.13</v>
      </c>
      <c r="D1894" s="19">
        <v>22192.13</v>
      </c>
      <c r="E1894" s="20">
        <v>1694244950</v>
      </c>
      <c r="F1894" s="21">
        <v>45880.688090277799</v>
      </c>
      <c r="G1894" s="18" t="s">
        <v>15</v>
      </c>
      <c r="H1894" s="20">
        <v>122838</v>
      </c>
      <c r="I1894" s="18" t="s">
        <v>16</v>
      </c>
      <c r="J1894" s="18" t="s">
        <v>4981</v>
      </c>
      <c r="K1894" s="18" t="s">
        <v>4982</v>
      </c>
      <c r="L1894" s="18" t="s">
        <v>16</v>
      </c>
      <c r="M1894" s="18" t="s">
        <v>17</v>
      </c>
    </row>
    <row r="1895" spans="1:13" x14ac:dyDescent="0.25">
      <c r="A1895" s="22" t="s">
        <v>13</v>
      </c>
      <c r="B1895" s="22" t="s">
        <v>14</v>
      </c>
      <c r="C1895" s="23">
        <v>2000</v>
      </c>
      <c r="D1895" s="23">
        <v>2000</v>
      </c>
      <c r="E1895" s="24">
        <v>1694247582</v>
      </c>
      <c r="F1895" s="25">
        <v>45880.6887152778</v>
      </c>
      <c r="G1895" s="22" t="s">
        <v>15</v>
      </c>
      <c r="H1895" s="24">
        <v>122839</v>
      </c>
      <c r="I1895" s="22" t="s">
        <v>16</v>
      </c>
      <c r="J1895" s="22" t="s">
        <v>4969</v>
      </c>
      <c r="K1895" s="22" t="s">
        <v>4970</v>
      </c>
      <c r="L1895" s="22" t="s">
        <v>16</v>
      </c>
      <c r="M1895" s="22" t="s">
        <v>70</v>
      </c>
    </row>
    <row r="1896" spans="1:13" x14ac:dyDescent="0.25">
      <c r="A1896" s="22" t="s">
        <v>13</v>
      </c>
      <c r="B1896" s="22" t="s">
        <v>14</v>
      </c>
      <c r="C1896" s="23">
        <v>11271</v>
      </c>
      <c r="D1896" s="23">
        <v>11271</v>
      </c>
      <c r="E1896" s="24">
        <v>1694249498</v>
      </c>
      <c r="F1896" s="25">
        <v>45880.689178240696</v>
      </c>
      <c r="G1896" s="22" t="s">
        <v>15</v>
      </c>
      <c r="H1896" s="24">
        <v>122840</v>
      </c>
      <c r="I1896" s="22" t="s">
        <v>16</v>
      </c>
      <c r="J1896" s="22" t="s">
        <v>4983</v>
      </c>
      <c r="K1896" s="22" t="s">
        <v>4964</v>
      </c>
      <c r="L1896" s="22" t="s">
        <v>16</v>
      </c>
      <c r="M1896" s="22" t="s">
        <v>17</v>
      </c>
    </row>
    <row r="1897" spans="1:13" x14ac:dyDescent="0.25">
      <c r="A1897" s="18" t="s">
        <v>13</v>
      </c>
      <c r="B1897" s="18" t="s">
        <v>14</v>
      </c>
      <c r="C1897" s="19">
        <v>4294</v>
      </c>
      <c r="D1897" s="19">
        <v>4294</v>
      </c>
      <c r="E1897" s="20">
        <v>1694253601</v>
      </c>
      <c r="F1897" s="21">
        <v>45880.690127314803</v>
      </c>
      <c r="G1897" s="18" t="s">
        <v>15</v>
      </c>
      <c r="H1897" s="20">
        <v>122841</v>
      </c>
      <c r="I1897" s="18" t="s">
        <v>16</v>
      </c>
      <c r="J1897" s="18" t="s">
        <v>4984</v>
      </c>
      <c r="K1897" s="18" t="s">
        <v>691</v>
      </c>
      <c r="L1897" s="18" t="s">
        <v>16</v>
      </c>
      <c r="M1897" s="18" t="s">
        <v>43</v>
      </c>
    </row>
    <row r="1898" spans="1:13" x14ac:dyDescent="0.25">
      <c r="A1898" s="18" t="s">
        <v>13</v>
      </c>
      <c r="B1898" s="18" t="s">
        <v>14</v>
      </c>
      <c r="C1898" s="19">
        <v>5073</v>
      </c>
      <c r="D1898" s="19">
        <v>5073</v>
      </c>
      <c r="E1898" s="20">
        <v>1694263624</v>
      </c>
      <c r="F1898" s="21">
        <v>45880.692546296297</v>
      </c>
      <c r="G1898" s="18" t="s">
        <v>15</v>
      </c>
      <c r="H1898" s="20">
        <v>122842</v>
      </c>
      <c r="I1898" s="18" t="s">
        <v>16</v>
      </c>
      <c r="J1898" s="18" t="s">
        <v>4985</v>
      </c>
      <c r="K1898" s="18" t="s">
        <v>4964</v>
      </c>
      <c r="L1898" s="18" t="s">
        <v>16</v>
      </c>
      <c r="M1898" s="18" t="s">
        <v>17</v>
      </c>
    </row>
    <row r="1899" spans="1:13" x14ac:dyDescent="0.25">
      <c r="A1899" s="22" t="s">
        <v>13</v>
      </c>
      <c r="B1899" s="22" t="s">
        <v>14</v>
      </c>
      <c r="C1899" s="23">
        <v>1114333784.71</v>
      </c>
      <c r="D1899" s="23">
        <v>1114333784.71</v>
      </c>
      <c r="E1899" s="24">
        <v>1694268475</v>
      </c>
      <c r="F1899" s="25">
        <v>45880.693703703699</v>
      </c>
      <c r="G1899" s="22" t="s">
        <v>15</v>
      </c>
      <c r="H1899" s="24">
        <v>122843</v>
      </c>
      <c r="I1899" s="22" t="s">
        <v>16</v>
      </c>
      <c r="J1899" s="22" t="s">
        <v>4986</v>
      </c>
      <c r="K1899" s="22" t="s">
        <v>4987</v>
      </c>
      <c r="L1899" s="22" t="s">
        <v>16</v>
      </c>
      <c r="M1899" s="26" t="s">
        <v>56</v>
      </c>
    </row>
    <row r="1900" spans="1:13" x14ac:dyDescent="0.25">
      <c r="A1900" s="22" t="s">
        <v>13</v>
      </c>
      <c r="B1900" s="22" t="s">
        <v>14</v>
      </c>
      <c r="C1900" s="23">
        <v>40008</v>
      </c>
      <c r="D1900" s="23">
        <v>40008</v>
      </c>
      <c r="E1900" s="24">
        <v>1694274832</v>
      </c>
      <c r="F1900" s="25">
        <v>45880.695231481499</v>
      </c>
      <c r="G1900" s="22" t="s">
        <v>15</v>
      </c>
      <c r="H1900" s="24">
        <v>122844</v>
      </c>
      <c r="I1900" s="22" t="s">
        <v>16</v>
      </c>
      <c r="J1900" s="22" t="s">
        <v>4988</v>
      </c>
      <c r="K1900" s="22" t="s">
        <v>4964</v>
      </c>
      <c r="L1900" s="22" t="s">
        <v>16</v>
      </c>
      <c r="M1900" s="22" t="s">
        <v>17</v>
      </c>
    </row>
    <row r="1901" spans="1:13" x14ac:dyDescent="0.25">
      <c r="A1901" s="22" t="s">
        <v>13</v>
      </c>
      <c r="B1901" s="22" t="s">
        <v>14</v>
      </c>
      <c r="C1901" s="23">
        <v>3013</v>
      </c>
      <c r="D1901" s="23">
        <v>3013</v>
      </c>
      <c r="E1901" s="24">
        <v>1694297606</v>
      </c>
      <c r="F1901" s="25">
        <v>45880.700636574104</v>
      </c>
      <c r="G1901" s="22" t="s">
        <v>15</v>
      </c>
      <c r="H1901" s="24">
        <v>122846</v>
      </c>
      <c r="I1901" s="22" t="s">
        <v>16</v>
      </c>
      <c r="J1901" s="22" t="s">
        <v>4989</v>
      </c>
      <c r="K1901" s="22" t="s">
        <v>4990</v>
      </c>
      <c r="L1901" s="22" t="s">
        <v>16</v>
      </c>
      <c r="M1901" s="22" t="s">
        <v>43</v>
      </c>
    </row>
    <row r="1902" spans="1:13" x14ac:dyDescent="0.25">
      <c r="A1902" s="22" t="s">
        <v>13</v>
      </c>
      <c r="B1902" s="22" t="s">
        <v>14</v>
      </c>
      <c r="C1902" s="23">
        <v>24924.04</v>
      </c>
      <c r="D1902" s="23">
        <v>24924.04</v>
      </c>
      <c r="E1902" s="24">
        <v>1694304724</v>
      </c>
      <c r="F1902" s="25">
        <v>45880.702337962997</v>
      </c>
      <c r="G1902" s="22" t="s">
        <v>15</v>
      </c>
      <c r="H1902" s="24">
        <v>122847</v>
      </c>
      <c r="I1902" s="22" t="s">
        <v>16</v>
      </c>
      <c r="J1902" s="22" t="s">
        <v>4991</v>
      </c>
      <c r="K1902" s="22" t="s">
        <v>4992</v>
      </c>
      <c r="L1902" s="22" t="s">
        <v>16</v>
      </c>
      <c r="M1902" s="22" t="s">
        <v>17</v>
      </c>
    </row>
    <row r="1903" spans="1:13" x14ac:dyDescent="0.25">
      <c r="A1903" s="22" t="s">
        <v>13</v>
      </c>
      <c r="B1903" s="22" t="s">
        <v>14</v>
      </c>
      <c r="C1903" s="23">
        <v>272816</v>
      </c>
      <c r="D1903" s="23">
        <v>272816</v>
      </c>
      <c r="E1903" s="24">
        <v>1694333887</v>
      </c>
      <c r="F1903" s="25">
        <v>45880.709583333301</v>
      </c>
      <c r="G1903" s="22" t="s">
        <v>15</v>
      </c>
      <c r="H1903" s="24">
        <v>122850</v>
      </c>
      <c r="I1903" s="22" t="s">
        <v>16</v>
      </c>
      <c r="J1903" s="22" t="s">
        <v>4993</v>
      </c>
      <c r="K1903" s="22" t="s">
        <v>4994</v>
      </c>
      <c r="L1903" s="22" t="s">
        <v>16</v>
      </c>
      <c r="M1903" s="22" t="s">
        <v>17</v>
      </c>
    </row>
    <row r="1904" spans="1:13" x14ac:dyDescent="0.25">
      <c r="A1904" s="18" t="s">
        <v>13</v>
      </c>
      <c r="B1904" s="18" t="s">
        <v>14</v>
      </c>
      <c r="C1904" s="19">
        <v>17343</v>
      </c>
      <c r="D1904" s="19">
        <v>17343</v>
      </c>
      <c r="E1904" s="20">
        <v>1694368872</v>
      </c>
      <c r="F1904" s="21">
        <v>45880.718564814801</v>
      </c>
      <c r="G1904" s="18" t="s">
        <v>15</v>
      </c>
      <c r="H1904" s="20">
        <v>122851</v>
      </c>
      <c r="I1904" s="18" t="s">
        <v>16</v>
      </c>
      <c r="J1904" s="18" t="s">
        <v>4995</v>
      </c>
      <c r="K1904" s="18" t="s">
        <v>4996</v>
      </c>
      <c r="L1904" s="18" t="s">
        <v>16</v>
      </c>
      <c r="M1904" s="18" t="s">
        <v>17</v>
      </c>
    </row>
    <row r="1905" spans="1:13" x14ac:dyDescent="0.25">
      <c r="A1905" s="22" t="s">
        <v>13</v>
      </c>
      <c r="B1905" s="22" t="s">
        <v>14</v>
      </c>
      <c r="C1905" s="23">
        <v>185.13</v>
      </c>
      <c r="D1905" s="23">
        <v>185.13</v>
      </c>
      <c r="E1905" s="24">
        <v>1694380663</v>
      </c>
      <c r="F1905" s="25">
        <v>45880.721759259301</v>
      </c>
      <c r="G1905" s="22" t="s">
        <v>15</v>
      </c>
      <c r="H1905" s="24">
        <v>122852</v>
      </c>
      <c r="I1905" s="22" t="s">
        <v>16</v>
      </c>
      <c r="J1905" s="22" t="s">
        <v>4997</v>
      </c>
      <c r="K1905" s="22" t="s">
        <v>4998</v>
      </c>
      <c r="L1905" s="22" t="s">
        <v>16</v>
      </c>
      <c r="M1905" s="22" t="s">
        <v>17</v>
      </c>
    </row>
    <row r="1906" spans="1:13" x14ac:dyDescent="0.25">
      <c r="A1906" s="18" t="s">
        <v>13</v>
      </c>
      <c r="B1906" s="18" t="s">
        <v>14</v>
      </c>
      <c r="C1906" s="19">
        <v>6798.53</v>
      </c>
      <c r="D1906" s="19">
        <v>6798.53</v>
      </c>
      <c r="E1906" s="20">
        <v>1694415409</v>
      </c>
      <c r="F1906" s="21">
        <v>45880.730914351901</v>
      </c>
      <c r="G1906" s="18" t="s">
        <v>15</v>
      </c>
      <c r="H1906" s="20">
        <v>122853</v>
      </c>
      <c r="I1906" s="18" t="s">
        <v>16</v>
      </c>
      <c r="J1906" s="18" t="s">
        <v>4999</v>
      </c>
      <c r="K1906" s="18" t="s">
        <v>5000</v>
      </c>
      <c r="L1906" s="18" t="s">
        <v>16</v>
      </c>
      <c r="M1906" s="18" t="s">
        <v>17</v>
      </c>
    </row>
    <row r="1907" spans="1:13" x14ac:dyDescent="0.25">
      <c r="A1907" s="22" t="s">
        <v>13</v>
      </c>
      <c r="B1907" s="22" t="s">
        <v>14</v>
      </c>
      <c r="C1907" s="23">
        <v>3141</v>
      </c>
      <c r="D1907" s="23">
        <v>3141</v>
      </c>
      <c r="E1907" s="24">
        <v>1694419307</v>
      </c>
      <c r="F1907" s="25">
        <v>45880.731921296298</v>
      </c>
      <c r="G1907" s="22" t="s">
        <v>15</v>
      </c>
      <c r="H1907" s="24">
        <v>122854</v>
      </c>
      <c r="I1907" s="22" t="s">
        <v>16</v>
      </c>
      <c r="J1907" s="22" t="s">
        <v>5001</v>
      </c>
      <c r="K1907" s="22" t="s">
        <v>5002</v>
      </c>
      <c r="L1907" s="22" t="s">
        <v>16</v>
      </c>
      <c r="M1907" s="22" t="s">
        <v>17</v>
      </c>
    </row>
    <row r="1908" spans="1:13" x14ac:dyDescent="0.25">
      <c r="A1908" s="18" t="s">
        <v>13</v>
      </c>
      <c r="B1908" s="18" t="s">
        <v>14</v>
      </c>
      <c r="C1908" s="19">
        <v>58.06</v>
      </c>
      <c r="D1908" s="19">
        <v>58.06</v>
      </c>
      <c r="E1908" s="20">
        <v>1694442271</v>
      </c>
      <c r="F1908" s="21">
        <v>45880.738009259301</v>
      </c>
      <c r="G1908" s="18" t="s">
        <v>15</v>
      </c>
      <c r="H1908" s="20">
        <v>122857</v>
      </c>
      <c r="I1908" s="18" t="s">
        <v>16</v>
      </c>
      <c r="J1908" s="18" t="s">
        <v>5003</v>
      </c>
      <c r="K1908" s="18" t="s">
        <v>5000</v>
      </c>
      <c r="L1908" s="18" t="s">
        <v>16</v>
      </c>
      <c r="M1908" s="18" t="s">
        <v>17</v>
      </c>
    </row>
    <row r="1909" spans="1:13" x14ac:dyDescent="0.25">
      <c r="A1909" s="22" t="s">
        <v>13</v>
      </c>
      <c r="B1909" s="22" t="s">
        <v>14</v>
      </c>
      <c r="C1909" s="23">
        <v>39968.92</v>
      </c>
      <c r="D1909" s="23">
        <v>39968.92</v>
      </c>
      <c r="E1909" s="24">
        <v>1694446271</v>
      </c>
      <c r="F1909" s="25">
        <v>45880.739074074103</v>
      </c>
      <c r="G1909" s="22" t="s">
        <v>15</v>
      </c>
      <c r="H1909" s="24">
        <v>122858</v>
      </c>
      <c r="I1909" s="22" t="s">
        <v>16</v>
      </c>
      <c r="J1909" s="22" t="s">
        <v>5004</v>
      </c>
      <c r="K1909" s="22" t="s">
        <v>5005</v>
      </c>
      <c r="L1909" s="22" t="s">
        <v>16</v>
      </c>
      <c r="M1909" s="22" t="s">
        <v>21</v>
      </c>
    </row>
    <row r="1910" spans="1:13" x14ac:dyDescent="0.25">
      <c r="A1910" s="18" t="s">
        <v>13</v>
      </c>
      <c r="B1910" s="18" t="s">
        <v>14</v>
      </c>
      <c r="C1910" s="19">
        <v>28629</v>
      </c>
      <c r="D1910" s="19">
        <v>28629</v>
      </c>
      <c r="E1910" s="20">
        <v>1694446576</v>
      </c>
      <c r="F1910" s="21">
        <v>45880.739166666703</v>
      </c>
      <c r="G1910" s="18" t="s">
        <v>15</v>
      </c>
      <c r="H1910" s="20">
        <v>122859</v>
      </c>
      <c r="I1910" s="18" t="s">
        <v>16</v>
      </c>
      <c r="J1910" s="18" t="s">
        <v>5006</v>
      </c>
      <c r="K1910" s="18" t="s">
        <v>5002</v>
      </c>
      <c r="L1910" s="18" t="s">
        <v>16</v>
      </c>
      <c r="M1910" s="18" t="s">
        <v>17</v>
      </c>
    </row>
    <row r="1911" spans="1:13" x14ac:dyDescent="0.25">
      <c r="A1911" s="22" t="s">
        <v>13</v>
      </c>
      <c r="B1911" s="22" t="s">
        <v>14</v>
      </c>
      <c r="C1911" s="23">
        <v>14198.44</v>
      </c>
      <c r="D1911" s="23">
        <v>14198.44</v>
      </c>
      <c r="E1911" s="24">
        <v>1694450525</v>
      </c>
      <c r="F1911" s="25">
        <v>45880.740196759303</v>
      </c>
      <c r="G1911" s="22" t="s">
        <v>15</v>
      </c>
      <c r="H1911" s="24">
        <v>122861</v>
      </c>
      <c r="I1911" s="22" t="s">
        <v>16</v>
      </c>
      <c r="J1911" s="22" t="s">
        <v>5007</v>
      </c>
      <c r="K1911" s="22" t="s">
        <v>3184</v>
      </c>
      <c r="L1911" s="22" t="s">
        <v>16</v>
      </c>
      <c r="M1911" s="22" t="s">
        <v>17</v>
      </c>
    </row>
    <row r="1912" spans="1:13" x14ac:dyDescent="0.25">
      <c r="A1912" s="22" t="s">
        <v>13</v>
      </c>
      <c r="B1912" s="22" t="s">
        <v>14</v>
      </c>
      <c r="C1912" s="23">
        <v>5065.4799999999996</v>
      </c>
      <c r="D1912" s="23">
        <v>5065.4799999999996</v>
      </c>
      <c r="E1912" s="24">
        <v>1694502506</v>
      </c>
      <c r="F1912" s="25">
        <v>45880.754259259302</v>
      </c>
      <c r="G1912" s="22" t="s">
        <v>15</v>
      </c>
      <c r="H1912" s="24">
        <v>122865</v>
      </c>
      <c r="I1912" s="22" t="s">
        <v>16</v>
      </c>
      <c r="J1912" s="22" t="s">
        <v>5008</v>
      </c>
      <c r="K1912" s="22" t="s">
        <v>4672</v>
      </c>
      <c r="L1912" s="22" t="s">
        <v>16</v>
      </c>
      <c r="M1912" s="22" t="s">
        <v>17</v>
      </c>
    </row>
    <row r="1913" spans="1:13" x14ac:dyDescent="0.25">
      <c r="A1913" s="18" t="s">
        <v>13</v>
      </c>
      <c r="B1913" s="18" t="s">
        <v>14</v>
      </c>
      <c r="C1913" s="19">
        <v>1820.45</v>
      </c>
      <c r="D1913" s="19">
        <v>1820.45</v>
      </c>
      <c r="E1913" s="20">
        <v>1694537889</v>
      </c>
      <c r="F1913" s="21">
        <v>45880.764282407399</v>
      </c>
      <c r="G1913" s="18" t="s">
        <v>15</v>
      </c>
      <c r="H1913" s="20">
        <v>122866</v>
      </c>
      <c r="I1913" s="18" t="s">
        <v>16</v>
      </c>
      <c r="J1913" s="18" t="s">
        <v>5009</v>
      </c>
      <c r="K1913" s="18" t="s">
        <v>4672</v>
      </c>
      <c r="L1913" s="18" t="s">
        <v>16</v>
      </c>
      <c r="M1913" s="18" t="s">
        <v>17</v>
      </c>
    </row>
    <row r="1914" spans="1:13" x14ac:dyDescent="0.25">
      <c r="A1914" s="22" t="s">
        <v>13</v>
      </c>
      <c r="B1914" s="22" t="s">
        <v>14</v>
      </c>
      <c r="C1914" s="23">
        <v>216302</v>
      </c>
      <c r="D1914" s="23">
        <v>216302</v>
      </c>
      <c r="E1914" s="24">
        <v>1694626121</v>
      </c>
      <c r="F1914" s="25">
        <v>45880.7879861111</v>
      </c>
      <c r="G1914" s="22" t="s">
        <v>15</v>
      </c>
      <c r="H1914" s="24">
        <v>122867</v>
      </c>
      <c r="I1914" s="22" t="s">
        <v>16</v>
      </c>
      <c r="J1914" s="22" t="s">
        <v>5010</v>
      </c>
      <c r="K1914" s="22" t="s">
        <v>5011</v>
      </c>
      <c r="L1914" s="22" t="s">
        <v>16</v>
      </c>
      <c r="M1914" s="22" t="s">
        <v>73</v>
      </c>
    </row>
    <row r="1915" spans="1:13" x14ac:dyDescent="0.25">
      <c r="A1915" s="18" t="s">
        <v>13</v>
      </c>
      <c r="B1915" s="18" t="s">
        <v>14</v>
      </c>
      <c r="C1915" s="19">
        <v>1809.65</v>
      </c>
      <c r="D1915" s="19">
        <v>1809.65</v>
      </c>
      <c r="E1915" s="20">
        <v>1694628268</v>
      </c>
      <c r="F1915" s="21">
        <v>45880.7885648148</v>
      </c>
      <c r="G1915" s="18" t="s">
        <v>15</v>
      </c>
      <c r="H1915" s="20">
        <v>122868</v>
      </c>
      <c r="I1915" s="18" t="s">
        <v>16</v>
      </c>
      <c r="J1915" s="18" t="s">
        <v>5012</v>
      </c>
      <c r="K1915" s="18" t="s">
        <v>2961</v>
      </c>
      <c r="L1915" s="18" t="s">
        <v>16</v>
      </c>
      <c r="M1915" s="18" t="s">
        <v>17</v>
      </c>
    </row>
    <row r="1916" spans="1:13" x14ac:dyDescent="0.25">
      <c r="A1916" s="22" t="s">
        <v>13</v>
      </c>
      <c r="B1916" s="22" t="s">
        <v>14</v>
      </c>
      <c r="C1916" s="23">
        <v>216302</v>
      </c>
      <c r="D1916" s="23">
        <v>216302</v>
      </c>
      <c r="E1916" s="24">
        <v>1694646863</v>
      </c>
      <c r="F1916" s="25">
        <v>45880.793703703697</v>
      </c>
      <c r="G1916" s="22" t="s">
        <v>15</v>
      </c>
      <c r="H1916" s="24">
        <v>122869</v>
      </c>
      <c r="I1916" s="22" t="s">
        <v>16</v>
      </c>
      <c r="J1916" s="22" t="s">
        <v>5013</v>
      </c>
      <c r="K1916" s="22" t="s">
        <v>5011</v>
      </c>
      <c r="L1916" s="22" t="s">
        <v>16</v>
      </c>
      <c r="M1916" s="22" t="s">
        <v>73</v>
      </c>
    </row>
    <row r="1917" spans="1:13" x14ac:dyDescent="0.25">
      <c r="A1917" s="22" t="s">
        <v>13</v>
      </c>
      <c r="B1917" s="22" t="s">
        <v>14</v>
      </c>
      <c r="C1917" s="23">
        <v>16426</v>
      </c>
      <c r="D1917" s="23">
        <v>16426</v>
      </c>
      <c r="E1917" s="24">
        <v>1694698428</v>
      </c>
      <c r="F1917" s="25">
        <v>45880.808344907397</v>
      </c>
      <c r="G1917" s="22" t="s">
        <v>15</v>
      </c>
      <c r="H1917" s="24">
        <v>122871</v>
      </c>
      <c r="I1917" s="22" t="s">
        <v>16</v>
      </c>
      <c r="J1917" s="26" t="s">
        <v>5014</v>
      </c>
      <c r="K1917" s="22" t="s">
        <v>5015</v>
      </c>
      <c r="L1917" s="22" t="s">
        <v>16</v>
      </c>
      <c r="M1917" s="22" t="s">
        <v>17</v>
      </c>
    </row>
    <row r="1918" spans="1:13" x14ac:dyDescent="0.25">
      <c r="A1918" s="22" t="s">
        <v>13</v>
      </c>
      <c r="B1918" s="22" t="s">
        <v>14</v>
      </c>
      <c r="C1918" s="23">
        <v>8126</v>
      </c>
      <c r="D1918" s="23">
        <v>8126</v>
      </c>
      <c r="E1918" s="24">
        <v>1694716395</v>
      </c>
      <c r="F1918" s="25">
        <v>45880.813437500001</v>
      </c>
      <c r="G1918" s="22" t="s">
        <v>15</v>
      </c>
      <c r="H1918" s="24">
        <v>122872</v>
      </c>
      <c r="I1918" s="22" t="s">
        <v>16</v>
      </c>
      <c r="J1918" s="26" t="s">
        <v>5016</v>
      </c>
      <c r="K1918" s="22" t="s">
        <v>5015</v>
      </c>
      <c r="L1918" s="22" t="s">
        <v>16</v>
      </c>
      <c r="M1918" s="22" t="s">
        <v>17</v>
      </c>
    </row>
    <row r="1919" spans="1:13" x14ac:dyDescent="0.25">
      <c r="A1919" s="22" t="s">
        <v>13</v>
      </c>
      <c r="B1919" s="22" t="s">
        <v>14</v>
      </c>
      <c r="C1919" s="23">
        <v>103727</v>
      </c>
      <c r="D1919" s="23">
        <v>103727</v>
      </c>
      <c r="E1919" s="24">
        <v>1694737037</v>
      </c>
      <c r="F1919" s="25">
        <v>45880.819270833301</v>
      </c>
      <c r="G1919" s="22" t="s">
        <v>15</v>
      </c>
      <c r="H1919" s="24">
        <v>122873</v>
      </c>
      <c r="I1919" s="22" t="s">
        <v>16</v>
      </c>
      <c r="J1919" s="26" t="s">
        <v>5017</v>
      </c>
      <c r="K1919" s="22" t="s">
        <v>5015</v>
      </c>
      <c r="L1919" s="22" t="s">
        <v>16</v>
      </c>
      <c r="M1919" s="22" t="s">
        <v>17</v>
      </c>
    </row>
    <row r="1920" spans="1:13" x14ac:dyDescent="0.25">
      <c r="A1920" s="18" t="s">
        <v>13</v>
      </c>
      <c r="B1920" s="18" t="s">
        <v>14</v>
      </c>
      <c r="C1920" s="19">
        <v>3049.77</v>
      </c>
      <c r="D1920" s="19">
        <v>3049.77</v>
      </c>
      <c r="E1920" s="20">
        <v>1694774835</v>
      </c>
      <c r="F1920" s="21">
        <v>45880.8296064815</v>
      </c>
      <c r="G1920" s="18" t="s">
        <v>15</v>
      </c>
      <c r="H1920" s="20">
        <v>122874</v>
      </c>
      <c r="I1920" s="18" t="s">
        <v>16</v>
      </c>
      <c r="J1920" s="18" t="s">
        <v>5018</v>
      </c>
      <c r="K1920" s="18" t="s">
        <v>5019</v>
      </c>
      <c r="L1920" s="18" t="s">
        <v>16</v>
      </c>
      <c r="M1920" s="18" t="s">
        <v>17</v>
      </c>
    </row>
    <row r="1921" spans="1:13" x14ac:dyDescent="0.25">
      <c r="A1921" s="22" t="s">
        <v>13</v>
      </c>
      <c r="B1921" s="22" t="s">
        <v>14</v>
      </c>
      <c r="C1921" s="23">
        <v>3978591</v>
      </c>
      <c r="D1921" s="23">
        <v>3978591</v>
      </c>
      <c r="E1921" s="24">
        <v>1694779982</v>
      </c>
      <c r="F1921" s="25">
        <v>45880.831030092602</v>
      </c>
      <c r="G1921" s="22" t="s">
        <v>15</v>
      </c>
      <c r="H1921" s="24">
        <v>122876</v>
      </c>
      <c r="I1921" s="22" t="s">
        <v>16</v>
      </c>
      <c r="J1921" s="22" t="s">
        <v>5020</v>
      </c>
      <c r="K1921" s="22" t="s">
        <v>4687</v>
      </c>
      <c r="L1921" s="22" t="s">
        <v>16</v>
      </c>
      <c r="M1921" s="22" t="s">
        <v>21</v>
      </c>
    </row>
    <row r="1922" spans="1:13" x14ac:dyDescent="0.25">
      <c r="A1922" s="18" t="s">
        <v>13</v>
      </c>
      <c r="B1922" s="18" t="s">
        <v>14</v>
      </c>
      <c r="C1922" s="19">
        <v>928974</v>
      </c>
      <c r="D1922" s="19">
        <v>928974</v>
      </c>
      <c r="E1922" s="20">
        <v>1694791089</v>
      </c>
      <c r="F1922" s="21">
        <v>45880.834039351903</v>
      </c>
      <c r="G1922" s="18" t="s">
        <v>15</v>
      </c>
      <c r="H1922" s="20">
        <v>122878</v>
      </c>
      <c r="I1922" s="18" t="s">
        <v>16</v>
      </c>
      <c r="J1922" s="18" t="s">
        <v>5021</v>
      </c>
      <c r="K1922" s="18" t="s">
        <v>5022</v>
      </c>
      <c r="L1922" s="18" t="s">
        <v>16</v>
      </c>
      <c r="M1922" s="18" t="s">
        <v>17</v>
      </c>
    </row>
    <row r="1923" spans="1:13" x14ac:dyDescent="0.25">
      <c r="A1923" s="22" t="s">
        <v>13</v>
      </c>
      <c r="B1923" s="22" t="s">
        <v>14</v>
      </c>
      <c r="C1923" s="23">
        <v>40045.03</v>
      </c>
      <c r="D1923" s="23">
        <v>40045.03</v>
      </c>
      <c r="E1923" s="24">
        <v>1694959483</v>
      </c>
      <c r="F1923" s="25">
        <v>45880.8812384259</v>
      </c>
      <c r="G1923" s="22" t="s">
        <v>15</v>
      </c>
      <c r="H1923" s="24">
        <v>122879</v>
      </c>
      <c r="I1923" s="22" t="s">
        <v>16</v>
      </c>
      <c r="J1923" s="22" t="s">
        <v>5023</v>
      </c>
      <c r="K1923" s="22" t="s">
        <v>5024</v>
      </c>
      <c r="L1923" s="22" t="s">
        <v>16</v>
      </c>
      <c r="M1923" s="22" t="s">
        <v>17</v>
      </c>
    </row>
    <row r="1924" spans="1:13" x14ac:dyDescent="0.25">
      <c r="A1924" s="22" t="s">
        <v>13</v>
      </c>
      <c r="B1924" s="22" t="s">
        <v>14</v>
      </c>
      <c r="C1924" s="23">
        <v>17293.57</v>
      </c>
      <c r="D1924" s="23">
        <v>17293.57</v>
      </c>
      <c r="E1924" s="24">
        <v>1694970416</v>
      </c>
      <c r="F1924" s="25">
        <v>45880.884837963</v>
      </c>
      <c r="G1924" s="22" t="s">
        <v>15</v>
      </c>
      <c r="H1924" s="24">
        <v>122880</v>
      </c>
      <c r="I1924" s="22" t="s">
        <v>16</v>
      </c>
      <c r="J1924" s="22" t="s">
        <v>5025</v>
      </c>
      <c r="K1924" s="22" t="s">
        <v>5024</v>
      </c>
      <c r="L1924" s="22" t="s">
        <v>16</v>
      </c>
      <c r="M1924" s="22" t="s">
        <v>17</v>
      </c>
    </row>
    <row r="1925" spans="1:13" x14ac:dyDescent="0.25">
      <c r="A1925" s="18" t="s">
        <v>13</v>
      </c>
      <c r="B1925" s="18" t="s">
        <v>14</v>
      </c>
      <c r="C1925" s="19">
        <v>688</v>
      </c>
      <c r="D1925" s="19">
        <v>688</v>
      </c>
      <c r="E1925" s="20">
        <v>1694976821</v>
      </c>
      <c r="F1925" s="21">
        <v>45880.886828703697</v>
      </c>
      <c r="G1925" s="18" t="s">
        <v>15</v>
      </c>
      <c r="H1925" s="20">
        <v>122881</v>
      </c>
      <c r="I1925" s="18" t="s">
        <v>16</v>
      </c>
      <c r="J1925" s="18" t="s">
        <v>5026</v>
      </c>
      <c r="K1925" s="18" t="s">
        <v>5027</v>
      </c>
      <c r="L1925" s="18" t="s">
        <v>16</v>
      </c>
      <c r="M1925" s="18" t="s">
        <v>17</v>
      </c>
    </row>
    <row r="1926" spans="1:13" x14ac:dyDescent="0.25">
      <c r="A1926" s="22" t="s">
        <v>13</v>
      </c>
      <c r="B1926" s="22" t="s">
        <v>14</v>
      </c>
      <c r="C1926" s="23">
        <v>81.36</v>
      </c>
      <c r="D1926" s="23">
        <v>81.36</v>
      </c>
      <c r="E1926" s="24">
        <v>1694978997</v>
      </c>
      <c r="F1926" s="25">
        <v>45880.887488425898</v>
      </c>
      <c r="G1926" s="22" t="s">
        <v>15</v>
      </c>
      <c r="H1926" s="24">
        <v>122882</v>
      </c>
      <c r="I1926" s="22" t="s">
        <v>16</v>
      </c>
      <c r="J1926" s="22" t="s">
        <v>5028</v>
      </c>
      <c r="K1926" s="22" t="s">
        <v>5024</v>
      </c>
      <c r="L1926" s="22" t="s">
        <v>16</v>
      </c>
      <c r="M1926" s="22" t="s">
        <v>17</v>
      </c>
    </row>
    <row r="1927" spans="1:13" x14ac:dyDescent="0.25">
      <c r="A1927" s="22" t="s">
        <v>13</v>
      </c>
      <c r="B1927" s="22" t="s">
        <v>14</v>
      </c>
      <c r="C1927" s="23">
        <v>130797</v>
      </c>
      <c r="D1927" s="23">
        <v>130797</v>
      </c>
      <c r="E1927" s="24">
        <v>1695026832</v>
      </c>
      <c r="F1927" s="25">
        <v>45880.903090277803</v>
      </c>
      <c r="G1927" s="22" t="s">
        <v>15</v>
      </c>
      <c r="H1927" s="24">
        <v>122884</v>
      </c>
      <c r="I1927" s="22" t="s">
        <v>16</v>
      </c>
      <c r="J1927" s="22" t="s">
        <v>5029</v>
      </c>
      <c r="K1927" s="22" t="s">
        <v>5030</v>
      </c>
      <c r="L1927" s="22" t="s">
        <v>16</v>
      </c>
      <c r="M1927" s="22" t="s">
        <v>17</v>
      </c>
    </row>
    <row r="1928" spans="1:13" x14ac:dyDescent="0.25">
      <c r="A1928" s="18" t="s">
        <v>13</v>
      </c>
      <c r="B1928" s="18" t="s">
        <v>14</v>
      </c>
      <c r="C1928" s="19">
        <v>1505</v>
      </c>
      <c r="D1928" s="19">
        <v>1505</v>
      </c>
      <c r="E1928" s="20">
        <v>1695028222</v>
      </c>
      <c r="F1928" s="21">
        <v>45880.9035532407</v>
      </c>
      <c r="G1928" s="18" t="s">
        <v>15</v>
      </c>
      <c r="H1928" s="20">
        <v>122885</v>
      </c>
      <c r="I1928" s="18" t="s">
        <v>16</v>
      </c>
      <c r="J1928" s="18" t="s">
        <v>5031</v>
      </c>
      <c r="K1928" s="18" t="s">
        <v>5032</v>
      </c>
      <c r="L1928" s="18" t="s">
        <v>16</v>
      </c>
      <c r="M1928" s="18" t="s">
        <v>17</v>
      </c>
    </row>
    <row r="1929" spans="1:13" x14ac:dyDescent="0.25">
      <c r="A1929" s="22" t="s">
        <v>13</v>
      </c>
      <c r="B1929" s="22" t="s">
        <v>14</v>
      </c>
      <c r="C1929" s="23">
        <v>21127</v>
      </c>
      <c r="D1929" s="23">
        <v>21127</v>
      </c>
      <c r="E1929" s="24">
        <v>1695032675</v>
      </c>
      <c r="F1929" s="25">
        <v>45880.905057870397</v>
      </c>
      <c r="G1929" s="22" t="s">
        <v>15</v>
      </c>
      <c r="H1929" s="24">
        <v>122886</v>
      </c>
      <c r="I1929" s="22" t="s">
        <v>16</v>
      </c>
      <c r="J1929" s="22" t="s">
        <v>5033</v>
      </c>
      <c r="K1929" s="22" t="s">
        <v>5030</v>
      </c>
      <c r="L1929" s="22" t="s">
        <v>16</v>
      </c>
      <c r="M1929" s="22" t="s">
        <v>17</v>
      </c>
    </row>
    <row r="1930" spans="1:13" x14ac:dyDescent="0.25">
      <c r="A1930" s="18" t="s">
        <v>13</v>
      </c>
      <c r="B1930" s="18" t="s">
        <v>14</v>
      </c>
      <c r="C1930" s="19">
        <v>2337.71</v>
      </c>
      <c r="D1930" s="19">
        <v>2337.71</v>
      </c>
      <c r="E1930" s="20">
        <v>1695035329</v>
      </c>
      <c r="F1930" s="21">
        <v>45880.905972222201</v>
      </c>
      <c r="G1930" s="18" t="s">
        <v>15</v>
      </c>
      <c r="H1930" s="20">
        <v>122887</v>
      </c>
      <c r="I1930" s="18" t="s">
        <v>16</v>
      </c>
      <c r="J1930" s="18" t="s">
        <v>5034</v>
      </c>
      <c r="K1930" s="18" t="s">
        <v>1908</v>
      </c>
      <c r="L1930" s="18" t="s">
        <v>16</v>
      </c>
      <c r="M1930" s="18" t="s">
        <v>17</v>
      </c>
    </row>
    <row r="1931" spans="1:13" x14ac:dyDescent="0.25">
      <c r="A1931" s="18" t="s">
        <v>13</v>
      </c>
      <c r="B1931" s="18" t="s">
        <v>14</v>
      </c>
      <c r="C1931" s="19">
        <v>2086</v>
      </c>
      <c r="D1931" s="19">
        <v>2086</v>
      </c>
      <c r="E1931" s="20">
        <v>1695037298</v>
      </c>
      <c r="F1931" s="21">
        <v>45880.906631944403</v>
      </c>
      <c r="G1931" s="18" t="s">
        <v>15</v>
      </c>
      <c r="H1931" s="20">
        <v>122888</v>
      </c>
      <c r="I1931" s="18" t="s">
        <v>16</v>
      </c>
      <c r="J1931" s="18" t="s">
        <v>5035</v>
      </c>
      <c r="K1931" s="18" t="s">
        <v>5032</v>
      </c>
      <c r="L1931" s="18" t="s">
        <v>16</v>
      </c>
      <c r="M1931" s="18" t="s">
        <v>17</v>
      </c>
    </row>
    <row r="1932" spans="1:13" x14ac:dyDescent="0.25">
      <c r="A1932" s="18" t="s">
        <v>13</v>
      </c>
      <c r="B1932" s="18" t="s">
        <v>14</v>
      </c>
      <c r="C1932" s="19">
        <v>16385</v>
      </c>
      <c r="D1932" s="19">
        <v>16385</v>
      </c>
      <c r="E1932" s="20">
        <v>1695037859</v>
      </c>
      <c r="F1932" s="21">
        <v>45880.906828703701</v>
      </c>
      <c r="G1932" s="18" t="s">
        <v>15</v>
      </c>
      <c r="H1932" s="20">
        <v>122889</v>
      </c>
      <c r="I1932" s="18" t="s">
        <v>16</v>
      </c>
      <c r="J1932" s="18" t="s">
        <v>5036</v>
      </c>
      <c r="K1932" s="18" t="s">
        <v>5030</v>
      </c>
      <c r="L1932" s="18" t="s">
        <v>16</v>
      </c>
      <c r="M1932" s="18" t="s">
        <v>17</v>
      </c>
    </row>
    <row r="1933" spans="1:13" x14ac:dyDescent="0.25">
      <c r="A1933" s="22" t="s">
        <v>13</v>
      </c>
      <c r="B1933" s="22" t="s">
        <v>14</v>
      </c>
      <c r="C1933" s="23">
        <v>262</v>
      </c>
      <c r="D1933" s="23">
        <v>262</v>
      </c>
      <c r="E1933" s="24">
        <v>1695046626</v>
      </c>
      <c r="F1933" s="25">
        <v>45880.909849536998</v>
      </c>
      <c r="G1933" s="22" t="s">
        <v>15</v>
      </c>
      <c r="H1933" s="24">
        <v>122890</v>
      </c>
      <c r="I1933" s="22" t="s">
        <v>16</v>
      </c>
      <c r="J1933" s="22" t="s">
        <v>5037</v>
      </c>
      <c r="K1933" s="22" t="s">
        <v>5032</v>
      </c>
      <c r="L1933" s="22" t="s">
        <v>16</v>
      </c>
      <c r="M1933" s="22" t="s">
        <v>17</v>
      </c>
    </row>
    <row r="1934" spans="1:13" x14ac:dyDescent="0.25">
      <c r="A1934" s="18" t="s">
        <v>13</v>
      </c>
      <c r="B1934" s="18" t="s">
        <v>14</v>
      </c>
      <c r="C1934" s="19">
        <v>1142</v>
      </c>
      <c r="D1934" s="19">
        <v>1142</v>
      </c>
      <c r="E1934" s="20">
        <v>1695057142</v>
      </c>
      <c r="F1934" s="21">
        <v>45880.9137037037</v>
      </c>
      <c r="G1934" s="18" t="s">
        <v>15</v>
      </c>
      <c r="H1934" s="20">
        <v>122891</v>
      </c>
      <c r="I1934" s="18" t="s">
        <v>16</v>
      </c>
      <c r="J1934" s="18" t="s">
        <v>5038</v>
      </c>
      <c r="K1934" s="18" t="s">
        <v>5032</v>
      </c>
      <c r="L1934" s="18" t="s">
        <v>16</v>
      </c>
      <c r="M1934" s="18" t="s">
        <v>17</v>
      </c>
    </row>
    <row r="1935" spans="1:13" x14ac:dyDescent="0.25">
      <c r="A1935" s="18" t="s">
        <v>13</v>
      </c>
      <c r="B1935" s="18" t="s">
        <v>14</v>
      </c>
      <c r="C1935" s="19">
        <v>1157</v>
      </c>
      <c r="D1935" s="19">
        <v>1157</v>
      </c>
      <c r="E1935" s="20">
        <v>1695063961</v>
      </c>
      <c r="F1935" s="21">
        <v>45880.9163078704</v>
      </c>
      <c r="G1935" s="18" t="s">
        <v>15</v>
      </c>
      <c r="H1935" s="20">
        <v>122892</v>
      </c>
      <c r="I1935" s="18" t="s">
        <v>16</v>
      </c>
      <c r="J1935" s="18" t="s">
        <v>5039</v>
      </c>
      <c r="K1935" s="18" t="s">
        <v>5032</v>
      </c>
      <c r="L1935" s="18" t="s">
        <v>16</v>
      </c>
      <c r="M1935" s="18" t="s">
        <v>17</v>
      </c>
    </row>
    <row r="1936" spans="1:13" x14ac:dyDescent="0.25">
      <c r="A1936" s="22" t="s">
        <v>13</v>
      </c>
      <c r="B1936" s="22" t="s">
        <v>14</v>
      </c>
      <c r="C1936" s="23">
        <v>4725</v>
      </c>
      <c r="D1936" s="23">
        <v>4725</v>
      </c>
      <c r="E1936" s="24">
        <v>1695076147</v>
      </c>
      <c r="F1936" s="25">
        <v>45880.921122685198</v>
      </c>
      <c r="G1936" s="22" t="s">
        <v>15</v>
      </c>
      <c r="H1936" s="24">
        <v>122893</v>
      </c>
      <c r="I1936" s="22" t="s">
        <v>16</v>
      </c>
      <c r="J1936" s="22" t="s">
        <v>5040</v>
      </c>
      <c r="K1936" s="22" t="s">
        <v>5032</v>
      </c>
      <c r="L1936" s="22" t="s">
        <v>16</v>
      </c>
      <c r="M1936" s="22" t="s">
        <v>17</v>
      </c>
    </row>
    <row r="1937" spans="1:13" x14ac:dyDescent="0.25">
      <c r="A1937" s="22" t="s">
        <v>13</v>
      </c>
      <c r="B1937" s="22" t="s">
        <v>14</v>
      </c>
      <c r="C1937" s="23">
        <v>12472.86</v>
      </c>
      <c r="D1937" s="23">
        <v>12472.86</v>
      </c>
      <c r="E1937" s="24">
        <v>1695114480</v>
      </c>
      <c r="F1937" s="25">
        <v>45880.937986111101</v>
      </c>
      <c r="G1937" s="22" t="s">
        <v>15</v>
      </c>
      <c r="H1937" s="24">
        <v>122894</v>
      </c>
      <c r="I1937" s="22" t="s">
        <v>16</v>
      </c>
      <c r="J1937" s="22" t="s">
        <v>5041</v>
      </c>
      <c r="K1937" s="22" t="s">
        <v>5042</v>
      </c>
      <c r="L1937" s="22" t="s">
        <v>16</v>
      </c>
      <c r="M1937" s="22" t="s">
        <v>17</v>
      </c>
    </row>
    <row r="1938" spans="1:13" x14ac:dyDescent="0.25">
      <c r="A1938" s="18" t="s">
        <v>13</v>
      </c>
      <c r="B1938" s="18" t="s">
        <v>14</v>
      </c>
      <c r="C1938" s="19">
        <v>8792.2900000000009</v>
      </c>
      <c r="D1938" s="19">
        <v>8792.2900000000009</v>
      </c>
      <c r="E1938" s="20">
        <v>1695125933</v>
      </c>
      <c r="F1938" s="21">
        <v>45880.943680555603</v>
      </c>
      <c r="G1938" s="18" t="s">
        <v>15</v>
      </c>
      <c r="H1938" s="20">
        <v>122895</v>
      </c>
      <c r="I1938" s="18" t="s">
        <v>16</v>
      </c>
      <c r="J1938" s="18" t="s">
        <v>5043</v>
      </c>
      <c r="K1938" s="18" t="s">
        <v>5042</v>
      </c>
      <c r="L1938" s="18" t="s">
        <v>16</v>
      </c>
      <c r="M1938" s="18" t="s">
        <v>17</v>
      </c>
    </row>
    <row r="1939" spans="1:13" x14ac:dyDescent="0.25">
      <c r="A1939" s="22" t="s">
        <v>13</v>
      </c>
      <c r="B1939" s="22" t="s">
        <v>14</v>
      </c>
      <c r="C1939" s="23">
        <v>2283.23</v>
      </c>
      <c r="D1939" s="23">
        <v>2283.23</v>
      </c>
      <c r="E1939" s="24">
        <v>1695267553</v>
      </c>
      <c r="F1939" s="25">
        <v>45881.254652777803</v>
      </c>
      <c r="G1939" s="22" t="s">
        <v>15</v>
      </c>
      <c r="H1939" s="24">
        <v>122897</v>
      </c>
      <c r="I1939" s="22" t="s">
        <v>16</v>
      </c>
      <c r="J1939" s="22" t="s">
        <v>5044</v>
      </c>
      <c r="K1939" s="22" t="s">
        <v>5045</v>
      </c>
      <c r="L1939" s="22" t="s">
        <v>16</v>
      </c>
      <c r="M1939" s="22" t="s">
        <v>17</v>
      </c>
    </row>
    <row r="1940" spans="1:13" x14ac:dyDescent="0.25">
      <c r="A1940" s="18" t="s">
        <v>13</v>
      </c>
      <c r="B1940" s="18" t="s">
        <v>14</v>
      </c>
      <c r="C1940" s="19">
        <v>35964.239999999998</v>
      </c>
      <c r="D1940" s="19">
        <v>35964.239999999998</v>
      </c>
      <c r="E1940" s="20">
        <v>1695369979</v>
      </c>
      <c r="F1940" s="21">
        <v>45881.327696759297</v>
      </c>
      <c r="G1940" s="18" t="s">
        <v>15</v>
      </c>
      <c r="H1940" s="20">
        <v>122899</v>
      </c>
      <c r="I1940" s="18" t="s">
        <v>16</v>
      </c>
      <c r="J1940" s="18" t="s">
        <v>5046</v>
      </c>
      <c r="K1940" s="18" t="s">
        <v>5047</v>
      </c>
      <c r="L1940" s="18" t="s">
        <v>16</v>
      </c>
      <c r="M1940" s="18" t="s">
        <v>17</v>
      </c>
    </row>
    <row r="1941" spans="1:13" x14ac:dyDescent="0.25">
      <c r="A1941" s="18" t="s">
        <v>13</v>
      </c>
      <c r="B1941" s="18" t="s">
        <v>14</v>
      </c>
      <c r="C1941" s="19">
        <v>257.31</v>
      </c>
      <c r="D1941" s="19">
        <v>257.31</v>
      </c>
      <c r="E1941" s="20">
        <v>1695371848</v>
      </c>
      <c r="F1941" s="21">
        <v>45881.328553240703</v>
      </c>
      <c r="G1941" s="18" t="s">
        <v>15</v>
      </c>
      <c r="H1941" s="20">
        <v>122900</v>
      </c>
      <c r="I1941" s="18" t="s">
        <v>16</v>
      </c>
      <c r="J1941" s="18" t="s">
        <v>5048</v>
      </c>
      <c r="K1941" s="18" t="s">
        <v>1734</v>
      </c>
      <c r="L1941" s="18" t="s">
        <v>16</v>
      </c>
      <c r="M1941" s="18" t="s">
        <v>17</v>
      </c>
    </row>
    <row r="1942" spans="1:13" x14ac:dyDescent="0.25">
      <c r="A1942" s="22" t="s">
        <v>13</v>
      </c>
      <c r="B1942" s="22" t="s">
        <v>14</v>
      </c>
      <c r="C1942" s="23">
        <v>3781.11</v>
      </c>
      <c r="D1942" s="23">
        <v>3781.11</v>
      </c>
      <c r="E1942" s="24">
        <v>1695373999</v>
      </c>
      <c r="F1942" s="25">
        <v>45881.329560185201</v>
      </c>
      <c r="G1942" s="22" t="s">
        <v>15</v>
      </c>
      <c r="H1942" s="24">
        <v>122901</v>
      </c>
      <c r="I1942" s="22" t="s">
        <v>16</v>
      </c>
      <c r="J1942" s="22" t="s">
        <v>5049</v>
      </c>
      <c r="K1942" s="22" t="s">
        <v>5047</v>
      </c>
      <c r="L1942" s="22" t="s">
        <v>16</v>
      </c>
      <c r="M1942" s="22" t="s">
        <v>17</v>
      </c>
    </row>
    <row r="1943" spans="1:13" x14ac:dyDescent="0.25">
      <c r="A1943" s="18" t="s">
        <v>13</v>
      </c>
      <c r="B1943" s="18" t="s">
        <v>14</v>
      </c>
      <c r="C1943" s="19">
        <v>63041.279999999999</v>
      </c>
      <c r="D1943" s="19">
        <v>63041.279999999999</v>
      </c>
      <c r="E1943" s="20">
        <v>1695378678</v>
      </c>
      <c r="F1943" s="21">
        <v>45881.331770833298</v>
      </c>
      <c r="G1943" s="18" t="s">
        <v>15</v>
      </c>
      <c r="H1943" s="20">
        <v>122902</v>
      </c>
      <c r="I1943" s="18" t="s">
        <v>16</v>
      </c>
      <c r="J1943" s="18" t="s">
        <v>5050</v>
      </c>
      <c r="K1943" s="18" t="s">
        <v>5047</v>
      </c>
      <c r="L1943" s="18" t="s">
        <v>16</v>
      </c>
      <c r="M1943" s="18" t="s">
        <v>17</v>
      </c>
    </row>
    <row r="1944" spans="1:13" x14ac:dyDescent="0.25">
      <c r="A1944" s="22" t="s">
        <v>13</v>
      </c>
      <c r="B1944" s="22" t="s">
        <v>14</v>
      </c>
      <c r="C1944" s="23">
        <v>198298</v>
      </c>
      <c r="D1944" s="23">
        <v>198298</v>
      </c>
      <c r="E1944" s="24">
        <v>1695391040</v>
      </c>
      <c r="F1944" s="25">
        <v>45881.336921296301</v>
      </c>
      <c r="G1944" s="22" t="s">
        <v>15</v>
      </c>
      <c r="H1944" s="24">
        <v>122904</v>
      </c>
      <c r="I1944" s="22" t="s">
        <v>16</v>
      </c>
      <c r="J1944" s="22" t="s">
        <v>5051</v>
      </c>
      <c r="K1944" s="22" t="s">
        <v>5052</v>
      </c>
      <c r="L1944" s="22" t="s">
        <v>16</v>
      </c>
      <c r="M1944" s="22" t="s">
        <v>21</v>
      </c>
    </row>
    <row r="1945" spans="1:13" x14ac:dyDescent="0.25">
      <c r="A1945" s="22" t="s">
        <v>13</v>
      </c>
      <c r="B1945" s="22" t="s">
        <v>14</v>
      </c>
      <c r="C1945" s="23">
        <v>10887.67</v>
      </c>
      <c r="D1945" s="23">
        <v>10887.67</v>
      </c>
      <c r="E1945" s="24">
        <v>1695396056</v>
      </c>
      <c r="F1945" s="25">
        <v>45881.338900463001</v>
      </c>
      <c r="G1945" s="22" t="s">
        <v>15</v>
      </c>
      <c r="H1945" s="24">
        <v>122907</v>
      </c>
      <c r="I1945" s="22" t="s">
        <v>16</v>
      </c>
      <c r="J1945" s="22" t="s">
        <v>5053</v>
      </c>
      <c r="K1945" s="22" t="s">
        <v>5054</v>
      </c>
      <c r="L1945" s="22" t="s">
        <v>16</v>
      </c>
      <c r="M1945" s="22" t="s">
        <v>17</v>
      </c>
    </row>
    <row r="1946" spans="1:13" x14ac:dyDescent="0.25">
      <c r="A1946" s="22" t="s">
        <v>13</v>
      </c>
      <c r="B1946" s="22" t="s">
        <v>14</v>
      </c>
      <c r="C1946" s="23">
        <v>52227</v>
      </c>
      <c r="D1946" s="23">
        <v>52227</v>
      </c>
      <c r="E1946" s="24">
        <v>1695397478</v>
      </c>
      <c r="F1946" s="25">
        <v>45881.339432870402</v>
      </c>
      <c r="G1946" s="22" t="s">
        <v>15</v>
      </c>
      <c r="H1946" s="24">
        <v>122908</v>
      </c>
      <c r="I1946" s="22" t="s">
        <v>16</v>
      </c>
      <c r="J1946" s="22" t="s">
        <v>5055</v>
      </c>
      <c r="K1946" s="22" t="s">
        <v>5056</v>
      </c>
      <c r="L1946" s="22" t="s">
        <v>16</v>
      </c>
      <c r="M1946" s="22" t="s">
        <v>43</v>
      </c>
    </row>
    <row r="1947" spans="1:13" x14ac:dyDescent="0.25">
      <c r="A1947" s="18" t="s">
        <v>13</v>
      </c>
      <c r="B1947" s="18" t="s">
        <v>14</v>
      </c>
      <c r="C1947" s="19">
        <v>543684</v>
      </c>
      <c r="D1947" s="19">
        <v>543684</v>
      </c>
      <c r="E1947" s="20">
        <v>1695401462</v>
      </c>
      <c r="F1947" s="21">
        <v>45881.340995370403</v>
      </c>
      <c r="G1947" s="18" t="s">
        <v>15</v>
      </c>
      <c r="H1947" s="20">
        <v>122910</v>
      </c>
      <c r="I1947" s="18" t="s">
        <v>16</v>
      </c>
      <c r="J1947" s="18" t="s">
        <v>5057</v>
      </c>
      <c r="K1947" s="18" t="s">
        <v>2476</v>
      </c>
      <c r="L1947" s="18" t="s">
        <v>16</v>
      </c>
      <c r="M1947" s="18" t="s">
        <v>26</v>
      </c>
    </row>
    <row r="1948" spans="1:13" x14ac:dyDescent="0.25">
      <c r="A1948" s="18" t="s">
        <v>13</v>
      </c>
      <c r="B1948" s="18" t="s">
        <v>14</v>
      </c>
      <c r="C1948" s="19">
        <v>28165</v>
      </c>
      <c r="D1948" s="19">
        <v>28165</v>
      </c>
      <c r="E1948" s="20">
        <v>1695409281</v>
      </c>
      <c r="F1948" s="21">
        <v>45881.343923611101</v>
      </c>
      <c r="G1948" s="18" t="s">
        <v>15</v>
      </c>
      <c r="H1948" s="20">
        <v>122913</v>
      </c>
      <c r="I1948" s="18" t="s">
        <v>16</v>
      </c>
      <c r="J1948" s="18" t="s">
        <v>5058</v>
      </c>
      <c r="K1948" s="18" t="s">
        <v>5056</v>
      </c>
      <c r="L1948" s="18" t="s">
        <v>16</v>
      </c>
      <c r="M1948" s="18" t="s">
        <v>43</v>
      </c>
    </row>
    <row r="1949" spans="1:13" x14ac:dyDescent="0.25">
      <c r="A1949" s="22" t="s">
        <v>13</v>
      </c>
      <c r="B1949" s="22" t="s">
        <v>14</v>
      </c>
      <c r="C1949" s="23">
        <v>48585</v>
      </c>
      <c r="D1949" s="23">
        <v>48585</v>
      </c>
      <c r="E1949" s="24">
        <v>1695415110</v>
      </c>
      <c r="F1949" s="25">
        <v>45881.346030092602</v>
      </c>
      <c r="G1949" s="22" t="s">
        <v>15</v>
      </c>
      <c r="H1949" s="24">
        <v>122914</v>
      </c>
      <c r="I1949" s="22" t="s">
        <v>16</v>
      </c>
      <c r="J1949" s="22" t="s">
        <v>5059</v>
      </c>
      <c r="K1949" s="22" t="s">
        <v>5060</v>
      </c>
      <c r="L1949" s="22" t="s">
        <v>16</v>
      </c>
      <c r="M1949" s="22" t="s">
        <v>17</v>
      </c>
    </row>
    <row r="1950" spans="1:13" x14ac:dyDescent="0.25">
      <c r="A1950" s="22" t="s">
        <v>13</v>
      </c>
      <c r="B1950" s="22" t="s">
        <v>14</v>
      </c>
      <c r="C1950" s="23">
        <v>38982</v>
      </c>
      <c r="D1950" s="23">
        <v>38982</v>
      </c>
      <c r="E1950" s="24">
        <v>1695415278</v>
      </c>
      <c r="F1950" s="25">
        <v>45881.346099536997</v>
      </c>
      <c r="G1950" s="22" t="s">
        <v>15</v>
      </c>
      <c r="H1950" s="24">
        <v>122915</v>
      </c>
      <c r="I1950" s="22" t="s">
        <v>16</v>
      </c>
      <c r="J1950" s="22" t="s">
        <v>5061</v>
      </c>
      <c r="K1950" s="22" t="s">
        <v>5056</v>
      </c>
      <c r="L1950" s="22" t="s">
        <v>16</v>
      </c>
      <c r="M1950" s="22" t="s">
        <v>43</v>
      </c>
    </row>
    <row r="1951" spans="1:13" x14ac:dyDescent="0.25">
      <c r="A1951" s="22" t="s">
        <v>13</v>
      </c>
      <c r="B1951" s="22" t="s">
        <v>14</v>
      </c>
      <c r="C1951" s="23">
        <v>3803</v>
      </c>
      <c r="D1951" s="23">
        <v>3803</v>
      </c>
      <c r="E1951" s="24">
        <v>1695424184</v>
      </c>
      <c r="F1951" s="25">
        <v>45881.349259259303</v>
      </c>
      <c r="G1951" s="22" t="s">
        <v>15</v>
      </c>
      <c r="H1951" s="24">
        <v>122916</v>
      </c>
      <c r="I1951" s="22" t="s">
        <v>16</v>
      </c>
      <c r="J1951" s="22" t="s">
        <v>5062</v>
      </c>
      <c r="K1951" s="22" t="s">
        <v>5063</v>
      </c>
      <c r="L1951" s="22" t="s">
        <v>16</v>
      </c>
      <c r="M1951" s="22" t="s">
        <v>17</v>
      </c>
    </row>
    <row r="1952" spans="1:13" x14ac:dyDescent="0.25">
      <c r="A1952" s="18" t="s">
        <v>13</v>
      </c>
      <c r="B1952" s="18" t="s">
        <v>14</v>
      </c>
      <c r="C1952" s="19">
        <v>33676</v>
      </c>
      <c r="D1952" s="19">
        <v>33676</v>
      </c>
      <c r="E1952" s="20">
        <v>1695426608</v>
      </c>
      <c r="F1952" s="21">
        <v>45881.350092592598</v>
      </c>
      <c r="G1952" s="18" t="s">
        <v>15</v>
      </c>
      <c r="H1952" s="20">
        <v>122917</v>
      </c>
      <c r="I1952" s="18" t="s">
        <v>16</v>
      </c>
      <c r="J1952" s="18" t="s">
        <v>5064</v>
      </c>
      <c r="K1952" s="18" t="s">
        <v>5065</v>
      </c>
      <c r="L1952" s="18" t="s">
        <v>16</v>
      </c>
      <c r="M1952" s="18" t="s">
        <v>17</v>
      </c>
    </row>
    <row r="1953" spans="1:13" x14ac:dyDescent="0.25">
      <c r="A1953" s="22" t="s">
        <v>13</v>
      </c>
      <c r="B1953" s="22" t="s">
        <v>14</v>
      </c>
      <c r="C1953" s="23">
        <v>25315</v>
      </c>
      <c r="D1953" s="23">
        <v>25315</v>
      </c>
      <c r="E1953" s="24">
        <v>1695437467</v>
      </c>
      <c r="F1953" s="25">
        <v>45881.3538541667</v>
      </c>
      <c r="G1953" s="22" t="s">
        <v>15</v>
      </c>
      <c r="H1953" s="24">
        <v>122918</v>
      </c>
      <c r="I1953" s="22" t="s">
        <v>16</v>
      </c>
      <c r="J1953" s="22" t="s">
        <v>5066</v>
      </c>
      <c r="K1953" s="22" t="s">
        <v>5063</v>
      </c>
      <c r="L1953" s="22" t="s">
        <v>16</v>
      </c>
      <c r="M1953" s="22" t="s">
        <v>17</v>
      </c>
    </row>
    <row r="1954" spans="1:13" x14ac:dyDescent="0.25">
      <c r="A1954" s="18" t="s">
        <v>13</v>
      </c>
      <c r="B1954" s="18" t="s">
        <v>14</v>
      </c>
      <c r="C1954" s="19">
        <v>7740</v>
      </c>
      <c r="D1954" s="19">
        <v>7740</v>
      </c>
      <c r="E1954" s="20">
        <v>1695438841</v>
      </c>
      <c r="F1954" s="21">
        <v>45881.354328703703</v>
      </c>
      <c r="G1954" s="18" t="s">
        <v>15</v>
      </c>
      <c r="H1954" s="20">
        <v>122919</v>
      </c>
      <c r="I1954" s="18" t="s">
        <v>16</v>
      </c>
      <c r="J1954" s="18" t="s">
        <v>5067</v>
      </c>
      <c r="K1954" s="18" t="s">
        <v>5068</v>
      </c>
      <c r="L1954" s="18" t="s">
        <v>16</v>
      </c>
      <c r="M1954" s="18" t="s">
        <v>17</v>
      </c>
    </row>
    <row r="1955" spans="1:13" x14ac:dyDescent="0.25">
      <c r="A1955" s="22" t="s">
        <v>13</v>
      </c>
      <c r="B1955" s="22" t="s">
        <v>14</v>
      </c>
      <c r="C1955" s="23">
        <v>3757</v>
      </c>
      <c r="D1955" s="23">
        <v>3757</v>
      </c>
      <c r="E1955" s="24">
        <v>1695449391</v>
      </c>
      <c r="F1955" s="25">
        <v>45881.357789351903</v>
      </c>
      <c r="G1955" s="22" t="s">
        <v>15</v>
      </c>
      <c r="H1955" s="24">
        <v>122920</v>
      </c>
      <c r="I1955" s="22" t="s">
        <v>16</v>
      </c>
      <c r="J1955" s="22" t="s">
        <v>5069</v>
      </c>
      <c r="K1955" s="22" t="s">
        <v>5027</v>
      </c>
      <c r="L1955" s="22" t="s">
        <v>16</v>
      </c>
      <c r="M1955" s="22" t="s">
        <v>17</v>
      </c>
    </row>
    <row r="1956" spans="1:13" x14ac:dyDescent="0.25">
      <c r="A1956" s="18" t="s">
        <v>13</v>
      </c>
      <c r="B1956" s="18" t="s">
        <v>14</v>
      </c>
      <c r="C1956" s="19">
        <v>3042796</v>
      </c>
      <c r="D1956" s="19">
        <v>3042796</v>
      </c>
      <c r="E1956" s="20">
        <v>1695449431</v>
      </c>
      <c r="F1956" s="21">
        <v>45881.3578009259</v>
      </c>
      <c r="G1956" s="18" t="s">
        <v>15</v>
      </c>
      <c r="H1956" s="20">
        <v>122921</v>
      </c>
      <c r="I1956" s="18" t="s">
        <v>16</v>
      </c>
      <c r="J1956" s="18" t="s">
        <v>5070</v>
      </c>
      <c r="K1956" s="18" t="s">
        <v>4687</v>
      </c>
      <c r="L1956" s="18" t="s">
        <v>16</v>
      </c>
      <c r="M1956" s="18" t="s">
        <v>21</v>
      </c>
    </row>
    <row r="1957" spans="1:13" x14ac:dyDescent="0.25">
      <c r="A1957" s="22" t="s">
        <v>13</v>
      </c>
      <c r="B1957" s="22" t="s">
        <v>14</v>
      </c>
      <c r="C1957" s="23">
        <v>206926.67</v>
      </c>
      <c r="D1957" s="23">
        <v>206926.67</v>
      </c>
      <c r="E1957" s="24">
        <v>1695484051</v>
      </c>
      <c r="F1957" s="25">
        <v>45881.368611111102</v>
      </c>
      <c r="G1957" s="22" t="s">
        <v>15</v>
      </c>
      <c r="H1957" s="24">
        <v>122922</v>
      </c>
      <c r="I1957" s="22" t="s">
        <v>16</v>
      </c>
      <c r="J1957" s="22" t="s">
        <v>75</v>
      </c>
      <c r="K1957" s="22" t="s">
        <v>5071</v>
      </c>
      <c r="L1957" s="22" t="s">
        <v>16</v>
      </c>
      <c r="M1957" s="22" t="s">
        <v>21</v>
      </c>
    </row>
    <row r="1958" spans="1:13" x14ac:dyDescent="0.25">
      <c r="A1958" s="18" t="s">
        <v>13</v>
      </c>
      <c r="B1958" s="18" t="s">
        <v>14</v>
      </c>
      <c r="C1958" s="19">
        <v>49879.12</v>
      </c>
      <c r="D1958" s="19">
        <v>49879.12</v>
      </c>
      <c r="E1958" s="20">
        <v>1695495148</v>
      </c>
      <c r="F1958" s="21">
        <v>45881.371921296297</v>
      </c>
      <c r="G1958" s="18" t="s">
        <v>15</v>
      </c>
      <c r="H1958" s="20">
        <v>122923</v>
      </c>
      <c r="I1958" s="18" t="s">
        <v>16</v>
      </c>
      <c r="J1958" s="18" t="s">
        <v>75</v>
      </c>
      <c r="K1958" s="18" t="s">
        <v>5071</v>
      </c>
      <c r="L1958" s="18" t="s">
        <v>16</v>
      </c>
      <c r="M1958" s="18" t="s">
        <v>21</v>
      </c>
    </row>
    <row r="1959" spans="1:13" x14ac:dyDescent="0.25">
      <c r="A1959" s="18" t="s">
        <v>13</v>
      </c>
      <c r="B1959" s="18" t="s">
        <v>14</v>
      </c>
      <c r="C1959" s="19">
        <v>1942.12</v>
      </c>
      <c r="D1959" s="19">
        <v>1942.12</v>
      </c>
      <c r="E1959" s="20">
        <v>1695504071</v>
      </c>
      <c r="F1959" s="21">
        <v>45881.374606481499</v>
      </c>
      <c r="G1959" s="18" t="s">
        <v>15</v>
      </c>
      <c r="H1959" s="20">
        <v>122924</v>
      </c>
      <c r="I1959" s="18" t="s">
        <v>16</v>
      </c>
      <c r="J1959" s="18" t="s">
        <v>75</v>
      </c>
      <c r="K1959" s="18" t="s">
        <v>5071</v>
      </c>
      <c r="L1959" s="18" t="s">
        <v>16</v>
      </c>
      <c r="M1959" s="18" t="s">
        <v>21</v>
      </c>
    </row>
    <row r="1960" spans="1:13" x14ac:dyDescent="0.25">
      <c r="A1960" s="22" t="s">
        <v>13</v>
      </c>
      <c r="B1960" s="22" t="s">
        <v>14</v>
      </c>
      <c r="C1960" s="23">
        <v>5299</v>
      </c>
      <c r="D1960" s="23">
        <v>5299</v>
      </c>
      <c r="E1960" s="24">
        <v>1695530372</v>
      </c>
      <c r="F1960" s="25">
        <v>45881.382187499999</v>
      </c>
      <c r="G1960" s="22" t="s">
        <v>15</v>
      </c>
      <c r="H1960" s="24">
        <v>122926</v>
      </c>
      <c r="I1960" s="22" t="s">
        <v>16</v>
      </c>
      <c r="J1960" s="22" t="s">
        <v>5072</v>
      </c>
      <c r="K1960" s="22" t="s">
        <v>5073</v>
      </c>
      <c r="L1960" s="22" t="s">
        <v>16</v>
      </c>
      <c r="M1960" s="22" t="s">
        <v>17</v>
      </c>
    </row>
    <row r="1961" spans="1:13" x14ac:dyDescent="0.25">
      <c r="A1961" s="18" t="s">
        <v>13</v>
      </c>
      <c r="B1961" s="18" t="s">
        <v>14</v>
      </c>
      <c r="C1961" s="19">
        <v>1031159</v>
      </c>
      <c r="D1961" s="19">
        <v>1031159</v>
      </c>
      <c r="E1961" s="20">
        <v>1695535112</v>
      </c>
      <c r="F1961" s="21">
        <v>45881.3834837963</v>
      </c>
      <c r="G1961" s="18" t="s">
        <v>15</v>
      </c>
      <c r="H1961" s="20">
        <v>122927</v>
      </c>
      <c r="I1961" s="18" t="s">
        <v>16</v>
      </c>
      <c r="J1961" s="18" t="s">
        <v>5074</v>
      </c>
      <c r="K1961" s="18" t="s">
        <v>173</v>
      </c>
      <c r="L1961" s="18" t="s">
        <v>16</v>
      </c>
      <c r="M1961" s="18" t="s">
        <v>26</v>
      </c>
    </row>
    <row r="1962" spans="1:13" x14ac:dyDescent="0.25">
      <c r="A1962" s="18" t="s">
        <v>13</v>
      </c>
      <c r="B1962" s="18" t="s">
        <v>14</v>
      </c>
      <c r="C1962" s="19">
        <v>36196.379999999997</v>
      </c>
      <c r="D1962" s="19">
        <v>36196.379999999997</v>
      </c>
      <c r="E1962" s="20">
        <v>1695543329</v>
      </c>
      <c r="F1962" s="21">
        <v>45881.385787036997</v>
      </c>
      <c r="G1962" s="18" t="s">
        <v>15</v>
      </c>
      <c r="H1962" s="20">
        <v>122928</v>
      </c>
      <c r="I1962" s="18" t="s">
        <v>16</v>
      </c>
      <c r="J1962" s="18" t="s">
        <v>5075</v>
      </c>
      <c r="K1962" s="18" t="s">
        <v>5076</v>
      </c>
      <c r="L1962" s="18" t="s">
        <v>16</v>
      </c>
      <c r="M1962" s="18" t="s">
        <v>17</v>
      </c>
    </row>
    <row r="1963" spans="1:13" x14ac:dyDescent="0.25">
      <c r="A1963" s="18" t="s">
        <v>13</v>
      </c>
      <c r="B1963" s="18" t="s">
        <v>14</v>
      </c>
      <c r="C1963" s="19">
        <v>100775.18</v>
      </c>
      <c r="D1963" s="19">
        <v>100775.18</v>
      </c>
      <c r="E1963" s="20">
        <v>1695574548</v>
      </c>
      <c r="F1963" s="21">
        <v>45881.394120370402</v>
      </c>
      <c r="G1963" s="18" t="s">
        <v>15</v>
      </c>
      <c r="H1963" s="20">
        <v>122930</v>
      </c>
      <c r="I1963" s="18" t="s">
        <v>16</v>
      </c>
      <c r="J1963" s="18" t="s">
        <v>5077</v>
      </c>
      <c r="K1963" s="18" t="s">
        <v>4358</v>
      </c>
      <c r="L1963" s="18" t="s">
        <v>16</v>
      </c>
      <c r="M1963" s="18" t="s">
        <v>21</v>
      </c>
    </row>
    <row r="1964" spans="1:13" x14ac:dyDescent="0.25">
      <c r="A1964" s="18" t="s">
        <v>13</v>
      </c>
      <c r="B1964" s="18" t="s">
        <v>14</v>
      </c>
      <c r="C1964" s="19">
        <v>276328.19</v>
      </c>
      <c r="D1964" s="19">
        <v>276328.19</v>
      </c>
      <c r="E1964" s="20">
        <v>1695588390</v>
      </c>
      <c r="F1964" s="21">
        <v>45881.397777777798</v>
      </c>
      <c r="G1964" s="18" t="s">
        <v>15</v>
      </c>
      <c r="H1964" s="20">
        <v>122931</v>
      </c>
      <c r="I1964" s="18" t="s">
        <v>16</v>
      </c>
      <c r="J1964" s="18" t="s">
        <v>5078</v>
      </c>
      <c r="K1964" s="18" t="s">
        <v>5079</v>
      </c>
      <c r="L1964" s="18" t="s">
        <v>16</v>
      </c>
      <c r="M1964" s="18" t="s">
        <v>21</v>
      </c>
    </row>
    <row r="1965" spans="1:13" x14ac:dyDescent="0.25">
      <c r="A1965" s="18" t="s">
        <v>13</v>
      </c>
      <c r="B1965" s="18" t="s">
        <v>14</v>
      </c>
      <c r="C1965" s="19">
        <v>1125714.02</v>
      </c>
      <c r="D1965" s="19">
        <v>1125714.02</v>
      </c>
      <c r="E1965" s="20">
        <v>1695603669</v>
      </c>
      <c r="F1965" s="21">
        <v>45881.401678240698</v>
      </c>
      <c r="G1965" s="18" t="s">
        <v>15</v>
      </c>
      <c r="H1965" s="20">
        <v>122932</v>
      </c>
      <c r="I1965" s="18" t="s">
        <v>16</v>
      </c>
      <c r="J1965" s="18" t="s">
        <v>5080</v>
      </c>
      <c r="K1965" s="18" t="s">
        <v>5079</v>
      </c>
      <c r="L1965" s="18" t="s">
        <v>16</v>
      </c>
      <c r="M1965" s="18" t="s">
        <v>21</v>
      </c>
    </row>
    <row r="1966" spans="1:13" x14ac:dyDescent="0.25">
      <c r="A1966" s="22" t="s">
        <v>13</v>
      </c>
      <c r="B1966" s="22" t="s">
        <v>14</v>
      </c>
      <c r="C1966" s="23">
        <v>7307.35</v>
      </c>
      <c r="D1966" s="23">
        <v>7307.35</v>
      </c>
      <c r="E1966" s="24">
        <v>1695617481</v>
      </c>
      <c r="F1966" s="25">
        <v>45881.405196759297</v>
      </c>
      <c r="G1966" s="22" t="s">
        <v>15</v>
      </c>
      <c r="H1966" s="24">
        <v>122933</v>
      </c>
      <c r="I1966" s="22" t="s">
        <v>16</v>
      </c>
      <c r="J1966" s="22" t="s">
        <v>5081</v>
      </c>
      <c r="K1966" s="22" t="s">
        <v>5082</v>
      </c>
      <c r="L1966" s="22" t="s">
        <v>16</v>
      </c>
      <c r="M1966" s="22" t="s">
        <v>17</v>
      </c>
    </row>
    <row r="1967" spans="1:13" x14ac:dyDescent="0.25">
      <c r="A1967" s="22" t="s">
        <v>13</v>
      </c>
      <c r="B1967" s="22" t="s">
        <v>14</v>
      </c>
      <c r="C1967" s="23">
        <v>3318.2</v>
      </c>
      <c r="D1967" s="23">
        <v>3318.2</v>
      </c>
      <c r="E1967" s="24">
        <v>1695640160</v>
      </c>
      <c r="F1967" s="25">
        <v>45881.410879629599</v>
      </c>
      <c r="G1967" s="22" t="s">
        <v>15</v>
      </c>
      <c r="H1967" s="24">
        <v>122935</v>
      </c>
      <c r="I1967" s="22" t="s">
        <v>16</v>
      </c>
      <c r="J1967" s="22" t="s">
        <v>5083</v>
      </c>
      <c r="K1967" s="22" t="s">
        <v>5084</v>
      </c>
      <c r="L1967" s="22" t="s">
        <v>16</v>
      </c>
      <c r="M1967" s="22" t="s">
        <v>17</v>
      </c>
    </row>
    <row r="1968" spans="1:13" x14ac:dyDescent="0.25">
      <c r="A1968" s="18" t="s">
        <v>13</v>
      </c>
      <c r="B1968" s="18" t="s">
        <v>14</v>
      </c>
      <c r="C1968" s="19">
        <v>5034.7299999999996</v>
      </c>
      <c r="D1968" s="19">
        <v>5034.7299999999996</v>
      </c>
      <c r="E1968" s="20">
        <v>1695646716</v>
      </c>
      <c r="F1968" s="21">
        <v>45881.4125347222</v>
      </c>
      <c r="G1968" s="18" t="s">
        <v>15</v>
      </c>
      <c r="H1968" s="20">
        <v>122936</v>
      </c>
      <c r="I1968" s="18" t="s">
        <v>16</v>
      </c>
      <c r="J1968" s="18" t="s">
        <v>5085</v>
      </c>
      <c r="K1968" s="18" t="s">
        <v>5086</v>
      </c>
      <c r="L1968" s="18" t="s">
        <v>16</v>
      </c>
      <c r="M1968" s="18" t="s">
        <v>17</v>
      </c>
    </row>
    <row r="1969" spans="1:13" x14ac:dyDescent="0.25">
      <c r="A1969" s="22" t="s">
        <v>13</v>
      </c>
      <c r="B1969" s="22" t="s">
        <v>14</v>
      </c>
      <c r="C1969" s="23">
        <v>1779.18</v>
      </c>
      <c r="D1969" s="23">
        <v>1779.18</v>
      </c>
      <c r="E1969" s="24">
        <v>1695650866</v>
      </c>
      <c r="F1969" s="25">
        <v>45881.4135648148</v>
      </c>
      <c r="G1969" s="22" t="s">
        <v>15</v>
      </c>
      <c r="H1969" s="24">
        <v>122937</v>
      </c>
      <c r="I1969" s="22" t="s">
        <v>16</v>
      </c>
      <c r="J1969" s="22" t="s">
        <v>5087</v>
      </c>
      <c r="K1969" s="22" t="s">
        <v>5084</v>
      </c>
      <c r="L1969" s="22" t="s">
        <v>16</v>
      </c>
      <c r="M1969" s="22" t="s">
        <v>17</v>
      </c>
    </row>
    <row r="1970" spans="1:13" x14ac:dyDescent="0.25">
      <c r="A1970" s="22" t="s">
        <v>13</v>
      </c>
      <c r="B1970" s="22" t="s">
        <v>14</v>
      </c>
      <c r="C1970" s="23">
        <v>3267.23</v>
      </c>
      <c r="D1970" s="23">
        <v>3267.23</v>
      </c>
      <c r="E1970" s="24">
        <v>1695660029</v>
      </c>
      <c r="F1970" s="25">
        <v>45881.415891203702</v>
      </c>
      <c r="G1970" s="22" t="s">
        <v>15</v>
      </c>
      <c r="H1970" s="24">
        <v>122939</v>
      </c>
      <c r="I1970" s="22" t="s">
        <v>16</v>
      </c>
      <c r="J1970" s="22" t="s">
        <v>5088</v>
      </c>
      <c r="K1970" s="22" t="s">
        <v>5084</v>
      </c>
      <c r="L1970" s="22" t="s">
        <v>16</v>
      </c>
      <c r="M1970" s="22" t="s">
        <v>17</v>
      </c>
    </row>
    <row r="1971" spans="1:13" x14ac:dyDescent="0.25">
      <c r="A1971" s="22" t="s">
        <v>13</v>
      </c>
      <c r="B1971" s="22" t="s">
        <v>14</v>
      </c>
      <c r="C1971" s="23">
        <v>31542</v>
      </c>
      <c r="D1971" s="23">
        <v>31542</v>
      </c>
      <c r="E1971" s="24">
        <v>1695660758</v>
      </c>
      <c r="F1971" s="25">
        <v>45881.416076388901</v>
      </c>
      <c r="G1971" s="22" t="s">
        <v>15</v>
      </c>
      <c r="H1971" s="24">
        <v>122940</v>
      </c>
      <c r="I1971" s="22" t="s">
        <v>16</v>
      </c>
      <c r="J1971" s="22" t="s">
        <v>5089</v>
      </c>
      <c r="K1971" s="22" t="s">
        <v>5090</v>
      </c>
      <c r="L1971" s="22" t="s">
        <v>16</v>
      </c>
      <c r="M1971" s="22" t="s">
        <v>17</v>
      </c>
    </row>
    <row r="1972" spans="1:13" x14ac:dyDescent="0.25">
      <c r="A1972" s="22" t="s">
        <v>13</v>
      </c>
      <c r="B1972" s="22" t="s">
        <v>14</v>
      </c>
      <c r="C1972" s="23">
        <v>259196</v>
      </c>
      <c r="D1972" s="23">
        <v>259196</v>
      </c>
      <c r="E1972" s="24">
        <v>1695661155</v>
      </c>
      <c r="F1972" s="25">
        <v>45881.4161805556</v>
      </c>
      <c r="G1972" s="22" t="s">
        <v>15</v>
      </c>
      <c r="H1972" s="24">
        <v>122941</v>
      </c>
      <c r="I1972" s="22" t="s">
        <v>16</v>
      </c>
      <c r="J1972" s="22" t="s">
        <v>5091</v>
      </c>
      <c r="K1972" s="22" t="s">
        <v>4596</v>
      </c>
      <c r="L1972" s="22" t="s">
        <v>16</v>
      </c>
      <c r="M1972" s="22" t="s">
        <v>17</v>
      </c>
    </row>
    <row r="1973" spans="1:13" x14ac:dyDescent="0.25">
      <c r="A1973" s="18" t="s">
        <v>13</v>
      </c>
      <c r="B1973" s="18" t="s">
        <v>14</v>
      </c>
      <c r="C1973" s="19">
        <v>6759.61</v>
      </c>
      <c r="D1973" s="19">
        <v>6759.61</v>
      </c>
      <c r="E1973" s="20">
        <v>1695666634</v>
      </c>
      <c r="F1973" s="21">
        <v>45881.417546296303</v>
      </c>
      <c r="G1973" s="18" t="s">
        <v>15</v>
      </c>
      <c r="H1973" s="20">
        <v>122942</v>
      </c>
      <c r="I1973" s="18" t="s">
        <v>16</v>
      </c>
      <c r="J1973" s="18" t="s">
        <v>5092</v>
      </c>
      <c r="K1973" s="18" t="s">
        <v>5082</v>
      </c>
      <c r="L1973" s="18" t="s">
        <v>16</v>
      </c>
      <c r="M1973" s="18" t="s">
        <v>17</v>
      </c>
    </row>
    <row r="1974" spans="1:13" x14ac:dyDescent="0.25">
      <c r="A1974" s="22" t="s">
        <v>13</v>
      </c>
      <c r="B1974" s="22" t="s">
        <v>14</v>
      </c>
      <c r="C1974" s="23">
        <v>1611.66</v>
      </c>
      <c r="D1974" s="23">
        <v>1611.66</v>
      </c>
      <c r="E1974" s="24">
        <v>1695670880</v>
      </c>
      <c r="F1974" s="25">
        <v>45881.418622685203</v>
      </c>
      <c r="G1974" s="22" t="s">
        <v>15</v>
      </c>
      <c r="H1974" s="24">
        <v>122943</v>
      </c>
      <c r="I1974" s="22" t="s">
        <v>16</v>
      </c>
      <c r="J1974" s="22" t="s">
        <v>5093</v>
      </c>
      <c r="K1974" s="22" t="s">
        <v>5084</v>
      </c>
      <c r="L1974" s="22" t="s">
        <v>16</v>
      </c>
      <c r="M1974" s="22" t="s">
        <v>17</v>
      </c>
    </row>
    <row r="1975" spans="1:13" x14ac:dyDescent="0.25">
      <c r="A1975" s="22" t="s">
        <v>13</v>
      </c>
      <c r="B1975" s="22" t="s">
        <v>14</v>
      </c>
      <c r="C1975" s="23">
        <v>669.7</v>
      </c>
      <c r="D1975" s="23">
        <v>669.7</v>
      </c>
      <c r="E1975" s="24">
        <v>1695678108</v>
      </c>
      <c r="F1975" s="25">
        <v>45881.420439814799</v>
      </c>
      <c r="G1975" s="22" t="s">
        <v>15</v>
      </c>
      <c r="H1975" s="24">
        <v>122944</v>
      </c>
      <c r="I1975" s="22" t="s">
        <v>16</v>
      </c>
      <c r="J1975" s="22" t="s">
        <v>5094</v>
      </c>
      <c r="K1975" s="22" t="s">
        <v>5084</v>
      </c>
      <c r="L1975" s="22" t="s">
        <v>16</v>
      </c>
      <c r="M1975" s="22" t="s">
        <v>17</v>
      </c>
    </row>
    <row r="1976" spans="1:13" x14ac:dyDescent="0.25">
      <c r="A1976" s="18" t="s">
        <v>13</v>
      </c>
      <c r="B1976" s="18" t="s">
        <v>14</v>
      </c>
      <c r="C1976" s="19">
        <v>4501.17</v>
      </c>
      <c r="D1976" s="19">
        <v>4501.17</v>
      </c>
      <c r="E1976" s="20">
        <v>1695685180</v>
      </c>
      <c r="F1976" s="21">
        <v>45881.422164351898</v>
      </c>
      <c r="G1976" s="18" t="s">
        <v>15</v>
      </c>
      <c r="H1976" s="20">
        <v>122945</v>
      </c>
      <c r="I1976" s="18" t="s">
        <v>16</v>
      </c>
      <c r="J1976" s="18" t="s">
        <v>5095</v>
      </c>
      <c r="K1976" s="18" t="s">
        <v>5082</v>
      </c>
      <c r="L1976" s="18" t="s">
        <v>16</v>
      </c>
      <c r="M1976" s="18" t="s">
        <v>17</v>
      </c>
    </row>
    <row r="1977" spans="1:13" x14ac:dyDescent="0.25">
      <c r="A1977" s="22" t="s">
        <v>13</v>
      </c>
      <c r="B1977" s="22" t="s">
        <v>14</v>
      </c>
      <c r="C1977" s="23">
        <v>12497.53</v>
      </c>
      <c r="D1977" s="23">
        <v>12497.53</v>
      </c>
      <c r="E1977" s="24">
        <v>1695689394</v>
      </c>
      <c r="F1977" s="25">
        <v>45881.423194444404</v>
      </c>
      <c r="G1977" s="22" t="s">
        <v>15</v>
      </c>
      <c r="H1977" s="24">
        <v>122946</v>
      </c>
      <c r="I1977" s="22" t="s">
        <v>16</v>
      </c>
      <c r="J1977" s="22" t="s">
        <v>5096</v>
      </c>
      <c r="K1977" s="22" t="s">
        <v>5086</v>
      </c>
      <c r="L1977" s="22" t="s">
        <v>16</v>
      </c>
      <c r="M1977" s="22" t="s">
        <v>17</v>
      </c>
    </row>
    <row r="1978" spans="1:13" x14ac:dyDescent="0.25">
      <c r="A1978" s="22" t="s">
        <v>13</v>
      </c>
      <c r="B1978" s="22" t="s">
        <v>14</v>
      </c>
      <c r="C1978" s="23">
        <v>4820</v>
      </c>
      <c r="D1978" s="23">
        <v>4820</v>
      </c>
      <c r="E1978" s="24">
        <v>1695691975</v>
      </c>
      <c r="F1978" s="25">
        <v>45881.4238078704</v>
      </c>
      <c r="G1978" s="22" t="s">
        <v>15</v>
      </c>
      <c r="H1978" s="24">
        <v>122947</v>
      </c>
      <c r="I1978" s="22" t="s">
        <v>16</v>
      </c>
      <c r="J1978" s="22" t="s">
        <v>5097</v>
      </c>
      <c r="K1978" s="22" t="s">
        <v>5098</v>
      </c>
      <c r="L1978" s="22" t="s">
        <v>16</v>
      </c>
      <c r="M1978" s="22" t="s">
        <v>17</v>
      </c>
    </row>
    <row r="1979" spans="1:13" x14ac:dyDescent="0.25">
      <c r="A1979" s="22" t="s">
        <v>13</v>
      </c>
      <c r="B1979" s="22" t="s">
        <v>14</v>
      </c>
      <c r="C1979" s="23">
        <v>165673039.22999999</v>
      </c>
      <c r="D1979" s="23">
        <v>165673039.22999999</v>
      </c>
      <c r="E1979" s="24">
        <v>1695695465</v>
      </c>
      <c r="F1979" s="25">
        <v>45881.424652777801</v>
      </c>
      <c r="G1979" s="22" t="s">
        <v>15</v>
      </c>
      <c r="H1979" s="24">
        <v>122948</v>
      </c>
      <c r="I1979" s="22" t="s">
        <v>16</v>
      </c>
      <c r="J1979" s="22" t="s">
        <v>5099</v>
      </c>
      <c r="K1979" s="22" t="s">
        <v>5100</v>
      </c>
      <c r="L1979" s="22" t="s">
        <v>16</v>
      </c>
      <c r="M1979" s="22" t="s">
        <v>21</v>
      </c>
    </row>
    <row r="1980" spans="1:13" x14ac:dyDescent="0.25">
      <c r="A1980" s="18" t="s">
        <v>13</v>
      </c>
      <c r="B1980" s="18" t="s">
        <v>14</v>
      </c>
      <c r="C1980" s="19">
        <v>638.64</v>
      </c>
      <c r="D1980" s="19">
        <v>638.64</v>
      </c>
      <c r="E1980" s="20">
        <v>1695704303</v>
      </c>
      <c r="F1980" s="21">
        <v>45881.426782407398</v>
      </c>
      <c r="G1980" s="18" t="s">
        <v>15</v>
      </c>
      <c r="H1980" s="20">
        <v>122949</v>
      </c>
      <c r="I1980" s="18" t="s">
        <v>16</v>
      </c>
      <c r="J1980" s="18" t="s">
        <v>5101</v>
      </c>
      <c r="K1980" s="18" t="s">
        <v>5082</v>
      </c>
      <c r="L1980" s="18" t="s">
        <v>16</v>
      </c>
      <c r="M1980" s="18" t="s">
        <v>17</v>
      </c>
    </row>
    <row r="1981" spans="1:13" x14ac:dyDescent="0.25">
      <c r="A1981" s="22" t="s">
        <v>13</v>
      </c>
      <c r="B1981" s="22" t="s">
        <v>14</v>
      </c>
      <c r="C1981" s="23">
        <v>4345.3100000000004</v>
      </c>
      <c r="D1981" s="23">
        <v>4345.3100000000004</v>
      </c>
      <c r="E1981" s="24">
        <v>1695711262</v>
      </c>
      <c r="F1981" s="25">
        <v>45881.428437499999</v>
      </c>
      <c r="G1981" s="22" t="s">
        <v>15</v>
      </c>
      <c r="H1981" s="24">
        <v>122950</v>
      </c>
      <c r="I1981" s="22" t="s">
        <v>16</v>
      </c>
      <c r="J1981" s="22" t="s">
        <v>5102</v>
      </c>
      <c r="K1981" s="22" t="s">
        <v>5103</v>
      </c>
      <c r="L1981" s="22" t="s">
        <v>16</v>
      </c>
      <c r="M1981" s="22" t="s">
        <v>21</v>
      </c>
    </row>
    <row r="1982" spans="1:13" x14ac:dyDescent="0.25">
      <c r="A1982" s="22" t="s">
        <v>13</v>
      </c>
      <c r="B1982" s="22" t="s">
        <v>14</v>
      </c>
      <c r="C1982" s="23">
        <v>1659</v>
      </c>
      <c r="D1982" s="23">
        <v>1659</v>
      </c>
      <c r="E1982" s="24">
        <v>1695737572</v>
      </c>
      <c r="F1982" s="25">
        <v>45881.434583333299</v>
      </c>
      <c r="G1982" s="22" t="s">
        <v>15</v>
      </c>
      <c r="H1982" s="24">
        <v>122952</v>
      </c>
      <c r="I1982" s="22" t="s">
        <v>16</v>
      </c>
      <c r="J1982" s="22" t="s">
        <v>5104</v>
      </c>
      <c r="K1982" s="22" t="s">
        <v>5105</v>
      </c>
      <c r="L1982" s="22" t="s">
        <v>16</v>
      </c>
      <c r="M1982" s="22" t="s">
        <v>17</v>
      </c>
    </row>
    <row r="1983" spans="1:13" x14ac:dyDescent="0.25">
      <c r="A1983" s="18" t="s">
        <v>13</v>
      </c>
      <c r="B1983" s="18" t="s">
        <v>14</v>
      </c>
      <c r="C1983" s="19">
        <v>27606.37</v>
      </c>
      <c r="D1983" s="19">
        <v>27606.37</v>
      </c>
      <c r="E1983" s="20">
        <v>1695739812</v>
      </c>
      <c r="F1983" s="21">
        <v>45881.435092592597</v>
      </c>
      <c r="G1983" s="18" t="s">
        <v>15</v>
      </c>
      <c r="H1983" s="20">
        <v>122953</v>
      </c>
      <c r="I1983" s="18" t="s">
        <v>16</v>
      </c>
      <c r="J1983" s="18" t="s">
        <v>5106</v>
      </c>
      <c r="K1983" s="18" t="s">
        <v>5082</v>
      </c>
      <c r="L1983" s="18" t="s">
        <v>16</v>
      </c>
      <c r="M1983" s="18" t="s">
        <v>17</v>
      </c>
    </row>
    <row r="1984" spans="1:13" x14ac:dyDescent="0.25">
      <c r="A1984" s="18" t="s">
        <v>13</v>
      </c>
      <c r="B1984" s="18" t="s">
        <v>14</v>
      </c>
      <c r="C1984" s="19">
        <v>66796.14</v>
      </c>
      <c r="D1984" s="19">
        <v>66796.14</v>
      </c>
      <c r="E1984" s="20">
        <v>1695746239</v>
      </c>
      <c r="F1984" s="21">
        <v>45881.436574074098</v>
      </c>
      <c r="G1984" s="18" t="s">
        <v>15</v>
      </c>
      <c r="H1984" s="20">
        <v>122956</v>
      </c>
      <c r="I1984" s="18" t="s">
        <v>16</v>
      </c>
      <c r="J1984" s="18" t="s">
        <v>5107</v>
      </c>
      <c r="K1984" s="18" t="s">
        <v>1933</v>
      </c>
      <c r="L1984" s="18" t="s">
        <v>16</v>
      </c>
      <c r="M1984" s="18" t="s">
        <v>17</v>
      </c>
    </row>
    <row r="1985" spans="1:13" x14ac:dyDescent="0.25">
      <c r="A1985" s="18" t="s">
        <v>13</v>
      </c>
      <c r="B1985" s="18" t="s">
        <v>14</v>
      </c>
      <c r="C1985" s="19">
        <v>12873715.970000001</v>
      </c>
      <c r="D1985" s="19">
        <v>12873715.970000001</v>
      </c>
      <c r="E1985" s="20">
        <v>1695749301</v>
      </c>
      <c r="F1985" s="21">
        <v>45881.437303240702</v>
      </c>
      <c r="G1985" s="18" t="s">
        <v>15</v>
      </c>
      <c r="H1985" s="20">
        <v>122957</v>
      </c>
      <c r="I1985" s="18" t="s">
        <v>16</v>
      </c>
      <c r="J1985" s="18" t="s">
        <v>3094</v>
      </c>
      <c r="K1985" s="18" t="s">
        <v>1122</v>
      </c>
      <c r="L1985" s="18" t="s">
        <v>16</v>
      </c>
      <c r="M1985" s="18" t="s">
        <v>43</v>
      </c>
    </row>
    <row r="1986" spans="1:13" x14ac:dyDescent="0.25">
      <c r="A1986" s="22" t="s">
        <v>13</v>
      </c>
      <c r="B1986" s="22" t="s">
        <v>14</v>
      </c>
      <c r="C1986" s="23">
        <v>575798</v>
      </c>
      <c r="D1986" s="23">
        <v>575798</v>
      </c>
      <c r="E1986" s="24">
        <v>1695759507</v>
      </c>
      <c r="F1986" s="25">
        <v>45881.439722222203</v>
      </c>
      <c r="G1986" s="22" t="s">
        <v>15</v>
      </c>
      <c r="H1986" s="24">
        <v>122958</v>
      </c>
      <c r="I1986" s="22" t="s">
        <v>16</v>
      </c>
      <c r="J1986" s="22" t="s">
        <v>5108</v>
      </c>
      <c r="K1986" s="22" t="s">
        <v>81</v>
      </c>
      <c r="L1986" s="22" t="s">
        <v>16</v>
      </c>
      <c r="M1986" s="22" t="s">
        <v>21</v>
      </c>
    </row>
    <row r="1987" spans="1:13" x14ac:dyDescent="0.25">
      <c r="A1987" s="18" t="s">
        <v>13</v>
      </c>
      <c r="B1987" s="18" t="s">
        <v>14</v>
      </c>
      <c r="C1987" s="19">
        <v>19222.22</v>
      </c>
      <c r="D1987" s="19">
        <v>19222.22</v>
      </c>
      <c r="E1987" s="20">
        <v>1695763769</v>
      </c>
      <c r="F1987" s="21">
        <v>45881.440717592603</v>
      </c>
      <c r="G1987" s="18" t="s">
        <v>15</v>
      </c>
      <c r="H1987" s="20">
        <v>122960</v>
      </c>
      <c r="I1987" s="18" t="s">
        <v>16</v>
      </c>
      <c r="J1987" s="18" t="s">
        <v>5109</v>
      </c>
      <c r="K1987" s="18" t="s">
        <v>1933</v>
      </c>
      <c r="L1987" s="18" t="s">
        <v>16</v>
      </c>
      <c r="M1987" s="18" t="s">
        <v>17</v>
      </c>
    </row>
    <row r="1988" spans="1:13" x14ac:dyDescent="0.25">
      <c r="A1988" s="18" t="s">
        <v>13</v>
      </c>
      <c r="B1988" s="18" t="s">
        <v>14</v>
      </c>
      <c r="C1988" s="19">
        <v>388595</v>
      </c>
      <c r="D1988" s="19">
        <v>388595</v>
      </c>
      <c r="E1988" s="20">
        <v>1695773186</v>
      </c>
      <c r="F1988" s="21">
        <v>45881.442847222199</v>
      </c>
      <c r="G1988" s="18" t="s">
        <v>15</v>
      </c>
      <c r="H1988" s="20">
        <v>122962</v>
      </c>
      <c r="I1988" s="18" t="s">
        <v>16</v>
      </c>
      <c r="J1988" s="18" t="s">
        <v>3094</v>
      </c>
      <c r="K1988" s="18" t="s">
        <v>5110</v>
      </c>
      <c r="L1988" s="18" t="s">
        <v>16</v>
      </c>
      <c r="M1988" s="18" t="s">
        <v>21</v>
      </c>
    </row>
    <row r="1989" spans="1:13" x14ac:dyDescent="0.25">
      <c r="A1989" s="18" t="s">
        <v>13</v>
      </c>
      <c r="B1989" s="18" t="s">
        <v>14</v>
      </c>
      <c r="C1989" s="19">
        <v>726781</v>
      </c>
      <c r="D1989" s="19">
        <v>726781</v>
      </c>
      <c r="E1989" s="20">
        <v>1695778506</v>
      </c>
      <c r="F1989" s="21">
        <v>45881.444016203699</v>
      </c>
      <c r="G1989" s="18" t="s">
        <v>15</v>
      </c>
      <c r="H1989" s="20">
        <v>122964</v>
      </c>
      <c r="I1989" s="18" t="s">
        <v>16</v>
      </c>
      <c r="J1989" s="18" t="s">
        <v>5111</v>
      </c>
      <c r="K1989" s="18" t="s">
        <v>81</v>
      </c>
      <c r="L1989" s="18" t="s">
        <v>16</v>
      </c>
      <c r="M1989" s="18" t="s">
        <v>21</v>
      </c>
    </row>
    <row r="1990" spans="1:13" x14ac:dyDescent="0.25">
      <c r="A1990" s="22" t="s">
        <v>13</v>
      </c>
      <c r="B1990" s="22" t="s">
        <v>14</v>
      </c>
      <c r="C1990" s="23">
        <v>206868</v>
      </c>
      <c r="D1990" s="23">
        <v>206868</v>
      </c>
      <c r="E1990" s="24">
        <v>1695790278</v>
      </c>
      <c r="F1990" s="25">
        <v>45881.446701388901</v>
      </c>
      <c r="G1990" s="22" t="s">
        <v>15</v>
      </c>
      <c r="H1990" s="24">
        <v>122967</v>
      </c>
      <c r="I1990" s="22" t="s">
        <v>16</v>
      </c>
      <c r="J1990" s="22" t="s">
        <v>5112</v>
      </c>
      <c r="K1990" s="22" t="s">
        <v>4596</v>
      </c>
      <c r="L1990" s="22" t="s">
        <v>16</v>
      </c>
      <c r="M1990" s="22" t="s">
        <v>17</v>
      </c>
    </row>
    <row r="1991" spans="1:13" x14ac:dyDescent="0.25">
      <c r="A1991" s="18" t="s">
        <v>13</v>
      </c>
      <c r="B1991" s="18" t="s">
        <v>14</v>
      </c>
      <c r="C1991" s="19">
        <v>283163</v>
      </c>
      <c r="D1991" s="19">
        <v>283163</v>
      </c>
      <c r="E1991" s="20">
        <v>1695800475</v>
      </c>
      <c r="F1991" s="21">
        <v>45881.449074074102</v>
      </c>
      <c r="G1991" s="18" t="s">
        <v>15</v>
      </c>
      <c r="H1991" s="20">
        <v>122968</v>
      </c>
      <c r="I1991" s="18" t="s">
        <v>16</v>
      </c>
      <c r="J1991" s="18" t="s">
        <v>4595</v>
      </c>
      <c r="K1991" s="18" t="s">
        <v>4596</v>
      </c>
      <c r="L1991" s="18" t="s">
        <v>16</v>
      </c>
      <c r="M1991" s="18" t="s">
        <v>17</v>
      </c>
    </row>
    <row r="1992" spans="1:13" x14ac:dyDescent="0.25">
      <c r="A1992" s="22" t="s">
        <v>13</v>
      </c>
      <c r="B1992" s="22" t="s">
        <v>14</v>
      </c>
      <c r="C1992" s="23">
        <v>34659.99</v>
      </c>
      <c r="D1992" s="23">
        <v>34659.99</v>
      </c>
      <c r="E1992" s="24">
        <v>1695802725</v>
      </c>
      <c r="F1992" s="25">
        <v>45881.449548611097</v>
      </c>
      <c r="G1992" s="22" t="s">
        <v>15</v>
      </c>
      <c r="H1992" s="24">
        <v>122969</v>
      </c>
      <c r="I1992" s="22" t="s">
        <v>16</v>
      </c>
      <c r="J1992" s="22" t="s">
        <v>5113</v>
      </c>
      <c r="K1992" s="22" t="s">
        <v>5103</v>
      </c>
      <c r="L1992" s="22" t="s">
        <v>16</v>
      </c>
      <c r="M1992" s="22" t="s">
        <v>21</v>
      </c>
    </row>
    <row r="1993" spans="1:13" x14ac:dyDescent="0.25">
      <c r="A1993" s="22" t="s">
        <v>13</v>
      </c>
      <c r="B1993" s="22" t="s">
        <v>14</v>
      </c>
      <c r="C1993" s="23">
        <v>25285.53</v>
      </c>
      <c r="D1993" s="23">
        <v>25285.53</v>
      </c>
      <c r="E1993" s="24">
        <v>1695820830</v>
      </c>
      <c r="F1993" s="25">
        <v>45881.453680555598</v>
      </c>
      <c r="G1993" s="22" t="s">
        <v>15</v>
      </c>
      <c r="H1993" s="24">
        <v>122971</v>
      </c>
      <c r="I1993" s="22" t="s">
        <v>16</v>
      </c>
      <c r="J1993" s="22" t="s">
        <v>5114</v>
      </c>
      <c r="K1993" s="22" t="s">
        <v>5103</v>
      </c>
      <c r="L1993" s="22" t="s">
        <v>16</v>
      </c>
      <c r="M1993" s="22" t="s">
        <v>21</v>
      </c>
    </row>
    <row r="1994" spans="1:13" x14ac:dyDescent="0.25">
      <c r="A1994" s="22" t="s">
        <v>13</v>
      </c>
      <c r="B1994" s="22" t="s">
        <v>14</v>
      </c>
      <c r="C1994" s="23">
        <v>22345.38</v>
      </c>
      <c r="D1994" s="23">
        <v>22345.38</v>
      </c>
      <c r="E1994" s="24">
        <v>1695825641</v>
      </c>
      <c r="F1994" s="25">
        <v>45881.454768518503</v>
      </c>
      <c r="G1994" s="22" t="s">
        <v>15</v>
      </c>
      <c r="H1994" s="24">
        <v>122972</v>
      </c>
      <c r="I1994" s="22" t="s">
        <v>16</v>
      </c>
      <c r="J1994" s="22" t="s">
        <v>5115</v>
      </c>
      <c r="K1994" s="22" t="s">
        <v>5116</v>
      </c>
      <c r="L1994" s="22" t="s">
        <v>16</v>
      </c>
      <c r="M1994" s="22" t="s">
        <v>17</v>
      </c>
    </row>
    <row r="1995" spans="1:13" x14ac:dyDescent="0.25">
      <c r="A1995" s="18" t="s">
        <v>13</v>
      </c>
      <c r="B1995" s="18" t="s">
        <v>14</v>
      </c>
      <c r="C1995" s="19">
        <v>929.6</v>
      </c>
      <c r="D1995" s="19">
        <v>929.6</v>
      </c>
      <c r="E1995" s="20">
        <v>1695833898</v>
      </c>
      <c r="F1995" s="21">
        <v>45881.456597222197</v>
      </c>
      <c r="G1995" s="18" t="s">
        <v>15</v>
      </c>
      <c r="H1995" s="20">
        <v>122974</v>
      </c>
      <c r="I1995" s="18" t="s">
        <v>16</v>
      </c>
      <c r="J1995" s="18" t="s">
        <v>5117</v>
      </c>
      <c r="K1995" s="18" t="s">
        <v>5118</v>
      </c>
      <c r="L1995" s="18" t="s">
        <v>16</v>
      </c>
      <c r="M1995" s="18" t="s">
        <v>17</v>
      </c>
    </row>
    <row r="1996" spans="1:13" x14ac:dyDescent="0.25">
      <c r="A1996" s="22" t="s">
        <v>13</v>
      </c>
      <c r="B1996" s="22" t="s">
        <v>14</v>
      </c>
      <c r="C1996" s="23">
        <v>21748</v>
      </c>
      <c r="D1996" s="23">
        <v>21748</v>
      </c>
      <c r="E1996" s="24">
        <v>1695835919</v>
      </c>
      <c r="F1996" s="25">
        <v>45881.457037036998</v>
      </c>
      <c r="G1996" s="22" t="s">
        <v>15</v>
      </c>
      <c r="H1996" s="24">
        <v>122975</v>
      </c>
      <c r="I1996" s="22" t="s">
        <v>16</v>
      </c>
      <c r="J1996" s="22" t="s">
        <v>5119</v>
      </c>
      <c r="K1996" s="22" t="s">
        <v>5120</v>
      </c>
      <c r="L1996" s="22" t="s">
        <v>16</v>
      </c>
      <c r="M1996" s="22" t="s">
        <v>17</v>
      </c>
    </row>
    <row r="1997" spans="1:13" x14ac:dyDescent="0.25">
      <c r="A1997" s="22" t="s">
        <v>13</v>
      </c>
      <c r="B1997" s="22" t="s">
        <v>14</v>
      </c>
      <c r="C1997" s="23">
        <v>40359</v>
      </c>
      <c r="D1997" s="23">
        <v>40359</v>
      </c>
      <c r="E1997" s="24">
        <v>1695837842</v>
      </c>
      <c r="F1997" s="25">
        <v>45881.457453703697</v>
      </c>
      <c r="G1997" s="22" t="s">
        <v>15</v>
      </c>
      <c r="H1997" s="24">
        <v>122976</v>
      </c>
      <c r="I1997" s="22" t="s">
        <v>16</v>
      </c>
      <c r="J1997" s="22" t="s">
        <v>5121</v>
      </c>
      <c r="K1997" s="22" t="s">
        <v>4475</v>
      </c>
      <c r="L1997" s="22" t="s">
        <v>16</v>
      </c>
      <c r="M1997" s="22" t="s">
        <v>21</v>
      </c>
    </row>
    <row r="1998" spans="1:13" x14ac:dyDescent="0.25">
      <c r="A1998" s="18" t="s">
        <v>13</v>
      </c>
      <c r="B1998" s="18" t="s">
        <v>14</v>
      </c>
      <c r="C1998" s="19">
        <v>3432.82</v>
      </c>
      <c r="D1998" s="19">
        <v>3432.82</v>
      </c>
      <c r="E1998" s="20">
        <v>1695843165</v>
      </c>
      <c r="F1998" s="21">
        <v>45881.458680555603</v>
      </c>
      <c r="G1998" s="18" t="s">
        <v>15</v>
      </c>
      <c r="H1998" s="20">
        <v>122978</v>
      </c>
      <c r="I1998" s="18" t="s">
        <v>16</v>
      </c>
      <c r="J1998" s="18" t="s">
        <v>5122</v>
      </c>
      <c r="K1998" s="18" t="s">
        <v>5116</v>
      </c>
      <c r="L1998" s="18" t="s">
        <v>16</v>
      </c>
      <c r="M1998" s="18" t="s">
        <v>17</v>
      </c>
    </row>
    <row r="1999" spans="1:13" x14ac:dyDescent="0.25">
      <c r="A1999" s="22" t="s">
        <v>13</v>
      </c>
      <c r="B1999" s="22" t="s">
        <v>14</v>
      </c>
      <c r="C1999" s="23">
        <v>2677543</v>
      </c>
      <c r="D1999" s="23">
        <v>2677543</v>
      </c>
      <c r="E1999" s="24">
        <v>1695848616</v>
      </c>
      <c r="F1999" s="25">
        <v>45881.459918981498</v>
      </c>
      <c r="G1999" s="22" t="s">
        <v>15</v>
      </c>
      <c r="H1999" s="24">
        <v>122979</v>
      </c>
      <c r="I1999" s="22" t="s">
        <v>16</v>
      </c>
      <c r="J1999" s="22" t="s">
        <v>5123</v>
      </c>
      <c r="K1999" s="22" t="s">
        <v>2988</v>
      </c>
      <c r="L1999" s="22" t="s">
        <v>16</v>
      </c>
      <c r="M1999" s="22" t="s">
        <v>34</v>
      </c>
    </row>
    <row r="2000" spans="1:13" x14ac:dyDescent="0.25">
      <c r="A2000" s="22" t="s">
        <v>13</v>
      </c>
      <c r="B2000" s="22" t="s">
        <v>14</v>
      </c>
      <c r="C2000" s="23">
        <v>6251</v>
      </c>
      <c r="D2000" s="23">
        <v>6251</v>
      </c>
      <c r="E2000" s="24">
        <v>1695853845</v>
      </c>
      <c r="F2000" s="25">
        <v>45881.461145833302</v>
      </c>
      <c r="G2000" s="22" t="s">
        <v>15</v>
      </c>
      <c r="H2000" s="24">
        <v>122980</v>
      </c>
      <c r="I2000" s="22" t="s">
        <v>16</v>
      </c>
      <c r="J2000" s="22" t="s">
        <v>5124</v>
      </c>
      <c r="K2000" s="22" t="s">
        <v>5120</v>
      </c>
      <c r="L2000" s="22" t="s">
        <v>16</v>
      </c>
      <c r="M2000" s="22" t="s">
        <v>17</v>
      </c>
    </row>
    <row r="2001" spans="1:13" x14ac:dyDescent="0.25">
      <c r="A2001" s="18" t="s">
        <v>13</v>
      </c>
      <c r="B2001" s="18" t="s">
        <v>14</v>
      </c>
      <c r="C2001" s="19">
        <v>120656</v>
      </c>
      <c r="D2001" s="19">
        <v>120656</v>
      </c>
      <c r="E2001" s="20">
        <v>1695860921</v>
      </c>
      <c r="F2001" s="21">
        <v>45881.462754629603</v>
      </c>
      <c r="G2001" s="18" t="s">
        <v>15</v>
      </c>
      <c r="H2001" s="20">
        <v>122981</v>
      </c>
      <c r="I2001" s="18" t="s">
        <v>16</v>
      </c>
      <c r="J2001" s="18" t="s">
        <v>5125</v>
      </c>
      <c r="K2001" s="18" t="s">
        <v>4475</v>
      </c>
      <c r="L2001" s="18" t="s">
        <v>16</v>
      </c>
      <c r="M2001" s="18" t="s">
        <v>21</v>
      </c>
    </row>
    <row r="2002" spans="1:13" x14ac:dyDescent="0.25">
      <c r="A2002" s="18" t="s">
        <v>13</v>
      </c>
      <c r="B2002" s="18" t="s">
        <v>14</v>
      </c>
      <c r="C2002" s="19">
        <v>341217775.80000001</v>
      </c>
      <c r="D2002" s="19">
        <v>341217775.80000001</v>
      </c>
      <c r="E2002" s="20">
        <v>1695875455</v>
      </c>
      <c r="F2002" s="21">
        <v>45881.466030092597</v>
      </c>
      <c r="G2002" s="18" t="s">
        <v>15</v>
      </c>
      <c r="H2002" s="20">
        <v>122983</v>
      </c>
      <c r="I2002" s="18" t="s">
        <v>16</v>
      </c>
      <c r="J2002" s="18" t="s">
        <v>5126</v>
      </c>
      <c r="K2002" s="18" t="s">
        <v>1091</v>
      </c>
      <c r="L2002" s="18" t="s">
        <v>16</v>
      </c>
      <c r="M2002" s="18" t="s">
        <v>59</v>
      </c>
    </row>
    <row r="2003" spans="1:13" x14ac:dyDescent="0.25">
      <c r="A2003" s="22" t="s">
        <v>13</v>
      </c>
      <c r="B2003" s="22" t="s">
        <v>14</v>
      </c>
      <c r="C2003" s="23">
        <v>531594</v>
      </c>
      <c r="D2003" s="23">
        <v>531594</v>
      </c>
      <c r="E2003" s="24">
        <v>1695876378</v>
      </c>
      <c r="F2003" s="25">
        <v>45881.466238425899</v>
      </c>
      <c r="G2003" s="22" t="s">
        <v>15</v>
      </c>
      <c r="H2003" s="24">
        <v>122984</v>
      </c>
      <c r="I2003" s="22" t="s">
        <v>16</v>
      </c>
      <c r="J2003" s="22" t="s">
        <v>5127</v>
      </c>
      <c r="K2003" s="22" t="s">
        <v>4475</v>
      </c>
      <c r="L2003" s="22" t="s">
        <v>16</v>
      </c>
      <c r="M2003" s="22" t="s">
        <v>21</v>
      </c>
    </row>
    <row r="2004" spans="1:13" x14ac:dyDescent="0.25">
      <c r="A2004" s="18" t="s">
        <v>13</v>
      </c>
      <c r="B2004" s="18" t="s">
        <v>14</v>
      </c>
      <c r="C2004" s="19">
        <v>330220</v>
      </c>
      <c r="D2004" s="19">
        <v>330220</v>
      </c>
      <c r="E2004" s="20">
        <v>1695895842</v>
      </c>
      <c r="F2004" s="21">
        <v>45881.470578703702</v>
      </c>
      <c r="G2004" s="18" t="s">
        <v>15</v>
      </c>
      <c r="H2004" s="20">
        <v>122985</v>
      </c>
      <c r="I2004" s="18" t="s">
        <v>16</v>
      </c>
      <c r="J2004" s="18" t="s">
        <v>5128</v>
      </c>
      <c r="K2004" s="18" t="s">
        <v>4475</v>
      </c>
      <c r="L2004" s="18" t="s">
        <v>16</v>
      </c>
      <c r="M2004" s="18" t="s">
        <v>21</v>
      </c>
    </row>
    <row r="2005" spans="1:13" x14ac:dyDescent="0.25">
      <c r="A2005" s="18" t="s">
        <v>13</v>
      </c>
      <c r="B2005" s="18" t="s">
        <v>14</v>
      </c>
      <c r="C2005" s="19">
        <v>399845.77</v>
      </c>
      <c r="D2005" s="19">
        <v>399845.77</v>
      </c>
      <c r="E2005" s="20">
        <v>1695907762</v>
      </c>
      <c r="F2005" s="21">
        <v>45881.473275463002</v>
      </c>
      <c r="G2005" s="18" t="s">
        <v>15</v>
      </c>
      <c r="H2005" s="20">
        <v>122989</v>
      </c>
      <c r="I2005" s="18" t="s">
        <v>16</v>
      </c>
      <c r="J2005" s="18" t="s">
        <v>5129</v>
      </c>
      <c r="K2005" s="18" t="s">
        <v>5130</v>
      </c>
      <c r="L2005" s="18" t="s">
        <v>16</v>
      </c>
      <c r="M2005" s="18" t="s">
        <v>5131</v>
      </c>
    </row>
    <row r="2006" spans="1:13" x14ac:dyDescent="0.25">
      <c r="A2006" s="22" t="s">
        <v>13</v>
      </c>
      <c r="B2006" s="22" t="s">
        <v>14</v>
      </c>
      <c r="C2006" s="23">
        <v>346744</v>
      </c>
      <c r="D2006" s="23">
        <v>346744</v>
      </c>
      <c r="E2006" s="24">
        <v>1695914332</v>
      </c>
      <c r="F2006" s="25">
        <v>45881.474745370397</v>
      </c>
      <c r="G2006" s="22" t="s">
        <v>15</v>
      </c>
      <c r="H2006" s="24">
        <v>122990</v>
      </c>
      <c r="I2006" s="22" t="s">
        <v>16</v>
      </c>
      <c r="J2006" s="22" t="s">
        <v>5132</v>
      </c>
      <c r="K2006" s="22" t="s">
        <v>4475</v>
      </c>
      <c r="L2006" s="22" t="s">
        <v>16</v>
      </c>
      <c r="M2006" s="22" t="s">
        <v>21</v>
      </c>
    </row>
    <row r="2007" spans="1:13" x14ac:dyDescent="0.25">
      <c r="A2007" s="18" t="s">
        <v>13</v>
      </c>
      <c r="B2007" s="18" t="s">
        <v>14</v>
      </c>
      <c r="C2007" s="19">
        <v>2003847</v>
      </c>
      <c r="D2007" s="19">
        <v>2003847</v>
      </c>
      <c r="E2007" s="20">
        <v>1695928767</v>
      </c>
      <c r="F2007" s="21">
        <v>45881.477986111102</v>
      </c>
      <c r="G2007" s="18" t="s">
        <v>15</v>
      </c>
      <c r="H2007" s="20">
        <v>122992</v>
      </c>
      <c r="I2007" s="18" t="s">
        <v>16</v>
      </c>
      <c r="J2007" s="18" t="s">
        <v>5133</v>
      </c>
      <c r="K2007" s="18" t="s">
        <v>5134</v>
      </c>
      <c r="L2007" s="18" t="s">
        <v>16</v>
      </c>
      <c r="M2007" s="18" t="s">
        <v>59</v>
      </c>
    </row>
    <row r="2008" spans="1:13" x14ac:dyDescent="0.25">
      <c r="A2008" s="22" t="s">
        <v>13</v>
      </c>
      <c r="B2008" s="22" t="s">
        <v>14</v>
      </c>
      <c r="C2008" s="23">
        <v>807.27</v>
      </c>
      <c r="D2008" s="23">
        <v>807.27</v>
      </c>
      <c r="E2008" s="24">
        <v>1695933170</v>
      </c>
      <c r="F2008" s="25">
        <v>45881.478969907403</v>
      </c>
      <c r="G2008" s="22" t="s">
        <v>15</v>
      </c>
      <c r="H2008" s="24">
        <v>122994</v>
      </c>
      <c r="I2008" s="22" t="s">
        <v>16</v>
      </c>
      <c r="J2008" s="22" t="s">
        <v>5135</v>
      </c>
      <c r="K2008" s="22" t="s">
        <v>2758</v>
      </c>
      <c r="L2008" s="22" t="s">
        <v>16</v>
      </c>
      <c r="M2008" s="22" t="s">
        <v>17</v>
      </c>
    </row>
    <row r="2009" spans="1:13" x14ac:dyDescent="0.25">
      <c r="A2009" s="18" t="s">
        <v>13</v>
      </c>
      <c r="B2009" s="18" t="s">
        <v>14</v>
      </c>
      <c r="C2009" s="19">
        <v>238712.9</v>
      </c>
      <c r="D2009" s="19">
        <v>238712.9</v>
      </c>
      <c r="E2009" s="20">
        <v>1695942410</v>
      </c>
      <c r="F2009" s="21">
        <v>45881.481041666702</v>
      </c>
      <c r="G2009" s="18" t="s">
        <v>15</v>
      </c>
      <c r="H2009" s="20">
        <v>122995</v>
      </c>
      <c r="I2009" s="18" t="s">
        <v>16</v>
      </c>
      <c r="J2009" s="18" t="s">
        <v>5136</v>
      </c>
      <c r="K2009" s="18" t="s">
        <v>5137</v>
      </c>
      <c r="L2009" s="18" t="s">
        <v>16</v>
      </c>
      <c r="M2009" s="18" t="s">
        <v>17</v>
      </c>
    </row>
    <row r="2010" spans="1:13" x14ac:dyDescent="0.25">
      <c r="A2010" s="18" t="s">
        <v>13</v>
      </c>
      <c r="B2010" s="18" t="s">
        <v>14</v>
      </c>
      <c r="C2010" s="19">
        <v>627.34</v>
      </c>
      <c r="D2010" s="19">
        <v>627.34</v>
      </c>
      <c r="E2010" s="20">
        <v>1695942900</v>
      </c>
      <c r="F2010" s="21">
        <v>45881.481157407397</v>
      </c>
      <c r="G2010" s="18" t="s">
        <v>15</v>
      </c>
      <c r="H2010" s="20">
        <v>122996</v>
      </c>
      <c r="I2010" s="18" t="s">
        <v>16</v>
      </c>
      <c r="J2010" s="18" t="s">
        <v>5138</v>
      </c>
      <c r="K2010" s="18" t="s">
        <v>5139</v>
      </c>
      <c r="L2010" s="18" t="s">
        <v>16</v>
      </c>
      <c r="M2010" s="18" t="s">
        <v>17</v>
      </c>
    </row>
    <row r="2011" spans="1:13" x14ac:dyDescent="0.25">
      <c r="A2011" s="22" t="s">
        <v>13</v>
      </c>
      <c r="B2011" s="22" t="s">
        <v>14</v>
      </c>
      <c r="C2011" s="23">
        <v>81018.28</v>
      </c>
      <c r="D2011" s="23">
        <v>81018.28</v>
      </c>
      <c r="E2011" s="24">
        <v>1695947660</v>
      </c>
      <c r="F2011" s="25">
        <v>45881.482210648202</v>
      </c>
      <c r="G2011" s="22" t="s">
        <v>15</v>
      </c>
      <c r="H2011" s="24">
        <v>122997</v>
      </c>
      <c r="I2011" s="22" t="s">
        <v>16</v>
      </c>
      <c r="J2011" s="22" t="s">
        <v>5140</v>
      </c>
      <c r="K2011" s="22" t="s">
        <v>503</v>
      </c>
      <c r="L2011" s="22" t="s">
        <v>16</v>
      </c>
      <c r="M2011" s="22" t="s">
        <v>26</v>
      </c>
    </row>
    <row r="2012" spans="1:13" x14ac:dyDescent="0.25">
      <c r="A2012" s="18" t="s">
        <v>13</v>
      </c>
      <c r="B2012" s="18" t="s">
        <v>14</v>
      </c>
      <c r="C2012" s="19">
        <v>2476.1</v>
      </c>
      <c r="D2012" s="19">
        <v>2476.1</v>
      </c>
      <c r="E2012" s="20">
        <v>1695961007</v>
      </c>
      <c r="F2012" s="21">
        <v>45881.485219907401</v>
      </c>
      <c r="G2012" s="18" t="s">
        <v>15</v>
      </c>
      <c r="H2012" s="20">
        <v>122998</v>
      </c>
      <c r="I2012" s="18" t="s">
        <v>16</v>
      </c>
      <c r="J2012" s="18" t="s">
        <v>5141</v>
      </c>
      <c r="K2012" s="18" t="s">
        <v>5139</v>
      </c>
      <c r="L2012" s="18" t="s">
        <v>16</v>
      </c>
      <c r="M2012" s="18" t="s">
        <v>17</v>
      </c>
    </row>
    <row r="2013" spans="1:13" x14ac:dyDescent="0.25">
      <c r="A2013" s="18" t="s">
        <v>13</v>
      </c>
      <c r="B2013" s="18" t="s">
        <v>14</v>
      </c>
      <c r="C2013" s="19">
        <v>180902.55</v>
      </c>
      <c r="D2013" s="19">
        <v>180902.55</v>
      </c>
      <c r="E2013" s="20">
        <v>1695964871</v>
      </c>
      <c r="F2013" s="21">
        <v>45881.486076388901</v>
      </c>
      <c r="G2013" s="18" t="s">
        <v>15</v>
      </c>
      <c r="H2013" s="20">
        <v>122999</v>
      </c>
      <c r="I2013" s="18" t="s">
        <v>16</v>
      </c>
      <c r="J2013" s="18" t="s">
        <v>5142</v>
      </c>
      <c r="K2013" s="18" t="s">
        <v>5143</v>
      </c>
      <c r="L2013" s="18" t="s">
        <v>16</v>
      </c>
      <c r="M2013" s="18" t="s">
        <v>26</v>
      </c>
    </row>
    <row r="2014" spans="1:13" x14ac:dyDescent="0.25">
      <c r="A2014" s="18" t="s">
        <v>13</v>
      </c>
      <c r="B2014" s="18" t="s">
        <v>14</v>
      </c>
      <c r="C2014" s="19">
        <v>262561.06</v>
      </c>
      <c r="D2014" s="19">
        <v>262561.06</v>
      </c>
      <c r="E2014" s="20">
        <v>1695967078</v>
      </c>
      <c r="F2014" s="21">
        <v>45881.486597222203</v>
      </c>
      <c r="G2014" s="18" t="s">
        <v>15</v>
      </c>
      <c r="H2014" s="20">
        <v>123000</v>
      </c>
      <c r="I2014" s="18" t="s">
        <v>16</v>
      </c>
      <c r="J2014" s="18" t="s">
        <v>5144</v>
      </c>
      <c r="K2014" s="18" t="s">
        <v>503</v>
      </c>
      <c r="L2014" s="18" t="s">
        <v>16</v>
      </c>
      <c r="M2014" s="18" t="s">
        <v>64</v>
      </c>
    </row>
    <row r="2015" spans="1:13" x14ac:dyDescent="0.25">
      <c r="A2015" s="22" t="s">
        <v>13</v>
      </c>
      <c r="B2015" s="22" t="s">
        <v>14</v>
      </c>
      <c r="C2015" s="23">
        <v>29181</v>
      </c>
      <c r="D2015" s="23">
        <v>29181</v>
      </c>
      <c r="E2015" s="24">
        <v>1695967898</v>
      </c>
      <c r="F2015" s="25">
        <v>45881.486770833297</v>
      </c>
      <c r="G2015" s="22" t="s">
        <v>15</v>
      </c>
      <c r="H2015" s="24">
        <v>123001</v>
      </c>
      <c r="I2015" s="22" t="s">
        <v>16</v>
      </c>
      <c r="J2015" s="22" t="s">
        <v>5145</v>
      </c>
      <c r="K2015" s="22" t="s">
        <v>5146</v>
      </c>
      <c r="L2015" s="22" t="s">
        <v>16</v>
      </c>
      <c r="M2015" s="22" t="s">
        <v>70</v>
      </c>
    </row>
    <row r="2016" spans="1:13" x14ac:dyDescent="0.25">
      <c r="A2016" s="18" t="s">
        <v>13</v>
      </c>
      <c r="B2016" s="18" t="s">
        <v>14</v>
      </c>
      <c r="C2016" s="19">
        <v>310206.45</v>
      </c>
      <c r="D2016" s="19">
        <v>310206.45</v>
      </c>
      <c r="E2016" s="20">
        <v>1695972769</v>
      </c>
      <c r="F2016" s="21">
        <v>45881.487835648099</v>
      </c>
      <c r="G2016" s="18" t="s">
        <v>15</v>
      </c>
      <c r="H2016" s="20">
        <v>123002</v>
      </c>
      <c r="I2016" s="18" t="s">
        <v>16</v>
      </c>
      <c r="J2016" s="18" t="s">
        <v>3094</v>
      </c>
      <c r="K2016" s="18" t="s">
        <v>1122</v>
      </c>
      <c r="L2016" s="18" t="s">
        <v>16</v>
      </c>
      <c r="M2016" s="18" t="s">
        <v>43</v>
      </c>
    </row>
    <row r="2017" spans="1:13" x14ac:dyDescent="0.25">
      <c r="A2017" s="22" t="s">
        <v>13</v>
      </c>
      <c r="B2017" s="22" t="s">
        <v>14</v>
      </c>
      <c r="C2017" s="23">
        <v>91701</v>
      </c>
      <c r="D2017" s="23">
        <v>91701</v>
      </c>
      <c r="E2017" s="24">
        <v>1695974711</v>
      </c>
      <c r="F2017" s="25">
        <v>45881.488263888903</v>
      </c>
      <c r="G2017" s="22" t="s">
        <v>15</v>
      </c>
      <c r="H2017" s="24">
        <v>123003</v>
      </c>
      <c r="I2017" s="22" t="s">
        <v>16</v>
      </c>
      <c r="J2017" s="22" t="s">
        <v>5147</v>
      </c>
      <c r="K2017" s="22" t="s">
        <v>5148</v>
      </c>
      <c r="L2017" s="22" t="s">
        <v>16</v>
      </c>
      <c r="M2017" s="22" t="s">
        <v>17</v>
      </c>
    </row>
    <row r="2018" spans="1:13" x14ac:dyDescent="0.25">
      <c r="A2018" s="22" t="s">
        <v>13</v>
      </c>
      <c r="B2018" s="22" t="s">
        <v>14</v>
      </c>
      <c r="C2018" s="23">
        <v>284945.07</v>
      </c>
      <c r="D2018" s="23">
        <v>284945.07</v>
      </c>
      <c r="E2018" s="24">
        <v>1695978295</v>
      </c>
      <c r="F2018" s="25">
        <v>45881.489097222198</v>
      </c>
      <c r="G2018" s="22" t="s">
        <v>15</v>
      </c>
      <c r="H2018" s="24">
        <v>123004</v>
      </c>
      <c r="I2018" s="22" t="s">
        <v>16</v>
      </c>
      <c r="J2018" s="22" t="s">
        <v>5149</v>
      </c>
      <c r="K2018" s="22" t="s">
        <v>5137</v>
      </c>
      <c r="L2018" s="22" t="s">
        <v>16</v>
      </c>
      <c r="M2018" s="22" t="s">
        <v>17</v>
      </c>
    </row>
    <row r="2019" spans="1:13" x14ac:dyDescent="0.25">
      <c r="A2019" s="22" t="s">
        <v>13</v>
      </c>
      <c r="B2019" s="22" t="s">
        <v>14</v>
      </c>
      <c r="C2019" s="23">
        <v>121776</v>
      </c>
      <c r="D2019" s="23">
        <v>121776</v>
      </c>
      <c r="E2019" s="24">
        <v>1695978757</v>
      </c>
      <c r="F2019" s="25">
        <v>45881.489189814798</v>
      </c>
      <c r="G2019" s="22" t="s">
        <v>15</v>
      </c>
      <c r="H2019" s="24">
        <v>123005</v>
      </c>
      <c r="I2019" s="22" t="s">
        <v>16</v>
      </c>
      <c r="J2019" s="22" t="s">
        <v>5150</v>
      </c>
      <c r="K2019" s="22" t="s">
        <v>5151</v>
      </c>
      <c r="L2019" s="22" t="s">
        <v>16</v>
      </c>
      <c r="M2019" s="22" t="s">
        <v>26</v>
      </c>
    </row>
    <row r="2020" spans="1:13" x14ac:dyDescent="0.25">
      <c r="A2020" s="18" t="s">
        <v>13</v>
      </c>
      <c r="B2020" s="18" t="s">
        <v>14</v>
      </c>
      <c r="C2020" s="19">
        <v>1.86</v>
      </c>
      <c r="D2020" s="19">
        <v>1.86</v>
      </c>
      <c r="E2020" s="20">
        <v>1695980512</v>
      </c>
      <c r="F2020" s="21">
        <v>45881.489583333299</v>
      </c>
      <c r="G2020" s="18" t="s">
        <v>15</v>
      </c>
      <c r="H2020" s="20">
        <v>123006</v>
      </c>
      <c r="I2020" s="18" t="s">
        <v>16</v>
      </c>
      <c r="J2020" s="18" t="s">
        <v>5025</v>
      </c>
      <c r="K2020" s="18" t="s">
        <v>5024</v>
      </c>
      <c r="L2020" s="18" t="s">
        <v>16</v>
      </c>
      <c r="M2020" s="18" t="s">
        <v>17</v>
      </c>
    </row>
    <row r="2021" spans="1:13" x14ac:dyDescent="0.25">
      <c r="A2021" s="22" t="s">
        <v>13</v>
      </c>
      <c r="B2021" s="22" t="s">
        <v>14</v>
      </c>
      <c r="C2021" s="23">
        <v>2772</v>
      </c>
      <c r="D2021" s="23">
        <v>2772</v>
      </c>
      <c r="E2021" s="24">
        <v>1695981636</v>
      </c>
      <c r="F2021" s="25">
        <v>45881.489837963003</v>
      </c>
      <c r="G2021" s="22" t="s">
        <v>15</v>
      </c>
      <c r="H2021" s="24">
        <v>123007</v>
      </c>
      <c r="I2021" s="22" t="s">
        <v>16</v>
      </c>
      <c r="J2021" s="22" t="s">
        <v>5152</v>
      </c>
      <c r="K2021" s="22" t="s">
        <v>5153</v>
      </c>
      <c r="L2021" s="22" t="s">
        <v>16</v>
      </c>
      <c r="M2021" s="22" t="s">
        <v>21</v>
      </c>
    </row>
    <row r="2022" spans="1:13" x14ac:dyDescent="0.25">
      <c r="A2022" s="22" t="s">
        <v>13</v>
      </c>
      <c r="B2022" s="22" t="s">
        <v>14</v>
      </c>
      <c r="C2022" s="23">
        <v>9012.02</v>
      </c>
      <c r="D2022" s="23">
        <v>9012.02</v>
      </c>
      <c r="E2022" s="24">
        <v>1695985128</v>
      </c>
      <c r="F2022" s="25">
        <v>45881.4906134259</v>
      </c>
      <c r="G2022" s="22" t="s">
        <v>15</v>
      </c>
      <c r="H2022" s="24">
        <v>123008</v>
      </c>
      <c r="I2022" s="22" t="s">
        <v>16</v>
      </c>
      <c r="J2022" s="22" t="s">
        <v>5154</v>
      </c>
      <c r="K2022" s="22" t="s">
        <v>5148</v>
      </c>
      <c r="L2022" s="22" t="s">
        <v>16</v>
      </c>
      <c r="M2022" s="22" t="s">
        <v>17</v>
      </c>
    </row>
    <row r="2023" spans="1:13" x14ac:dyDescent="0.25">
      <c r="A2023" s="18" t="s">
        <v>13</v>
      </c>
      <c r="B2023" s="18" t="s">
        <v>14</v>
      </c>
      <c r="C2023" s="19">
        <v>203160.57</v>
      </c>
      <c r="D2023" s="19">
        <v>203160.57</v>
      </c>
      <c r="E2023" s="20">
        <v>1695992223</v>
      </c>
      <c r="F2023" s="21">
        <v>45881.492222222201</v>
      </c>
      <c r="G2023" s="18" t="s">
        <v>15</v>
      </c>
      <c r="H2023" s="20">
        <v>123009</v>
      </c>
      <c r="I2023" s="18" t="s">
        <v>16</v>
      </c>
      <c r="J2023" s="18" t="s">
        <v>5155</v>
      </c>
      <c r="K2023" s="18" t="s">
        <v>5156</v>
      </c>
      <c r="L2023" s="18" t="s">
        <v>16</v>
      </c>
      <c r="M2023" s="18" t="s">
        <v>21</v>
      </c>
    </row>
    <row r="2024" spans="1:13" x14ac:dyDescent="0.25">
      <c r="A2024" s="22" t="s">
        <v>13</v>
      </c>
      <c r="B2024" s="22" t="s">
        <v>14</v>
      </c>
      <c r="C2024" s="23">
        <v>2526442</v>
      </c>
      <c r="D2024" s="23">
        <v>2526442</v>
      </c>
      <c r="E2024" s="24">
        <v>1696000669</v>
      </c>
      <c r="F2024" s="25">
        <v>45881.494062500002</v>
      </c>
      <c r="G2024" s="22" t="s">
        <v>15</v>
      </c>
      <c r="H2024" s="24">
        <v>123011</v>
      </c>
      <c r="I2024" s="22" t="s">
        <v>16</v>
      </c>
      <c r="J2024" s="22" t="s">
        <v>5157</v>
      </c>
      <c r="K2024" s="22" t="s">
        <v>4292</v>
      </c>
      <c r="L2024" s="22" t="s">
        <v>16</v>
      </c>
      <c r="M2024" s="22" t="s">
        <v>64</v>
      </c>
    </row>
    <row r="2025" spans="1:13" x14ac:dyDescent="0.25">
      <c r="A2025" s="22" t="s">
        <v>13</v>
      </c>
      <c r="B2025" s="22" t="s">
        <v>14</v>
      </c>
      <c r="C2025" s="23">
        <v>53878.55</v>
      </c>
      <c r="D2025" s="23">
        <v>53878.55</v>
      </c>
      <c r="E2025" s="24">
        <v>1696007960</v>
      </c>
      <c r="F2025" s="25">
        <v>45881.495717592603</v>
      </c>
      <c r="G2025" s="22" t="s">
        <v>15</v>
      </c>
      <c r="H2025" s="24">
        <v>123012</v>
      </c>
      <c r="I2025" s="22" t="s">
        <v>16</v>
      </c>
      <c r="J2025" s="22" t="s">
        <v>5158</v>
      </c>
      <c r="K2025" s="22" t="s">
        <v>5156</v>
      </c>
      <c r="L2025" s="22" t="s">
        <v>16</v>
      </c>
      <c r="M2025" s="22" t="s">
        <v>21</v>
      </c>
    </row>
    <row r="2026" spans="1:13" x14ac:dyDescent="0.25">
      <c r="A2026" s="18" t="s">
        <v>13</v>
      </c>
      <c r="B2026" s="18" t="s">
        <v>14</v>
      </c>
      <c r="C2026" s="19">
        <v>3794</v>
      </c>
      <c r="D2026" s="19">
        <v>3794</v>
      </c>
      <c r="E2026" s="20">
        <v>1696009294</v>
      </c>
      <c r="F2026" s="21">
        <v>45881.496041666702</v>
      </c>
      <c r="G2026" s="18" t="s">
        <v>15</v>
      </c>
      <c r="H2026" s="20">
        <v>123013</v>
      </c>
      <c r="I2026" s="18" t="s">
        <v>16</v>
      </c>
      <c r="J2026" s="18" t="s">
        <v>5159</v>
      </c>
      <c r="K2026" s="18" t="s">
        <v>5160</v>
      </c>
      <c r="L2026" s="18" t="s">
        <v>16</v>
      </c>
      <c r="M2026" s="18" t="s">
        <v>17</v>
      </c>
    </row>
    <row r="2027" spans="1:13" x14ac:dyDescent="0.25">
      <c r="A2027" s="22" t="s">
        <v>13</v>
      </c>
      <c r="B2027" s="22" t="s">
        <v>14</v>
      </c>
      <c r="C2027" s="23">
        <v>2792</v>
      </c>
      <c r="D2027" s="23">
        <v>2792</v>
      </c>
      <c r="E2027" s="24">
        <v>1696010091</v>
      </c>
      <c r="F2027" s="25">
        <v>45881.496215277803</v>
      </c>
      <c r="G2027" s="22" t="s">
        <v>15</v>
      </c>
      <c r="H2027" s="24">
        <v>123014</v>
      </c>
      <c r="I2027" s="22" t="s">
        <v>16</v>
      </c>
      <c r="J2027" s="22" t="s">
        <v>5161</v>
      </c>
      <c r="K2027" s="22" t="s">
        <v>5027</v>
      </c>
      <c r="L2027" s="22" t="s">
        <v>16</v>
      </c>
      <c r="M2027" s="22" t="s">
        <v>17</v>
      </c>
    </row>
    <row r="2028" spans="1:13" x14ac:dyDescent="0.25">
      <c r="A2028" s="22" t="s">
        <v>13</v>
      </c>
      <c r="B2028" s="22" t="s">
        <v>14</v>
      </c>
      <c r="C2028" s="23">
        <v>161048.31</v>
      </c>
      <c r="D2028" s="23">
        <v>161048.31</v>
      </c>
      <c r="E2028" s="24">
        <v>1696020867</v>
      </c>
      <c r="F2028" s="25">
        <v>45881.498668981498</v>
      </c>
      <c r="G2028" s="22" t="s">
        <v>15</v>
      </c>
      <c r="H2028" s="24">
        <v>123015</v>
      </c>
      <c r="I2028" s="22" t="s">
        <v>16</v>
      </c>
      <c r="J2028" s="22" t="s">
        <v>5162</v>
      </c>
      <c r="K2028" s="22" t="s">
        <v>5156</v>
      </c>
      <c r="L2028" s="22" t="s">
        <v>16</v>
      </c>
      <c r="M2028" s="22" t="s">
        <v>21</v>
      </c>
    </row>
    <row r="2029" spans="1:13" x14ac:dyDescent="0.25">
      <c r="A2029" s="22" t="s">
        <v>13</v>
      </c>
      <c r="B2029" s="22" t="s">
        <v>14</v>
      </c>
      <c r="C2029" s="23">
        <v>6497</v>
      </c>
      <c r="D2029" s="23">
        <v>6497</v>
      </c>
      <c r="E2029" s="24">
        <v>1696021963</v>
      </c>
      <c r="F2029" s="25">
        <v>45881.4989236111</v>
      </c>
      <c r="G2029" s="22" t="s">
        <v>15</v>
      </c>
      <c r="H2029" s="24">
        <v>123016</v>
      </c>
      <c r="I2029" s="22" t="s">
        <v>16</v>
      </c>
      <c r="J2029" s="22" t="s">
        <v>5163</v>
      </c>
      <c r="K2029" s="22" t="s">
        <v>5164</v>
      </c>
      <c r="L2029" s="22" t="s">
        <v>16</v>
      </c>
      <c r="M2029" s="22" t="s">
        <v>17</v>
      </c>
    </row>
    <row r="2030" spans="1:13" x14ac:dyDescent="0.25">
      <c r="A2030" s="18" t="s">
        <v>13</v>
      </c>
      <c r="B2030" s="18" t="s">
        <v>14</v>
      </c>
      <c r="C2030" s="19">
        <v>91043</v>
      </c>
      <c r="D2030" s="19">
        <v>91043</v>
      </c>
      <c r="E2030" s="20">
        <v>1696023620</v>
      </c>
      <c r="F2030" s="21">
        <v>45881.4992824074</v>
      </c>
      <c r="G2030" s="18" t="s">
        <v>15</v>
      </c>
      <c r="H2030" s="20">
        <v>123017</v>
      </c>
      <c r="I2030" s="18" t="s">
        <v>16</v>
      </c>
      <c r="J2030" s="18" t="s">
        <v>5165</v>
      </c>
      <c r="K2030" s="18" t="s">
        <v>5166</v>
      </c>
      <c r="L2030" s="18" t="s">
        <v>16</v>
      </c>
      <c r="M2030" s="18" t="s">
        <v>21</v>
      </c>
    </row>
    <row r="2031" spans="1:13" x14ac:dyDescent="0.25">
      <c r="A2031" s="22" t="s">
        <v>13</v>
      </c>
      <c r="B2031" s="22" t="s">
        <v>14</v>
      </c>
      <c r="C2031" s="23">
        <v>5675</v>
      </c>
      <c r="D2031" s="23">
        <v>5675</v>
      </c>
      <c r="E2031" s="24">
        <v>1696031064</v>
      </c>
      <c r="F2031" s="25">
        <v>45881.501041666699</v>
      </c>
      <c r="G2031" s="22" t="s">
        <v>15</v>
      </c>
      <c r="H2031" s="24">
        <v>123018</v>
      </c>
      <c r="I2031" s="22" t="s">
        <v>16</v>
      </c>
      <c r="J2031" s="22" t="s">
        <v>5167</v>
      </c>
      <c r="K2031" s="22" t="s">
        <v>5164</v>
      </c>
      <c r="L2031" s="22" t="s">
        <v>16</v>
      </c>
      <c r="M2031" s="22" t="s">
        <v>17</v>
      </c>
    </row>
    <row r="2032" spans="1:13" x14ac:dyDescent="0.25">
      <c r="A2032" s="18" t="s">
        <v>13</v>
      </c>
      <c r="B2032" s="18" t="s">
        <v>14</v>
      </c>
      <c r="C2032" s="19">
        <v>105259.39</v>
      </c>
      <c r="D2032" s="19">
        <v>105259.39</v>
      </c>
      <c r="E2032" s="20">
        <v>1696033726</v>
      </c>
      <c r="F2032" s="21">
        <v>45881.501655092601</v>
      </c>
      <c r="G2032" s="18" t="s">
        <v>15</v>
      </c>
      <c r="H2032" s="20">
        <v>123019</v>
      </c>
      <c r="I2032" s="18" t="s">
        <v>16</v>
      </c>
      <c r="J2032" s="18" t="s">
        <v>3094</v>
      </c>
      <c r="K2032" s="18" t="s">
        <v>1122</v>
      </c>
      <c r="L2032" s="18" t="s">
        <v>16</v>
      </c>
      <c r="M2032" s="18" t="s">
        <v>43</v>
      </c>
    </row>
    <row r="2033" spans="1:13" x14ac:dyDescent="0.25">
      <c r="A2033" s="22" t="s">
        <v>13</v>
      </c>
      <c r="B2033" s="22" t="s">
        <v>14</v>
      </c>
      <c r="C2033" s="23">
        <v>447406.85</v>
      </c>
      <c r="D2033" s="23">
        <v>447406.85</v>
      </c>
      <c r="E2033" s="24">
        <v>1696039466</v>
      </c>
      <c r="F2033" s="25">
        <v>45881.503043981502</v>
      </c>
      <c r="G2033" s="22" t="s">
        <v>15</v>
      </c>
      <c r="H2033" s="24">
        <v>123020</v>
      </c>
      <c r="I2033" s="22" t="s">
        <v>16</v>
      </c>
      <c r="J2033" s="22" t="s">
        <v>5168</v>
      </c>
      <c r="K2033" s="22" t="s">
        <v>5166</v>
      </c>
      <c r="L2033" s="22" t="s">
        <v>16</v>
      </c>
      <c r="M2033" s="22" t="s">
        <v>21</v>
      </c>
    </row>
    <row r="2034" spans="1:13" x14ac:dyDescent="0.25">
      <c r="A2034" s="18" t="s">
        <v>13</v>
      </c>
      <c r="B2034" s="18" t="s">
        <v>14</v>
      </c>
      <c r="C2034" s="19">
        <v>200171.71</v>
      </c>
      <c r="D2034" s="19">
        <v>200171.71</v>
      </c>
      <c r="E2034" s="20">
        <v>1696055514</v>
      </c>
      <c r="F2034" s="21">
        <v>45881.506863425901</v>
      </c>
      <c r="G2034" s="18" t="s">
        <v>15</v>
      </c>
      <c r="H2034" s="20">
        <v>123021</v>
      </c>
      <c r="I2034" s="18" t="s">
        <v>16</v>
      </c>
      <c r="J2034" s="18" t="s">
        <v>5169</v>
      </c>
      <c r="K2034" s="18" t="s">
        <v>5166</v>
      </c>
      <c r="L2034" s="18" t="s">
        <v>16</v>
      </c>
      <c r="M2034" s="18" t="s">
        <v>21</v>
      </c>
    </row>
    <row r="2035" spans="1:13" x14ac:dyDescent="0.25">
      <c r="A2035" s="22" t="s">
        <v>13</v>
      </c>
      <c r="B2035" s="22" t="s">
        <v>14</v>
      </c>
      <c r="C2035" s="23">
        <v>75116.87</v>
      </c>
      <c r="D2035" s="23">
        <v>75116.87</v>
      </c>
      <c r="E2035" s="24">
        <v>1696060841</v>
      </c>
      <c r="F2035" s="25">
        <v>45881.508125</v>
      </c>
      <c r="G2035" s="22" t="s">
        <v>15</v>
      </c>
      <c r="H2035" s="24">
        <v>123022</v>
      </c>
      <c r="I2035" s="22" t="s">
        <v>16</v>
      </c>
      <c r="J2035" s="22" t="s">
        <v>5170</v>
      </c>
      <c r="K2035" s="22" t="s">
        <v>5137</v>
      </c>
      <c r="L2035" s="22" t="s">
        <v>16</v>
      </c>
      <c r="M2035" s="22" t="s">
        <v>17</v>
      </c>
    </row>
    <row r="2036" spans="1:13" x14ac:dyDescent="0.25">
      <c r="A2036" s="18" t="s">
        <v>13</v>
      </c>
      <c r="B2036" s="18" t="s">
        <v>14</v>
      </c>
      <c r="C2036" s="19">
        <v>231984.51</v>
      </c>
      <c r="D2036" s="19">
        <v>231984.51</v>
      </c>
      <c r="E2036" s="20">
        <v>1696063240</v>
      </c>
      <c r="F2036" s="21">
        <v>45881.508703703701</v>
      </c>
      <c r="G2036" s="18" t="s">
        <v>15</v>
      </c>
      <c r="H2036" s="20">
        <v>123023</v>
      </c>
      <c r="I2036" s="18" t="s">
        <v>16</v>
      </c>
      <c r="J2036" s="18" t="s">
        <v>3094</v>
      </c>
      <c r="K2036" s="18" t="s">
        <v>1122</v>
      </c>
      <c r="L2036" s="18" t="s">
        <v>16</v>
      </c>
      <c r="M2036" s="18" t="s">
        <v>43</v>
      </c>
    </row>
    <row r="2037" spans="1:13" x14ac:dyDescent="0.25">
      <c r="A2037" s="18" t="s">
        <v>13</v>
      </c>
      <c r="B2037" s="18" t="s">
        <v>14</v>
      </c>
      <c r="C2037" s="19">
        <v>221620.47</v>
      </c>
      <c r="D2037" s="19">
        <v>221620.47</v>
      </c>
      <c r="E2037" s="20">
        <v>1696075195</v>
      </c>
      <c r="F2037" s="21">
        <v>45881.511574074102</v>
      </c>
      <c r="G2037" s="18" t="s">
        <v>15</v>
      </c>
      <c r="H2037" s="20">
        <v>123024</v>
      </c>
      <c r="I2037" s="18" t="s">
        <v>16</v>
      </c>
      <c r="J2037" s="18" t="s">
        <v>3094</v>
      </c>
      <c r="K2037" s="18" t="s">
        <v>1122</v>
      </c>
      <c r="L2037" s="18" t="s">
        <v>16</v>
      </c>
      <c r="M2037" s="18" t="s">
        <v>43</v>
      </c>
    </row>
    <row r="2038" spans="1:13" x14ac:dyDescent="0.25">
      <c r="A2038" s="22" t="s">
        <v>13</v>
      </c>
      <c r="B2038" s="22" t="s">
        <v>14</v>
      </c>
      <c r="C2038" s="23">
        <v>185775.92</v>
      </c>
      <c r="D2038" s="23">
        <v>185775.92</v>
      </c>
      <c r="E2038" s="24">
        <v>1696075311</v>
      </c>
      <c r="F2038" s="25">
        <v>45881.511585648201</v>
      </c>
      <c r="G2038" s="22" t="s">
        <v>15</v>
      </c>
      <c r="H2038" s="24">
        <v>123025</v>
      </c>
      <c r="I2038" s="22" t="s">
        <v>16</v>
      </c>
      <c r="J2038" s="22" t="s">
        <v>5171</v>
      </c>
      <c r="K2038" s="22" t="s">
        <v>5166</v>
      </c>
      <c r="L2038" s="22" t="s">
        <v>16</v>
      </c>
      <c r="M2038" s="22" t="s">
        <v>21</v>
      </c>
    </row>
    <row r="2039" spans="1:13" x14ac:dyDescent="0.25">
      <c r="A2039" s="22" t="s">
        <v>13</v>
      </c>
      <c r="B2039" s="22" t="s">
        <v>14</v>
      </c>
      <c r="C2039" s="23">
        <v>2135</v>
      </c>
      <c r="D2039" s="23">
        <v>2135</v>
      </c>
      <c r="E2039" s="24">
        <v>1696090459</v>
      </c>
      <c r="F2039" s="25">
        <v>45881.515300925901</v>
      </c>
      <c r="G2039" s="22" t="s">
        <v>15</v>
      </c>
      <c r="H2039" s="24">
        <v>123026</v>
      </c>
      <c r="I2039" s="22" t="s">
        <v>16</v>
      </c>
      <c r="J2039" s="22" t="s">
        <v>5172</v>
      </c>
      <c r="K2039" s="22" t="s">
        <v>5173</v>
      </c>
      <c r="L2039" s="22" t="s">
        <v>16</v>
      </c>
      <c r="M2039" s="22" t="s">
        <v>17</v>
      </c>
    </row>
    <row r="2040" spans="1:13" x14ac:dyDescent="0.25">
      <c r="A2040" s="18" t="s">
        <v>13</v>
      </c>
      <c r="B2040" s="18" t="s">
        <v>14</v>
      </c>
      <c r="C2040" s="19">
        <v>36113.86</v>
      </c>
      <c r="D2040" s="19">
        <v>36113.86</v>
      </c>
      <c r="E2040" s="20">
        <v>1696094432</v>
      </c>
      <c r="F2040" s="21">
        <v>45881.516319444403</v>
      </c>
      <c r="G2040" s="18" t="s">
        <v>15</v>
      </c>
      <c r="H2040" s="20">
        <v>123027</v>
      </c>
      <c r="I2040" s="18" t="s">
        <v>16</v>
      </c>
      <c r="J2040" s="18" t="s">
        <v>5174</v>
      </c>
      <c r="K2040" s="18" t="s">
        <v>5166</v>
      </c>
      <c r="L2040" s="18" t="s">
        <v>16</v>
      </c>
      <c r="M2040" s="18" t="s">
        <v>21</v>
      </c>
    </row>
    <row r="2041" spans="1:13" x14ac:dyDescent="0.25">
      <c r="A2041" s="18" t="s">
        <v>13</v>
      </c>
      <c r="B2041" s="18" t="s">
        <v>14</v>
      </c>
      <c r="C2041" s="19">
        <v>3131068161.3800001</v>
      </c>
      <c r="D2041" s="19">
        <v>3131068161.3800001</v>
      </c>
      <c r="E2041" s="20">
        <v>1696103501</v>
      </c>
      <c r="F2041" s="21">
        <v>45881.5186805556</v>
      </c>
      <c r="G2041" s="18" t="s">
        <v>15</v>
      </c>
      <c r="H2041" s="20">
        <v>123028</v>
      </c>
      <c r="I2041" s="18" t="s">
        <v>16</v>
      </c>
      <c r="J2041" s="18" t="s">
        <v>5175</v>
      </c>
      <c r="K2041" s="18" t="s">
        <v>5176</v>
      </c>
      <c r="L2041" s="18" t="s">
        <v>16</v>
      </c>
      <c r="M2041" s="18" t="s">
        <v>43</v>
      </c>
    </row>
    <row r="2042" spans="1:13" x14ac:dyDescent="0.25">
      <c r="A2042" s="18" t="s">
        <v>13</v>
      </c>
      <c r="B2042" s="18" t="s">
        <v>14</v>
      </c>
      <c r="C2042" s="19">
        <v>23804</v>
      </c>
      <c r="D2042" s="19">
        <v>23804</v>
      </c>
      <c r="E2042" s="20">
        <v>1696107352</v>
      </c>
      <c r="F2042" s="21">
        <v>45881.519641203697</v>
      </c>
      <c r="G2042" s="18" t="s">
        <v>15</v>
      </c>
      <c r="H2042" s="20">
        <v>123030</v>
      </c>
      <c r="I2042" s="18" t="s">
        <v>16</v>
      </c>
      <c r="J2042" s="18" t="s">
        <v>5177</v>
      </c>
      <c r="K2042" s="18" t="s">
        <v>5178</v>
      </c>
      <c r="L2042" s="18" t="s">
        <v>16</v>
      </c>
      <c r="M2042" s="18" t="s">
        <v>17</v>
      </c>
    </row>
    <row r="2043" spans="1:13" x14ac:dyDescent="0.25">
      <c r="A2043" s="18" t="s">
        <v>13</v>
      </c>
      <c r="B2043" s="18" t="s">
        <v>14</v>
      </c>
      <c r="C2043" s="19">
        <v>3466.11</v>
      </c>
      <c r="D2043" s="19">
        <v>3466.11</v>
      </c>
      <c r="E2043" s="20">
        <v>1696110214</v>
      </c>
      <c r="F2043" s="21">
        <v>45881.520358796297</v>
      </c>
      <c r="G2043" s="18" t="s">
        <v>15</v>
      </c>
      <c r="H2043" s="20">
        <v>123031</v>
      </c>
      <c r="I2043" s="18" t="s">
        <v>16</v>
      </c>
      <c r="J2043" s="18" t="s">
        <v>5179</v>
      </c>
      <c r="K2043" s="18" t="s">
        <v>5180</v>
      </c>
      <c r="L2043" s="18" t="s">
        <v>16</v>
      </c>
      <c r="M2043" s="18" t="s">
        <v>21</v>
      </c>
    </row>
    <row r="2044" spans="1:13" x14ac:dyDescent="0.25">
      <c r="A2044" s="18" t="s">
        <v>13</v>
      </c>
      <c r="B2044" s="18" t="s">
        <v>14</v>
      </c>
      <c r="C2044" s="19">
        <v>215795.47</v>
      </c>
      <c r="D2044" s="19">
        <v>215795.47</v>
      </c>
      <c r="E2044" s="20">
        <v>1696112516</v>
      </c>
      <c r="F2044" s="21">
        <v>45881.520925925899</v>
      </c>
      <c r="G2044" s="18" t="s">
        <v>15</v>
      </c>
      <c r="H2044" s="20">
        <v>123032</v>
      </c>
      <c r="I2044" s="18" t="s">
        <v>16</v>
      </c>
      <c r="J2044" s="18" t="s">
        <v>5181</v>
      </c>
      <c r="K2044" s="18" t="s">
        <v>5166</v>
      </c>
      <c r="L2044" s="18" t="s">
        <v>16</v>
      </c>
      <c r="M2044" s="18" t="s">
        <v>21</v>
      </c>
    </row>
    <row r="2045" spans="1:13" x14ac:dyDescent="0.25">
      <c r="A2045" s="22" t="s">
        <v>13</v>
      </c>
      <c r="B2045" s="22" t="s">
        <v>14</v>
      </c>
      <c r="C2045" s="23">
        <v>56020.06</v>
      </c>
      <c r="D2045" s="23">
        <v>56020.06</v>
      </c>
      <c r="E2045" s="24">
        <v>1696118572</v>
      </c>
      <c r="F2045" s="25">
        <v>45881.522511574098</v>
      </c>
      <c r="G2045" s="22" t="s">
        <v>15</v>
      </c>
      <c r="H2045" s="24">
        <v>123033</v>
      </c>
      <c r="I2045" s="22" t="s">
        <v>16</v>
      </c>
      <c r="J2045" s="22" t="s">
        <v>3094</v>
      </c>
      <c r="K2045" s="22" t="s">
        <v>1122</v>
      </c>
      <c r="L2045" s="22" t="s">
        <v>16</v>
      </c>
      <c r="M2045" s="22" t="s">
        <v>43</v>
      </c>
    </row>
    <row r="2046" spans="1:13" x14ac:dyDescent="0.25">
      <c r="A2046" s="18" t="s">
        <v>13</v>
      </c>
      <c r="B2046" s="18" t="s">
        <v>14</v>
      </c>
      <c r="C2046" s="19">
        <v>4740.8</v>
      </c>
      <c r="D2046" s="19">
        <v>4740.8</v>
      </c>
      <c r="E2046" s="20">
        <v>1696120353</v>
      </c>
      <c r="F2046" s="21">
        <v>45881.5229861111</v>
      </c>
      <c r="G2046" s="18" t="s">
        <v>15</v>
      </c>
      <c r="H2046" s="20">
        <v>123034</v>
      </c>
      <c r="I2046" s="18" t="s">
        <v>16</v>
      </c>
      <c r="J2046" s="18" t="s">
        <v>5182</v>
      </c>
      <c r="K2046" s="18" t="s">
        <v>5143</v>
      </c>
      <c r="L2046" s="18" t="s">
        <v>16</v>
      </c>
      <c r="M2046" s="18" t="s">
        <v>26</v>
      </c>
    </row>
    <row r="2047" spans="1:13" x14ac:dyDescent="0.25">
      <c r="A2047" s="22" t="s">
        <v>13</v>
      </c>
      <c r="B2047" s="22" t="s">
        <v>14</v>
      </c>
      <c r="C2047" s="23">
        <v>35346.379999999997</v>
      </c>
      <c r="D2047" s="23">
        <v>35346.379999999997</v>
      </c>
      <c r="E2047" s="24">
        <v>1696121118</v>
      </c>
      <c r="F2047" s="25">
        <v>45881.523182870398</v>
      </c>
      <c r="G2047" s="22" t="s">
        <v>15</v>
      </c>
      <c r="H2047" s="24">
        <v>123035</v>
      </c>
      <c r="I2047" s="22" t="s">
        <v>16</v>
      </c>
      <c r="J2047" s="22" t="s">
        <v>5183</v>
      </c>
      <c r="K2047" s="22" t="s">
        <v>5184</v>
      </c>
      <c r="L2047" s="22" t="s">
        <v>16</v>
      </c>
      <c r="M2047" s="22" t="s">
        <v>17</v>
      </c>
    </row>
    <row r="2048" spans="1:13" x14ac:dyDescent="0.25">
      <c r="A2048" s="18" t="s">
        <v>13</v>
      </c>
      <c r="B2048" s="18" t="s">
        <v>14</v>
      </c>
      <c r="C2048" s="19">
        <v>2140.54</v>
      </c>
      <c r="D2048" s="19">
        <v>2140.54</v>
      </c>
      <c r="E2048" s="20">
        <v>1696124662</v>
      </c>
      <c r="F2048" s="21">
        <v>45881.524085648103</v>
      </c>
      <c r="G2048" s="18" t="s">
        <v>15</v>
      </c>
      <c r="H2048" s="20">
        <v>123036</v>
      </c>
      <c r="I2048" s="18" t="s">
        <v>16</v>
      </c>
      <c r="J2048" s="18" t="s">
        <v>5179</v>
      </c>
      <c r="K2048" s="18" t="s">
        <v>5180</v>
      </c>
      <c r="L2048" s="18" t="s">
        <v>16</v>
      </c>
      <c r="M2048" s="18" t="s">
        <v>21</v>
      </c>
    </row>
    <row r="2049" spans="1:13" x14ac:dyDescent="0.25">
      <c r="A2049" s="22" t="s">
        <v>13</v>
      </c>
      <c r="B2049" s="22" t="s">
        <v>14</v>
      </c>
      <c r="C2049" s="23">
        <v>27650929.879999999</v>
      </c>
      <c r="D2049" s="23">
        <v>27650929.879999999</v>
      </c>
      <c r="E2049" s="24">
        <v>1696134707</v>
      </c>
      <c r="F2049" s="25">
        <v>45881.526736111096</v>
      </c>
      <c r="G2049" s="22" t="s">
        <v>15</v>
      </c>
      <c r="H2049" s="24">
        <v>123037</v>
      </c>
      <c r="I2049" s="22" t="s">
        <v>16</v>
      </c>
      <c r="J2049" s="22" t="s">
        <v>5185</v>
      </c>
      <c r="K2049" s="22" t="s">
        <v>5180</v>
      </c>
      <c r="L2049" s="22" t="s">
        <v>16</v>
      </c>
      <c r="M2049" s="22" t="s">
        <v>21</v>
      </c>
    </row>
    <row r="2050" spans="1:13" x14ac:dyDescent="0.25">
      <c r="A2050" s="18" t="s">
        <v>13</v>
      </c>
      <c r="B2050" s="18" t="s">
        <v>14</v>
      </c>
      <c r="C2050" s="19">
        <v>63789.04</v>
      </c>
      <c r="D2050" s="19">
        <v>63789.04</v>
      </c>
      <c r="E2050" s="20">
        <v>1696134737</v>
      </c>
      <c r="F2050" s="21">
        <v>45881.526747685202</v>
      </c>
      <c r="G2050" s="18" t="s">
        <v>15</v>
      </c>
      <c r="H2050" s="20">
        <v>123038</v>
      </c>
      <c r="I2050" s="18" t="s">
        <v>16</v>
      </c>
      <c r="J2050" s="18" t="s">
        <v>5186</v>
      </c>
      <c r="K2050" s="18" t="s">
        <v>5184</v>
      </c>
      <c r="L2050" s="18" t="s">
        <v>16</v>
      </c>
      <c r="M2050" s="18" t="s">
        <v>17</v>
      </c>
    </row>
    <row r="2051" spans="1:13" x14ac:dyDescent="0.25">
      <c r="A2051" s="22" t="s">
        <v>13</v>
      </c>
      <c r="B2051" s="22" t="s">
        <v>14</v>
      </c>
      <c r="C2051" s="23">
        <v>138647.89000000001</v>
      </c>
      <c r="D2051" s="23">
        <v>138647.89000000001</v>
      </c>
      <c r="E2051" s="24">
        <v>1696135598</v>
      </c>
      <c r="F2051" s="25">
        <v>45881.526990740698</v>
      </c>
      <c r="G2051" s="22" t="s">
        <v>15</v>
      </c>
      <c r="H2051" s="24">
        <v>123039</v>
      </c>
      <c r="I2051" s="22" t="s">
        <v>16</v>
      </c>
      <c r="J2051" s="22" t="s">
        <v>5187</v>
      </c>
      <c r="K2051" s="22" t="s">
        <v>5143</v>
      </c>
      <c r="L2051" s="22" t="s">
        <v>16</v>
      </c>
      <c r="M2051" s="22" t="s">
        <v>26</v>
      </c>
    </row>
    <row r="2052" spans="1:13" x14ac:dyDescent="0.25">
      <c r="A2052" s="22" t="s">
        <v>13</v>
      </c>
      <c r="B2052" s="22" t="s">
        <v>14</v>
      </c>
      <c r="C2052" s="23">
        <v>4458.1400000000003</v>
      </c>
      <c r="D2052" s="23">
        <v>4458.1400000000003</v>
      </c>
      <c r="E2052" s="24">
        <v>1696136164</v>
      </c>
      <c r="F2052" s="25">
        <v>45881.527141203696</v>
      </c>
      <c r="G2052" s="22" t="s">
        <v>15</v>
      </c>
      <c r="H2052" s="24">
        <v>123040</v>
      </c>
      <c r="I2052" s="22" t="s">
        <v>16</v>
      </c>
      <c r="J2052" s="22" t="s">
        <v>5188</v>
      </c>
      <c r="K2052" s="22" t="s">
        <v>5166</v>
      </c>
      <c r="L2052" s="22" t="s">
        <v>16</v>
      </c>
      <c r="M2052" s="22" t="s">
        <v>21</v>
      </c>
    </row>
    <row r="2053" spans="1:13" x14ac:dyDescent="0.25">
      <c r="A2053" s="22" t="s">
        <v>13</v>
      </c>
      <c r="B2053" s="22" t="s">
        <v>14</v>
      </c>
      <c r="C2053" s="23">
        <v>8655.24</v>
      </c>
      <c r="D2053" s="23">
        <v>8655.24</v>
      </c>
      <c r="E2053" s="24">
        <v>1696144017</v>
      </c>
      <c r="F2053" s="25">
        <v>45881.529293981497</v>
      </c>
      <c r="G2053" s="22" t="s">
        <v>15</v>
      </c>
      <c r="H2053" s="24">
        <v>123041</v>
      </c>
      <c r="I2053" s="22" t="s">
        <v>16</v>
      </c>
      <c r="J2053" s="22" t="s">
        <v>5189</v>
      </c>
      <c r="K2053" s="22" t="s">
        <v>5184</v>
      </c>
      <c r="L2053" s="22" t="s">
        <v>16</v>
      </c>
      <c r="M2053" s="22" t="s">
        <v>17</v>
      </c>
    </row>
    <row r="2054" spans="1:13" x14ac:dyDescent="0.25">
      <c r="A2054" s="18" t="s">
        <v>13</v>
      </c>
      <c r="B2054" s="18" t="s">
        <v>14</v>
      </c>
      <c r="C2054" s="19">
        <v>25842620.690000001</v>
      </c>
      <c r="D2054" s="19">
        <v>25842620.690000001</v>
      </c>
      <c r="E2054" s="20">
        <v>1696144817</v>
      </c>
      <c r="F2054" s="21">
        <v>45881.529479166697</v>
      </c>
      <c r="G2054" s="18" t="s">
        <v>15</v>
      </c>
      <c r="H2054" s="20">
        <v>123042</v>
      </c>
      <c r="I2054" s="18" t="s">
        <v>16</v>
      </c>
      <c r="J2054" s="18" t="s">
        <v>5185</v>
      </c>
      <c r="K2054" s="18" t="s">
        <v>5180</v>
      </c>
      <c r="L2054" s="18" t="s">
        <v>16</v>
      </c>
      <c r="M2054" s="18" t="s">
        <v>21</v>
      </c>
    </row>
    <row r="2055" spans="1:13" x14ac:dyDescent="0.25">
      <c r="A2055" s="22" t="s">
        <v>13</v>
      </c>
      <c r="B2055" s="22" t="s">
        <v>14</v>
      </c>
      <c r="C2055" s="23">
        <v>901.34</v>
      </c>
      <c r="D2055" s="23">
        <v>901.34</v>
      </c>
      <c r="E2055" s="24">
        <v>1696145464</v>
      </c>
      <c r="F2055" s="25">
        <v>45881.529664351903</v>
      </c>
      <c r="G2055" s="22" t="s">
        <v>15</v>
      </c>
      <c r="H2055" s="24">
        <v>123043</v>
      </c>
      <c r="I2055" s="22" t="s">
        <v>16</v>
      </c>
      <c r="J2055" s="22" t="s">
        <v>5190</v>
      </c>
      <c r="K2055" s="22" t="s">
        <v>5143</v>
      </c>
      <c r="L2055" s="22" t="s">
        <v>16</v>
      </c>
      <c r="M2055" s="22" t="s">
        <v>26</v>
      </c>
    </row>
    <row r="2056" spans="1:13" x14ac:dyDescent="0.25">
      <c r="A2056" s="22" t="s">
        <v>13</v>
      </c>
      <c r="B2056" s="22" t="s">
        <v>14</v>
      </c>
      <c r="C2056" s="23">
        <v>993754</v>
      </c>
      <c r="D2056" s="23">
        <v>993754</v>
      </c>
      <c r="E2056" s="24">
        <v>1696153560</v>
      </c>
      <c r="F2056" s="25">
        <v>45881.531840277799</v>
      </c>
      <c r="G2056" s="22" t="s">
        <v>15</v>
      </c>
      <c r="H2056" s="24">
        <v>123044</v>
      </c>
      <c r="I2056" s="22" t="s">
        <v>16</v>
      </c>
      <c r="J2056" s="22" t="s">
        <v>5191</v>
      </c>
      <c r="K2056" s="22" t="s">
        <v>3186</v>
      </c>
      <c r="L2056" s="22" t="s">
        <v>16</v>
      </c>
      <c r="M2056" s="22" t="s">
        <v>21</v>
      </c>
    </row>
    <row r="2057" spans="1:13" x14ac:dyDescent="0.25">
      <c r="A2057" s="18" t="s">
        <v>13</v>
      </c>
      <c r="B2057" s="18" t="s">
        <v>14</v>
      </c>
      <c r="C2057" s="19">
        <v>4894127.2300000004</v>
      </c>
      <c r="D2057" s="19">
        <v>4894127.2300000004</v>
      </c>
      <c r="E2057" s="20">
        <v>1696160262</v>
      </c>
      <c r="F2057" s="21">
        <v>45881.533703703702</v>
      </c>
      <c r="G2057" s="18" t="s">
        <v>15</v>
      </c>
      <c r="H2057" s="20">
        <v>123045</v>
      </c>
      <c r="I2057" s="18" t="s">
        <v>16</v>
      </c>
      <c r="J2057" s="18" t="s">
        <v>3094</v>
      </c>
      <c r="K2057" s="18" t="s">
        <v>1122</v>
      </c>
      <c r="L2057" s="18" t="s">
        <v>16</v>
      </c>
      <c r="M2057" s="18" t="s">
        <v>43</v>
      </c>
    </row>
    <row r="2058" spans="1:13" x14ac:dyDescent="0.25">
      <c r="A2058" s="22" t="s">
        <v>13</v>
      </c>
      <c r="B2058" s="22" t="s">
        <v>14</v>
      </c>
      <c r="C2058" s="23">
        <v>467689</v>
      </c>
      <c r="D2058" s="23">
        <v>467689</v>
      </c>
      <c r="E2058" s="24">
        <v>1696161940</v>
      </c>
      <c r="F2058" s="25">
        <v>45881.534166666701</v>
      </c>
      <c r="G2058" s="22" t="s">
        <v>15</v>
      </c>
      <c r="H2058" s="24">
        <v>123046</v>
      </c>
      <c r="I2058" s="22" t="s">
        <v>16</v>
      </c>
      <c r="J2058" s="22" t="s">
        <v>5192</v>
      </c>
      <c r="K2058" s="22" t="s">
        <v>3186</v>
      </c>
      <c r="L2058" s="22" t="s">
        <v>16</v>
      </c>
      <c r="M2058" s="22" t="s">
        <v>21</v>
      </c>
    </row>
    <row r="2059" spans="1:13" x14ac:dyDescent="0.25">
      <c r="A2059" s="22" t="s">
        <v>13</v>
      </c>
      <c r="B2059" s="22" t="s">
        <v>14</v>
      </c>
      <c r="C2059" s="23">
        <v>48266</v>
      </c>
      <c r="D2059" s="23">
        <v>48266</v>
      </c>
      <c r="E2059" s="24">
        <v>1696165060</v>
      </c>
      <c r="F2059" s="25">
        <v>45881.535011574102</v>
      </c>
      <c r="G2059" s="22" t="s">
        <v>15</v>
      </c>
      <c r="H2059" s="24">
        <v>123047</v>
      </c>
      <c r="I2059" s="22" t="s">
        <v>16</v>
      </c>
      <c r="J2059" s="22" t="s">
        <v>5193</v>
      </c>
      <c r="K2059" s="22" t="s">
        <v>5194</v>
      </c>
      <c r="L2059" s="22" t="s">
        <v>16</v>
      </c>
      <c r="M2059" s="22" t="s">
        <v>17</v>
      </c>
    </row>
    <row r="2060" spans="1:13" x14ac:dyDescent="0.25">
      <c r="A2060" s="22" t="s">
        <v>13</v>
      </c>
      <c r="B2060" s="22" t="s">
        <v>14</v>
      </c>
      <c r="C2060" s="23">
        <v>266733.51</v>
      </c>
      <c r="D2060" s="23">
        <v>266733.51</v>
      </c>
      <c r="E2060" s="24">
        <v>1696175740</v>
      </c>
      <c r="F2060" s="25">
        <v>45881.537881944401</v>
      </c>
      <c r="G2060" s="22" t="s">
        <v>15</v>
      </c>
      <c r="H2060" s="24">
        <v>123048</v>
      </c>
      <c r="I2060" s="22" t="s">
        <v>16</v>
      </c>
      <c r="J2060" s="22" t="s">
        <v>3094</v>
      </c>
      <c r="K2060" s="22" t="s">
        <v>1122</v>
      </c>
      <c r="L2060" s="22" t="s">
        <v>16</v>
      </c>
      <c r="M2060" s="22" t="s">
        <v>43</v>
      </c>
    </row>
    <row r="2061" spans="1:13" x14ac:dyDescent="0.25">
      <c r="A2061" s="18" t="s">
        <v>13</v>
      </c>
      <c r="B2061" s="18" t="s">
        <v>14</v>
      </c>
      <c r="C2061" s="19">
        <v>62523</v>
      </c>
      <c r="D2061" s="19">
        <v>62523</v>
      </c>
      <c r="E2061" s="20">
        <v>1696181113</v>
      </c>
      <c r="F2061" s="21">
        <v>45881.539340277799</v>
      </c>
      <c r="G2061" s="18" t="s">
        <v>15</v>
      </c>
      <c r="H2061" s="20">
        <v>123049</v>
      </c>
      <c r="I2061" s="18" t="s">
        <v>16</v>
      </c>
      <c r="J2061" s="18" t="s">
        <v>5195</v>
      </c>
      <c r="K2061" s="18" t="s">
        <v>5194</v>
      </c>
      <c r="L2061" s="18" t="s">
        <v>16</v>
      </c>
      <c r="M2061" s="18" t="s">
        <v>17</v>
      </c>
    </row>
    <row r="2062" spans="1:13" x14ac:dyDescent="0.25">
      <c r="A2062" s="22" t="s">
        <v>13</v>
      </c>
      <c r="B2062" s="22" t="s">
        <v>14</v>
      </c>
      <c r="C2062" s="23">
        <v>55024</v>
      </c>
      <c r="D2062" s="23">
        <v>55024</v>
      </c>
      <c r="E2062" s="24">
        <v>1696192211</v>
      </c>
      <c r="F2062" s="25">
        <v>45881.542407407404</v>
      </c>
      <c r="G2062" s="22" t="s">
        <v>15</v>
      </c>
      <c r="H2062" s="24">
        <v>123050</v>
      </c>
      <c r="I2062" s="22" t="s">
        <v>16</v>
      </c>
      <c r="J2062" s="22" t="s">
        <v>5196</v>
      </c>
      <c r="K2062" s="22" t="s">
        <v>5194</v>
      </c>
      <c r="L2062" s="22" t="s">
        <v>16</v>
      </c>
      <c r="M2062" s="22" t="s">
        <v>17</v>
      </c>
    </row>
    <row r="2063" spans="1:13" x14ac:dyDescent="0.25">
      <c r="A2063" s="18" t="s">
        <v>13</v>
      </c>
      <c r="B2063" s="18" t="s">
        <v>14</v>
      </c>
      <c r="C2063" s="19">
        <v>1769.32</v>
      </c>
      <c r="D2063" s="19">
        <v>1769.32</v>
      </c>
      <c r="E2063" s="20">
        <v>1696192454</v>
      </c>
      <c r="F2063" s="21">
        <v>45881.542465277802</v>
      </c>
      <c r="G2063" s="18" t="s">
        <v>15</v>
      </c>
      <c r="H2063" s="20">
        <v>123051</v>
      </c>
      <c r="I2063" s="18" t="s">
        <v>16</v>
      </c>
      <c r="J2063" s="18" t="s">
        <v>5197</v>
      </c>
      <c r="K2063" s="18" t="s">
        <v>5198</v>
      </c>
      <c r="L2063" s="18" t="s">
        <v>16</v>
      </c>
      <c r="M2063" s="18" t="s">
        <v>17</v>
      </c>
    </row>
    <row r="2064" spans="1:13" x14ac:dyDescent="0.25">
      <c r="A2064" s="22" t="s">
        <v>13</v>
      </c>
      <c r="B2064" s="22" t="s">
        <v>14</v>
      </c>
      <c r="C2064" s="23">
        <v>37738</v>
      </c>
      <c r="D2064" s="23">
        <v>37738</v>
      </c>
      <c r="E2064" s="24">
        <v>1696198218</v>
      </c>
      <c r="F2064" s="25">
        <v>45881.544062499997</v>
      </c>
      <c r="G2064" s="22" t="s">
        <v>15</v>
      </c>
      <c r="H2064" s="24">
        <v>123052</v>
      </c>
      <c r="I2064" s="22" t="s">
        <v>16</v>
      </c>
      <c r="J2064" s="22" t="s">
        <v>5199</v>
      </c>
      <c r="K2064" s="22" t="s">
        <v>5200</v>
      </c>
      <c r="L2064" s="22" t="s">
        <v>16</v>
      </c>
      <c r="M2064" s="22" t="s">
        <v>17</v>
      </c>
    </row>
    <row r="2065" spans="1:13" x14ac:dyDescent="0.25">
      <c r="A2065" s="18" t="s">
        <v>13</v>
      </c>
      <c r="B2065" s="18" t="s">
        <v>14</v>
      </c>
      <c r="C2065" s="19">
        <v>2668.09</v>
      </c>
      <c r="D2065" s="19">
        <v>2668.09</v>
      </c>
      <c r="E2065" s="20">
        <v>1696206718</v>
      </c>
      <c r="F2065" s="21">
        <v>45881.546446759297</v>
      </c>
      <c r="G2065" s="18" t="s">
        <v>15</v>
      </c>
      <c r="H2065" s="20">
        <v>123053</v>
      </c>
      <c r="I2065" s="18" t="s">
        <v>16</v>
      </c>
      <c r="J2065" s="18" t="s">
        <v>5201</v>
      </c>
      <c r="K2065" s="18" t="s">
        <v>5198</v>
      </c>
      <c r="L2065" s="18" t="s">
        <v>16</v>
      </c>
      <c r="M2065" s="18" t="s">
        <v>17</v>
      </c>
    </row>
    <row r="2066" spans="1:13" x14ac:dyDescent="0.25">
      <c r="A2066" s="22" t="s">
        <v>13</v>
      </c>
      <c r="B2066" s="22" t="s">
        <v>14</v>
      </c>
      <c r="C2066" s="23">
        <v>1040</v>
      </c>
      <c r="D2066" s="23">
        <v>1040</v>
      </c>
      <c r="E2066" s="24">
        <v>1696282509</v>
      </c>
      <c r="F2066" s="25">
        <v>45881.567372685196</v>
      </c>
      <c r="G2066" s="22" t="s">
        <v>15</v>
      </c>
      <c r="H2066" s="24">
        <v>123054</v>
      </c>
      <c r="I2066" s="22" t="s">
        <v>16</v>
      </c>
      <c r="J2066" s="22" t="s">
        <v>5202</v>
      </c>
      <c r="K2066" s="22" t="s">
        <v>5203</v>
      </c>
      <c r="L2066" s="22" t="s">
        <v>16</v>
      </c>
      <c r="M2066" s="22" t="s">
        <v>43</v>
      </c>
    </row>
    <row r="2067" spans="1:13" x14ac:dyDescent="0.25">
      <c r="A2067" s="18" t="s">
        <v>13</v>
      </c>
      <c r="B2067" s="18" t="s">
        <v>14</v>
      </c>
      <c r="C2067" s="19">
        <v>6227</v>
      </c>
      <c r="D2067" s="19">
        <v>6227</v>
      </c>
      <c r="E2067" s="20">
        <v>1696289877</v>
      </c>
      <c r="F2067" s="21">
        <v>45881.569363425901</v>
      </c>
      <c r="G2067" s="18" t="s">
        <v>15</v>
      </c>
      <c r="H2067" s="20">
        <v>123055</v>
      </c>
      <c r="I2067" s="18" t="s">
        <v>16</v>
      </c>
      <c r="J2067" s="27" t="s">
        <v>5204</v>
      </c>
      <c r="K2067" s="18" t="s">
        <v>3235</v>
      </c>
      <c r="L2067" s="18" t="s">
        <v>16</v>
      </c>
      <c r="M2067" s="18" t="s">
        <v>17</v>
      </c>
    </row>
    <row r="2068" spans="1:13" x14ac:dyDescent="0.25">
      <c r="A2068" s="18" t="s">
        <v>13</v>
      </c>
      <c r="B2068" s="18" t="s">
        <v>14</v>
      </c>
      <c r="C2068" s="19">
        <v>3477.5</v>
      </c>
      <c r="D2068" s="19">
        <v>3477.5</v>
      </c>
      <c r="E2068" s="20">
        <v>1696295368</v>
      </c>
      <c r="F2068" s="21">
        <v>45881.570833333302</v>
      </c>
      <c r="G2068" s="18" t="s">
        <v>15</v>
      </c>
      <c r="H2068" s="20">
        <v>123056</v>
      </c>
      <c r="I2068" s="18" t="s">
        <v>16</v>
      </c>
      <c r="J2068" s="18" t="s">
        <v>5205</v>
      </c>
      <c r="K2068" s="18" t="s">
        <v>5198</v>
      </c>
      <c r="L2068" s="18" t="s">
        <v>16</v>
      </c>
      <c r="M2068" s="18" t="s">
        <v>17</v>
      </c>
    </row>
    <row r="2069" spans="1:13" x14ac:dyDescent="0.25">
      <c r="A2069" s="18" t="s">
        <v>13</v>
      </c>
      <c r="B2069" s="18" t="s">
        <v>14</v>
      </c>
      <c r="C2069" s="19">
        <v>517765.93</v>
      </c>
      <c r="D2069" s="19">
        <v>517765.93</v>
      </c>
      <c r="E2069" s="20">
        <v>1696305476</v>
      </c>
      <c r="F2069" s="21">
        <v>45881.573530092603</v>
      </c>
      <c r="G2069" s="18" t="s">
        <v>15</v>
      </c>
      <c r="H2069" s="20">
        <v>123057</v>
      </c>
      <c r="I2069" s="18" t="s">
        <v>16</v>
      </c>
      <c r="J2069" s="18" t="s">
        <v>5206</v>
      </c>
      <c r="K2069" s="18" t="s">
        <v>5207</v>
      </c>
      <c r="L2069" s="18" t="s">
        <v>16</v>
      </c>
      <c r="M2069" s="18" t="s">
        <v>21</v>
      </c>
    </row>
    <row r="2070" spans="1:13" x14ac:dyDescent="0.25">
      <c r="A2070" s="22" t="s">
        <v>13</v>
      </c>
      <c r="B2070" s="22" t="s">
        <v>14</v>
      </c>
      <c r="C2070" s="23">
        <v>10878.27</v>
      </c>
      <c r="D2070" s="23">
        <v>10878.27</v>
      </c>
      <c r="E2070" s="24">
        <v>1696307030</v>
      </c>
      <c r="F2070" s="25">
        <v>45881.573946759301</v>
      </c>
      <c r="G2070" s="22" t="s">
        <v>15</v>
      </c>
      <c r="H2070" s="24">
        <v>123058</v>
      </c>
      <c r="I2070" s="22" t="s">
        <v>16</v>
      </c>
      <c r="J2070" s="22" t="s">
        <v>5208</v>
      </c>
      <c r="K2070" s="22" t="s">
        <v>5209</v>
      </c>
      <c r="L2070" s="22" t="s">
        <v>16</v>
      </c>
      <c r="M2070" s="22" t="s">
        <v>21</v>
      </c>
    </row>
    <row r="2071" spans="1:13" x14ac:dyDescent="0.25">
      <c r="A2071" s="18" t="s">
        <v>13</v>
      </c>
      <c r="B2071" s="18" t="s">
        <v>14</v>
      </c>
      <c r="C2071" s="19">
        <v>461.95</v>
      </c>
      <c r="D2071" s="19">
        <v>461.95</v>
      </c>
      <c r="E2071" s="20">
        <v>1696314260</v>
      </c>
      <c r="F2071" s="21">
        <v>45881.575902777797</v>
      </c>
      <c r="G2071" s="18" t="s">
        <v>15</v>
      </c>
      <c r="H2071" s="20">
        <v>123060</v>
      </c>
      <c r="I2071" s="18" t="s">
        <v>16</v>
      </c>
      <c r="J2071" s="18" t="s">
        <v>5210</v>
      </c>
      <c r="K2071" s="18" t="s">
        <v>5198</v>
      </c>
      <c r="L2071" s="18" t="s">
        <v>16</v>
      </c>
      <c r="M2071" s="18" t="s">
        <v>17</v>
      </c>
    </row>
    <row r="2072" spans="1:13" x14ac:dyDescent="0.25">
      <c r="A2072" s="22" t="s">
        <v>13</v>
      </c>
      <c r="B2072" s="22" t="s">
        <v>14</v>
      </c>
      <c r="C2072" s="23">
        <v>171958.07</v>
      </c>
      <c r="D2072" s="23">
        <v>171958.07</v>
      </c>
      <c r="E2072" s="24">
        <v>1696315277</v>
      </c>
      <c r="F2072" s="25">
        <v>45881.576180555603</v>
      </c>
      <c r="G2072" s="22" t="s">
        <v>15</v>
      </c>
      <c r="H2072" s="24">
        <v>123061</v>
      </c>
      <c r="I2072" s="22" t="s">
        <v>16</v>
      </c>
      <c r="J2072" s="22" t="s">
        <v>5211</v>
      </c>
      <c r="K2072" s="22" t="s">
        <v>5207</v>
      </c>
      <c r="L2072" s="22" t="s">
        <v>16</v>
      </c>
      <c r="M2072" s="22" t="s">
        <v>21</v>
      </c>
    </row>
    <row r="2073" spans="1:13" x14ac:dyDescent="0.25">
      <c r="A2073" s="22" t="s">
        <v>13</v>
      </c>
      <c r="B2073" s="22" t="s">
        <v>14</v>
      </c>
      <c r="C2073" s="23">
        <v>135551.34</v>
      </c>
      <c r="D2073" s="23">
        <v>135551.34</v>
      </c>
      <c r="E2073" s="24">
        <v>1696324133</v>
      </c>
      <c r="F2073" s="25">
        <v>45881.578564814801</v>
      </c>
      <c r="G2073" s="22" t="s">
        <v>15</v>
      </c>
      <c r="H2073" s="24">
        <v>123062</v>
      </c>
      <c r="I2073" s="22" t="s">
        <v>16</v>
      </c>
      <c r="J2073" s="22" t="s">
        <v>5212</v>
      </c>
      <c r="K2073" s="22" t="s">
        <v>5207</v>
      </c>
      <c r="L2073" s="22" t="s">
        <v>16</v>
      </c>
      <c r="M2073" s="22" t="s">
        <v>21</v>
      </c>
    </row>
    <row r="2074" spans="1:13" x14ac:dyDescent="0.25">
      <c r="A2074" s="18" t="s">
        <v>13</v>
      </c>
      <c r="B2074" s="18" t="s">
        <v>14</v>
      </c>
      <c r="C2074" s="19">
        <v>8327119</v>
      </c>
      <c r="D2074" s="19">
        <v>8327119</v>
      </c>
      <c r="E2074" s="20">
        <v>1696330192</v>
      </c>
      <c r="F2074" s="21">
        <v>45881.580162036997</v>
      </c>
      <c r="G2074" s="18" t="s">
        <v>15</v>
      </c>
      <c r="H2074" s="20">
        <v>123064</v>
      </c>
      <c r="I2074" s="18" t="s">
        <v>16</v>
      </c>
      <c r="J2074" s="18" t="s">
        <v>5213</v>
      </c>
      <c r="K2074" s="18" t="s">
        <v>5214</v>
      </c>
      <c r="L2074" s="18" t="s">
        <v>16</v>
      </c>
      <c r="M2074" s="18" t="s">
        <v>21</v>
      </c>
    </row>
    <row r="2075" spans="1:13" x14ac:dyDescent="0.25">
      <c r="A2075" s="22" t="s">
        <v>13</v>
      </c>
      <c r="B2075" s="22" t="s">
        <v>14</v>
      </c>
      <c r="C2075" s="23">
        <v>13976.35</v>
      </c>
      <c r="D2075" s="23">
        <v>13976.35</v>
      </c>
      <c r="E2075" s="24">
        <v>1696331692</v>
      </c>
      <c r="F2075" s="25">
        <v>45881.580613425896</v>
      </c>
      <c r="G2075" s="22" t="s">
        <v>15</v>
      </c>
      <c r="H2075" s="24">
        <v>123065</v>
      </c>
      <c r="I2075" s="22" t="s">
        <v>16</v>
      </c>
      <c r="J2075" s="22" t="s">
        <v>5215</v>
      </c>
      <c r="K2075" s="22" t="s">
        <v>5216</v>
      </c>
      <c r="L2075" s="22" t="s">
        <v>16</v>
      </c>
      <c r="M2075" s="22" t="s">
        <v>21</v>
      </c>
    </row>
    <row r="2076" spans="1:13" x14ac:dyDescent="0.25">
      <c r="A2076" s="18" t="s">
        <v>13</v>
      </c>
      <c r="B2076" s="18" t="s">
        <v>14</v>
      </c>
      <c r="C2076" s="19">
        <v>40237.230000000003</v>
      </c>
      <c r="D2076" s="19">
        <v>40237.230000000003</v>
      </c>
      <c r="E2076" s="20">
        <v>1696335096</v>
      </c>
      <c r="F2076" s="21">
        <v>45881.581481481502</v>
      </c>
      <c r="G2076" s="18" t="s">
        <v>15</v>
      </c>
      <c r="H2076" s="20">
        <v>123066</v>
      </c>
      <c r="I2076" s="18" t="s">
        <v>16</v>
      </c>
      <c r="J2076" s="18" t="s">
        <v>5217</v>
      </c>
      <c r="K2076" s="18" t="s">
        <v>5207</v>
      </c>
      <c r="L2076" s="18" t="s">
        <v>16</v>
      </c>
      <c r="M2076" s="18" t="s">
        <v>21</v>
      </c>
    </row>
    <row r="2077" spans="1:13" x14ac:dyDescent="0.25">
      <c r="A2077" s="22" t="s">
        <v>13</v>
      </c>
      <c r="B2077" s="22" t="s">
        <v>14</v>
      </c>
      <c r="C2077" s="23">
        <v>8800</v>
      </c>
      <c r="D2077" s="23">
        <v>8800</v>
      </c>
      <c r="E2077" s="24">
        <v>1696341780</v>
      </c>
      <c r="F2077" s="25">
        <v>45881.583298611098</v>
      </c>
      <c r="G2077" s="22" t="s">
        <v>15</v>
      </c>
      <c r="H2077" s="24">
        <v>123067</v>
      </c>
      <c r="I2077" s="22" t="s">
        <v>16</v>
      </c>
      <c r="J2077" s="22" t="s">
        <v>20</v>
      </c>
      <c r="K2077" s="22" t="s">
        <v>5218</v>
      </c>
      <c r="L2077" s="22" t="s">
        <v>16</v>
      </c>
      <c r="M2077" s="22" t="s">
        <v>17</v>
      </c>
    </row>
    <row r="2078" spans="1:13" x14ac:dyDescent="0.25">
      <c r="A2078" s="18" t="s">
        <v>13</v>
      </c>
      <c r="B2078" s="18" t="s">
        <v>14</v>
      </c>
      <c r="C2078" s="19">
        <v>1535.28</v>
      </c>
      <c r="D2078" s="19">
        <v>1535.28</v>
      </c>
      <c r="E2078" s="20">
        <v>1696343922</v>
      </c>
      <c r="F2078" s="21">
        <v>45881.583877314799</v>
      </c>
      <c r="G2078" s="18" t="s">
        <v>15</v>
      </c>
      <c r="H2078" s="20">
        <v>123068</v>
      </c>
      <c r="I2078" s="18" t="s">
        <v>16</v>
      </c>
      <c r="J2078" s="18" t="s">
        <v>5219</v>
      </c>
      <c r="K2078" s="18" t="s">
        <v>5220</v>
      </c>
      <c r="L2078" s="18" t="s">
        <v>16</v>
      </c>
      <c r="M2078" s="18" t="s">
        <v>17</v>
      </c>
    </row>
    <row r="2079" spans="1:13" x14ac:dyDescent="0.25">
      <c r="A2079" s="22" t="s">
        <v>13</v>
      </c>
      <c r="B2079" s="22" t="s">
        <v>14</v>
      </c>
      <c r="C2079" s="23">
        <v>8202.51</v>
      </c>
      <c r="D2079" s="23">
        <v>8202.51</v>
      </c>
      <c r="E2079" s="24">
        <v>1696344138</v>
      </c>
      <c r="F2079" s="25">
        <v>45881.583935185197</v>
      </c>
      <c r="G2079" s="22" t="s">
        <v>15</v>
      </c>
      <c r="H2079" s="24">
        <v>123069</v>
      </c>
      <c r="I2079" s="22" t="s">
        <v>16</v>
      </c>
      <c r="J2079" s="22" t="s">
        <v>3094</v>
      </c>
      <c r="K2079" s="22" t="s">
        <v>5221</v>
      </c>
      <c r="L2079" s="22" t="s">
        <v>16</v>
      </c>
      <c r="M2079" s="22" t="s">
        <v>17</v>
      </c>
    </row>
    <row r="2080" spans="1:13" x14ac:dyDescent="0.25">
      <c r="A2080" s="18" t="s">
        <v>13</v>
      </c>
      <c r="B2080" s="18" t="s">
        <v>14</v>
      </c>
      <c r="C2080" s="19">
        <v>50891.94</v>
      </c>
      <c r="D2080" s="19">
        <v>50891.94</v>
      </c>
      <c r="E2080" s="20">
        <v>1696347370</v>
      </c>
      <c r="F2080" s="21">
        <v>45881.584826388898</v>
      </c>
      <c r="G2080" s="18" t="s">
        <v>15</v>
      </c>
      <c r="H2080" s="20">
        <v>123070</v>
      </c>
      <c r="I2080" s="18" t="s">
        <v>16</v>
      </c>
      <c r="J2080" s="18" t="s">
        <v>5222</v>
      </c>
      <c r="K2080" s="18" t="s">
        <v>5207</v>
      </c>
      <c r="L2080" s="18" t="s">
        <v>16</v>
      </c>
      <c r="M2080" s="18" t="s">
        <v>21</v>
      </c>
    </row>
    <row r="2081" spans="1:13" x14ac:dyDescent="0.25">
      <c r="A2081" s="22" t="s">
        <v>13</v>
      </c>
      <c r="B2081" s="22" t="s">
        <v>14</v>
      </c>
      <c r="C2081" s="23">
        <v>22769.35</v>
      </c>
      <c r="D2081" s="23">
        <v>22769.35</v>
      </c>
      <c r="E2081" s="24">
        <v>1696369224</v>
      </c>
      <c r="F2081" s="25">
        <v>45881.590497685203</v>
      </c>
      <c r="G2081" s="22" t="s">
        <v>15</v>
      </c>
      <c r="H2081" s="24">
        <v>123072</v>
      </c>
      <c r="I2081" s="22" t="s">
        <v>16</v>
      </c>
      <c r="J2081" s="22" t="s">
        <v>5223</v>
      </c>
      <c r="K2081" s="22" t="s">
        <v>5209</v>
      </c>
      <c r="L2081" s="22" t="s">
        <v>16</v>
      </c>
      <c r="M2081" s="22" t="s">
        <v>21</v>
      </c>
    </row>
    <row r="2082" spans="1:13" x14ac:dyDescent="0.25">
      <c r="A2082" s="18" t="s">
        <v>13</v>
      </c>
      <c r="B2082" s="18" t="s">
        <v>14</v>
      </c>
      <c r="C2082" s="19">
        <v>20794</v>
      </c>
      <c r="D2082" s="19">
        <v>20794</v>
      </c>
      <c r="E2082" s="20">
        <v>1696373483</v>
      </c>
      <c r="F2082" s="21">
        <v>45881.591550925899</v>
      </c>
      <c r="G2082" s="18" t="s">
        <v>15</v>
      </c>
      <c r="H2082" s="20">
        <v>123074</v>
      </c>
      <c r="I2082" s="18" t="s">
        <v>16</v>
      </c>
      <c r="J2082" s="18" t="s">
        <v>5224</v>
      </c>
      <c r="K2082" s="18" t="s">
        <v>5214</v>
      </c>
      <c r="L2082" s="18" t="s">
        <v>16</v>
      </c>
      <c r="M2082" s="18" t="s">
        <v>21</v>
      </c>
    </row>
    <row r="2083" spans="1:13" x14ac:dyDescent="0.25">
      <c r="A2083" s="22" t="s">
        <v>13</v>
      </c>
      <c r="B2083" s="22" t="s">
        <v>14</v>
      </c>
      <c r="C2083" s="23">
        <v>8610.19</v>
      </c>
      <c r="D2083" s="23">
        <v>8610.19</v>
      </c>
      <c r="E2083" s="24">
        <v>1696377789</v>
      </c>
      <c r="F2083" s="25">
        <v>45881.5926273148</v>
      </c>
      <c r="G2083" s="22" t="s">
        <v>15</v>
      </c>
      <c r="H2083" s="24">
        <v>123075</v>
      </c>
      <c r="I2083" s="22" t="s">
        <v>16</v>
      </c>
      <c r="J2083" s="22" t="s">
        <v>5225</v>
      </c>
      <c r="K2083" s="22" t="s">
        <v>5226</v>
      </c>
      <c r="L2083" s="22" t="s">
        <v>16</v>
      </c>
      <c r="M2083" s="22" t="s">
        <v>17</v>
      </c>
    </row>
    <row r="2084" spans="1:13" x14ac:dyDescent="0.25">
      <c r="A2084" s="22" t="s">
        <v>13</v>
      </c>
      <c r="B2084" s="22" t="s">
        <v>14</v>
      </c>
      <c r="C2084" s="23">
        <v>414624.2</v>
      </c>
      <c r="D2084" s="23">
        <v>414624.2</v>
      </c>
      <c r="E2084" s="24">
        <v>1696377880</v>
      </c>
      <c r="F2084" s="25">
        <v>45881.592638888898</v>
      </c>
      <c r="G2084" s="22" t="s">
        <v>15</v>
      </c>
      <c r="H2084" s="24">
        <v>123076</v>
      </c>
      <c r="I2084" s="22" t="s">
        <v>16</v>
      </c>
      <c r="J2084" s="22" t="s">
        <v>5227</v>
      </c>
      <c r="K2084" s="22" t="s">
        <v>5209</v>
      </c>
      <c r="L2084" s="22" t="s">
        <v>16</v>
      </c>
      <c r="M2084" s="22" t="s">
        <v>21</v>
      </c>
    </row>
    <row r="2085" spans="1:13" x14ac:dyDescent="0.25">
      <c r="A2085" s="18" t="s">
        <v>13</v>
      </c>
      <c r="B2085" s="18" t="s">
        <v>14</v>
      </c>
      <c r="C2085" s="19">
        <v>92424.81</v>
      </c>
      <c r="D2085" s="19">
        <v>92424.81</v>
      </c>
      <c r="E2085" s="20">
        <v>1696386001</v>
      </c>
      <c r="F2085" s="21">
        <v>45881.594618055598</v>
      </c>
      <c r="G2085" s="18" t="s">
        <v>15</v>
      </c>
      <c r="H2085" s="20">
        <v>123077</v>
      </c>
      <c r="I2085" s="18" t="s">
        <v>16</v>
      </c>
      <c r="J2085" s="18" t="s">
        <v>5228</v>
      </c>
      <c r="K2085" s="18" t="s">
        <v>5209</v>
      </c>
      <c r="L2085" s="18" t="s">
        <v>16</v>
      </c>
      <c r="M2085" s="18" t="s">
        <v>21</v>
      </c>
    </row>
    <row r="2086" spans="1:13" x14ac:dyDescent="0.25">
      <c r="A2086" s="18" t="s">
        <v>13</v>
      </c>
      <c r="B2086" s="18" t="s">
        <v>14</v>
      </c>
      <c r="C2086" s="19">
        <v>95795.87</v>
      </c>
      <c r="D2086" s="19">
        <v>95795.87</v>
      </c>
      <c r="E2086" s="20">
        <v>1696389817</v>
      </c>
      <c r="F2086" s="21">
        <v>45881.595555555599</v>
      </c>
      <c r="G2086" s="18" t="s">
        <v>15</v>
      </c>
      <c r="H2086" s="20">
        <v>123078</v>
      </c>
      <c r="I2086" s="18" t="s">
        <v>16</v>
      </c>
      <c r="J2086" s="18" t="s">
        <v>5229</v>
      </c>
      <c r="K2086" s="18" t="s">
        <v>455</v>
      </c>
      <c r="L2086" s="18" t="s">
        <v>16</v>
      </c>
      <c r="M2086" s="18" t="s">
        <v>21</v>
      </c>
    </row>
    <row r="2087" spans="1:13" x14ac:dyDescent="0.25">
      <c r="A2087" s="22" t="s">
        <v>13</v>
      </c>
      <c r="B2087" s="22" t="s">
        <v>14</v>
      </c>
      <c r="C2087" s="23">
        <v>3236</v>
      </c>
      <c r="D2087" s="23">
        <v>3236</v>
      </c>
      <c r="E2087" s="24">
        <v>1696391345</v>
      </c>
      <c r="F2087" s="25">
        <v>45881.595925925903</v>
      </c>
      <c r="G2087" s="22" t="s">
        <v>15</v>
      </c>
      <c r="H2087" s="24">
        <v>123079</v>
      </c>
      <c r="I2087" s="22" t="s">
        <v>16</v>
      </c>
      <c r="J2087" s="22" t="s">
        <v>5230</v>
      </c>
      <c r="K2087" s="22" t="s">
        <v>5105</v>
      </c>
      <c r="L2087" s="22" t="s">
        <v>16</v>
      </c>
      <c r="M2087" s="22" t="s">
        <v>17</v>
      </c>
    </row>
    <row r="2088" spans="1:13" x14ac:dyDescent="0.25">
      <c r="A2088" s="22" t="s">
        <v>13</v>
      </c>
      <c r="B2088" s="22" t="s">
        <v>14</v>
      </c>
      <c r="C2088" s="23">
        <v>3772.61</v>
      </c>
      <c r="D2088" s="23">
        <v>3772.61</v>
      </c>
      <c r="E2088" s="24">
        <v>1696395490</v>
      </c>
      <c r="F2088" s="25">
        <v>45881.596898148098</v>
      </c>
      <c r="G2088" s="22" t="s">
        <v>15</v>
      </c>
      <c r="H2088" s="24">
        <v>123080</v>
      </c>
      <c r="I2088" s="22" t="s">
        <v>16</v>
      </c>
      <c r="J2088" s="22" t="s">
        <v>5231</v>
      </c>
      <c r="K2088" s="22" t="s">
        <v>5226</v>
      </c>
      <c r="L2088" s="22" t="s">
        <v>16</v>
      </c>
      <c r="M2088" s="22" t="s">
        <v>17</v>
      </c>
    </row>
    <row r="2089" spans="1:13" x14ac:dyDescent="0.25">
      <c r="A2089" s="18" t="s">
        <v>13</v>
      </c>
      <c r="B2089" s="18" t="s">
        <v>14</v>
      </c>
      <c r="C2089" s="19">
        <v>378.82</v>
      </c>
      <c r="D2089" s="19">
        <v>378.82</v>
      </c>
      <c r="E2089" s="20">
        <v>1696396595</v>
      </c>
      <c r="F2089" s="21">
        <v>45881.597164351901</v>
      </c>
      <c r="G2089" s="18" t="s">
        <v>15</v>
      </c>
      <c r="H2089" s="20">
        <v>123081</v>
      </c>
      <c r="I2089" s="18" t="s">
        <v>16</v>
      </c>
      <c r="J2089" s="18" t="s">
        <v>5232</v>
      </c>
      <c r="K2089" s="18" t="s">
        <v>5233</v>
      </c>
      <c r="L2089" s="18" t="s">
        <v>16</v>
      </c>
      <c r="M2089" s="18" t="s">
        <v>21</v>
      </c>
    </row>
    <row r="2090" spans="1:13" x14ac:dyDescent="0.25">
      <c r="A2090" s="22" t="s">
        <v>13</v>
      </c>
      <c r="B2090" s="22" t="s">
        <v>14</v>
      </c>
      <c r="C2090" s="23">
        <v>259.88</v>
      </c>
      <c r="D2090" s="23">
        <v>259.88</v>
      </c>
      <c r="E2090" s="24">
        <v>1696409362</v>
      </c>
      <c r="F2090" s="25">
        <v>45881.600243055596</v>
      </c>
      <c r="G2090" s="22" t="s">
        <v>15</v>
      </c>
      <c r="H2090" s="24">
        <v>123083</v>
      </c>
      <c r="I2090" s="22" t="s">
        <v>16</v>
      </c>
      <c r="J2090" s="22" t="s">
        <v>4471</v>
      </c>
      <c r="K2090" s="22" t="s">
        <v>5234</v>
      </c>
      <c r="L2090" s="22" t="s">
        <v>16</v>
      </c>
      <c r="M2090" s="22" t="s">
        <v>64</v>
      </c>
    </row>
    <row r="2091" spans="1:13" x14ac:dyDescent="0.25">
      <c r="A2091" s="18" t="s">
        <v>13</v>
      </c>
      <c r="B2091" s="18" t="s">
        <v>14</v>
      </c>
      <c r="C2091" s="19">
        <v>10312.77</v>
      </c>
      <c r="D2091" s="19">
        <v>10312.77</v>
      </c>
      <c r="E2091" s="20">
        <v>1696410510</v>
      </c>
      <c r="F2091" s="21">
        <v>45881.600497685198</v>
      </c>
      <c r="G2091" s="18" t="s">
        <v>15</v>
      </c>
      <c r="H2091" s="20">
        <v>123085</v>
      </c>
      <c r="I2091" s="18" t="s">
        <v>16</v>
      </c>
      <c r="J2091" s="18" t="s">
        <v>5235</v>
      </c>
      <c r="K2091" s="18" t="s">
        <v>1729</v>
      </c>
      <c r="L2091" s="18" t="s">
        <v>16</v>
      </c>
      <c r="M2091" s="18" t="s">
        <v>17</v>
      </c>
    </row>
    <row r="2092" spans="1:13" x14ac:dyDescent="0.25">
      <c r="A2092" s="18" t="s">
        <v>13</v>
      </c>
      <c r="B2092" s="18" t="s">
        <v>14</v>
      </c>
      <c r="C2092" s="19">
        <v>9000.34</v>
      </c>
      <c r="D2092" s="19">
        <v>9000.34</v>
      </c>
      <c r="E2092" s="20">
        <v>1696416024</v>
      </c>
      <c r="F2092" s="21">
        <v>45881.601817129602</v>
      </c>
      <c r="G2092" s="18" t="s">
        <v>15</v>
      </c>
      <c r="H2092" s="20">
        <v>123088</v>
      </c>
      <c r="I2092" s="18" t="s">
        <v>16</v>
      </c>
      <c r="J2092" s="18" t="s">
        <v>5236</v>
      </c>
      <c r="K2092" s="18" t="s">
        <v>1729</v>
      </c>
      <c r="L2092" s="18" t="s">
        <v>16</v>
      </c>
      <c r="M2092" s="18" t="s">
        <v>17</v>
      </c>
    </row>
    <row r="2093" spans="1:13" x14ac:dyDescent="0.25">
      <c r="A2093" s="18" t="s">
        <v>13</v>
      </c>
      <c r="B2093" s="18" t="s">
        <v>14</v>
      </c>
      <c r="C2093" s="19">
        <v>7550.36</v>
      </c>
      <c r="D2093" s="19">
        <v>7550.36</v>
      </c>
      <c r="E2093" s="20">
        <v>1696416023</v>
      </c>
      <c r="F2093" s="21">
        <v>45881.601817129602</v>
      </c>
      <c r="G2093" s="18" t="s">
        <v>15</v>
      </c>
      <c r="H2093" s="20">
        <v>123087</v>
      </c>
      <c r="I2093" s="18" t="s">
        <v>16</v>
      </c>
      <c r="J2093" s="18" t="s">
        <v>20</v>
      </c>
      <c r="K2093" s="18" t="s">
        <v>5237</v>
      </c>
      <c r="L2093" s="18" t="s">
        <v>16</v>
      </c>
      <c r="M2093" s="18" t="s">
        <v>21</v>
      </c>
    </row>
    <row r="2094" spans="1:13" x14ac:dyDescent="0.25">
      <c r="A2094" s="18" t="s">
        <v>13</v>
      </c>
      <c r="B2094" s="18" t="s">
        <v>14</v>
      </c>
      <c r="C2094" s="19">
        <v>1012</v>
      </c>
      <c r="D2094" s="19">
        <v>1012</v>
      </c>
      <c r="E2094" s="20">
        <v>1696422245</v>
      </c>
      <c r="F2094" s="21">
        <v>45881.603252314802</v>
      </c>
      <c r="G2094" s="18" t="s">
        <v>15</v>
      </c>
      <c r="H2094" s="20">
        <v>123089</v>
      </c>
      <c r="I2094" s="18" t="s">
        <v>16</v>
      </c>
      <c r="J2094" s="18" t="s">
        <v>5238</v>
      </c>
      <c r="K2094" s="18" t="s">
        <v>1872</v>
      </c>
      <c r="L2094" s="18" t="s">
        <v>16</v>
      </c>
      <c r="M2094" s="18" t="s">
        <v>21</v>
      </c>
    </row>
    <row r="2095" spans="1:13" x14ac:dyDescent="0.25">
      <c r="A2095" s="22" t="s">
        <v>13</v>
      </c>
      <c r="B2095" s="22" t="s">
        <v>14</v>
      </c>
      <c r="C2095" s="23">
        <v>35119.83</v>
      </c>
      <c r="D2095" s="23">
        <v>35119.83</v>
      </c>
      <c r="E2095" s="24">
        <v>1696427039</v>
      </c>
      <c r="F2095" s="25">
        <v>45881.604351851798</v>
      </c>
      <c r="G2095" s="22" t="s">
        <v>15</v>
      </c>
      <c r="H2095" s="24">
        <v>123090</v>
      </c>
      <c r="I2095" s="22" t="s">
        <v>16</v>
      </c>
      <c r="J2095" s="22" t="s">
        <v>20</v>
      </c>
      <c r="K2095" s="22" t="s">
        <v>5237</v>
      </c>
      <c r="L2095" s="22" t="s">
        <v>16</v>
      </c>
      <c r="M2095" s="22" t="s">
        <v>21</v>
      </c>
    </row>
    <row r="2096" spans="1:13" x14ac:dyDescent="0.25">
      <c r="A2096" s="18" t="s">
        <v>13</v>
      </c>
      <c r="B2096" s="18" t="s">
        <v>14</v>
      </c>
      <c r="C2096" s="19">
        <v>870506</v>
      </c>
      <c r="D2096" s="19">
        <v>870506</v>
      </c>
      <c r="E2096" s="20">
        <v>1696428276</v>
      </c>
      <c r="F2096" s="21">
        <v>45881.604652777802</v>
      </c>
      <c r="G2096" s="18" t="s">
        <v>15</v>
      </c>
      <c r="H2096" s="20">
        <v>123091</v>
      </c>
      <c r="I2096" s="18" t="s">
        <v>16</v>
      </c>
      <c r="J2096" s="18" t="s">
        <v>5239</v>
      </c>
      <c r="K2096" s="18" t="s">
        <v>5240</v>
      </c>
      <c r="L2096" s="18" t="s">
        <v>16</v>
      </c>
      <c r="M2096" s="18" t="s">
        <v>5241</v>
      </c>
    </row>
    <row r="2097" spans="1:13" x14ac:dyDescent="0.25">
      <c r="A2097" s="18" t="s">
        <v>13</v>
      </c>
      <c r="B2097" s="18" t="s">
        <v>14</v>
      </c>
      <c r="C2097" s="19">
        <v>1219</v>
      </c>
      <c r="D2097" s="19">
        <v>1219</v>
      </c>
      <c r="E2097" s="20">
        <v>1696429718</v>
      </c>
      <c r="F2097" s="21">
        <v>45881.605000000003</v>
      </c>
      <c r="G2097" s="18" t="s">
        <v>15</v>
      </c>
      <c r="H2097" s="20">
        <v>123092</v>
      </c>
      <c r="I2097" s="18" t="s">
        <v>16</v>
      </c>
      <c r="J2097" s="18" t="s">
        <v>5242</v>
      </c>
      <c r="K2097" s="18" t="s">
        <v>5243</v>
      </c>
      <c r="L2097" s="18" t="s">
        <v>16</v>
      </c>
      <c r="M2097" s="18" t="s">
        <v>17</v>
      </c>
    </row>
    <row r="2098" spans="1:13" x14ac:dyDescent="0.25">
      <c r="A2098" s="22" t="s">
        <v>13</v>
      </c>
      <c r="B2098" s="22" t="s">
        <v>14</v>
      </c>
      <c r="C2098" s="23">
        <v>282760.42</v>
      </c>
      <c r="D2098" s="23">
        <v>282760.42</v>
      </c>
      <c r="E2098" s="24">
        <v>1696432422</v>
      </c>
      <c r="F2098" s="25">
        <v>45881.605648148201</v>
      </c>
      <c r="G2098" s="22" t="s">
        <v>15</v>
      </c>
      <c r="H2098" s="24">
        <v>123093</v>
      </c>
      <c r="I2098" s="22" t="s">
        <v>16</v>
      </c>
      <c r="J2098" s="22" t="s">
        <v>5244</v>
      </c>
      <c r="K2098" s="22" t="s">
        <v>3905</v>
      </c>
      <c r="L2098" s="22" t="s">
        <v>16</v>
      </c>
      <c r="M2098" s="22" t="s">
        <v>21</v>
      </c>
    </row>
    <row r="2099" spans="1:13" x14ac:dyDescent="0.25">
      <c r="A2099" s="22" t="s">
        <v>13</v>
      </c>
      <c r="B2099" s="22" t="s">
        <v>14</v>
      </c>
      <c r="C2099" s="23">
        <v>7574.33</v>
      </c>
      <c r="D2099" s="23">
        <v>7574.33</v>
      </c>
      <c r="E2099" s="24">
        <v>1696438249</v>
      </c>
      <c r="F2099" s="25">
        <v>45881.607013888897</v>
      </c>
      <c r="G2099" s="22" t="s">
        <v>15</v>
      </c>
      <c r="H2099" s="24">
        <v>123094</v>
      </c>
      <c r="I2099" s="22" t="s">
        <v>16</v>
      </c>
      <c r="J2099" s="22" t="s">
        <v>20</v>
      </c>
      <c r="K2099" s="22" t="s">
        <v>5237</v>
      </c>
      <c r="L2099" s="22" t="s">
        <v>16</v>
      </c>
      <c r="M2099" s="22" t="s">
        <v>21</v>
      </c>
    </row>
    <row r="2100" spans="1:13" x14ac:dyDescent="0.25">
      <c r="A2100" s="18" t="s">
        <v>13</v>
      </c>
      <c r="B2100" s="18" t="s">
        <v>14</v>
      </c>
      <c r="C2100" s="19">
        <v>696.79</v>
      </c>
      <c r="D2100" s="19">
        <v>696.79</v>
      </c>
      <c r="E2100" s="20">
        <v>1696450720</v>
      </c>
      <c r="F2100" s="21">
        <v>45881.609965277799</v>
      </c>
      <c r="G2100" s="18" t="s">
        <v>15</v>
      </c>
      <c r="H2100" s="20">
        <v>123095</v>
      </c>
      <c r="I2100" s="18" t="s">
        <v>16</v>
      </c>
      <c r="J2100" s="18" t="s">
        <v>5245</v>
      </c>
      <c r="K2100" s="18" t="s">
        <v>85</v>
      </c>
      <c r="L2100" s="18" t="s">
        <v>16</v>
      </c>
      <c r="M2100" s="18" t="s">
        <v>21</v>
      </c>
    </row>
    <row r="2101" spans="1:13" x14ac:dyDescent="0.25">
      <c r="A2101" s="18" t="s">
        <v>13</v>
      </c>
      <c r="B2101" s="18" t="s">
        <v>14</v>
      </c>
      <c r="C2101" s="19">
        <v>623060</v>
      </c>
      <c r="D2101" s="19">
        <v>623060</v>
      </c>
      <c r="E2101" s="20">
        <v>1696461970</v>
      </c>
      <c r="F2101" s="21">
        <v>45881.612638888902</v>
      </c>
      <c r="G2101" s="18" t="s">
        <v>15</v>
      </c>
      <c r="H2101" s="20">
        <v>123096</v>
      </c>
      <c r="I2101" s="18" t="s">
        <v>16</v>
      </c>
      <c r="J2101" s="18" t="s">
        <v>5246</v>
      </c>
      <c r="K2101" s="18" t="s">
        <v>5240</v>
      </c>
      <c r="L2101" s="18" t="s">
        <v>16</v>
      </c>
      <c r="M2101" s="18" t="s">
        <v>5241</v>
      </c>
    </row>
    <row r="2102" spans="1:13" x14ac:dyDescent="0.25">
      <c r="A2102" s="22" t="s">
        <v>13</v>
      </c>
      <c r="B2102" s="22" t="s">
        <v>14</v>
      </c>
      <c r="C2102" s="23">
        <v>62758.63</v>
      </c>
      <c r="D2102" s="23">
        <v>62758.63</v>
      </c>
      <c r="E2102" s="24">
        <v>1696465732</v>
      </c>
      <c r="F2102" s="25">
        <v>45881.613530092603</v>
      </c>
      <c r="G2102" s="22" t="s">
        <v>15</v>
      </c>
      <c r="H2102" s="24">
        <v>123097</v>
      </c>
      <c r="I2102" s="22" t="s">
        <v>16</v>
      </c>
      <c r="J2102" s="22" t="s">
        <v>20</v>
      </c>
      <c r="K2102" s="22" t="s">
        <v>5237</v>
      </c>
      <c r="L2102" s="22" t="s">
        <v>16</v>
      </c>
      <c r="M2102" s="22" t="s">
        <v>21</v>
      </c>
    </row>
    <row r="2103" spans="1:13" x14ac:dyDescent="0.25">
      <c r="A2103" s="18" t="s">
        <v>13</v>
      </c>
      <c r="B2103" s="18" t="s">
        <v>14</v>
      </c>
      <c r="C2103" s="19">
        <v>6349054.46</v>
      </c>
      <c r="D2103" s="19">
        <v>6349054.46</v>
      </c>
      <c r="E2103" s="20">
        <v>1696467898</v>
      </c>
      <c r="F2103" s="21">
        <v>45881.614039351902</v>
      </c>
      <c r="G2103" s="18" t="s">
        <v>15</v>
      </c>
      <c r="H2103" s="20">
        <v>123098</v>
      </c>
      <c r="I2103" s="18" t="s">
        <v>16</v>
      </c>
      <c r="J2103" s="18" t="s">
        <v>5247</v>
      </c>
      <c r="K2103" s="18" t="s">
        <v>5143</v>
      </c>
      <c r="L2103" s="18" t="s">
        <v>16</v>
      </c>
      <c r="M2103" s="18" t="s">
        <v>26</v>
      </c>
    </row>
    <row r="2104" spans="1:13" x14ac:dyDescent="0.25">
      <c r="A2104" s="18" t="s">
        <v>13</v>
      </c>
      <c r="B2104" s="18" t="s">
        <v>14</v>
      </c>
      <c r="C2104" s="19">
        <v>44278.39</v>
      </c>
      <c r="D2104" s="19">
        <v>44278.39</v>
      </c>
      <c r="E2104" s="20">
        <v>1696475972</v>
      </c>
      <c r="F2104" s="21">
        <v>45881.615960648101</v>
      </c>
      <c r="G2104" s="18" t="s">
        <v>15</v>
      </c>
      <c r="H2104" s="20">
        <v>123100</v>
      </c>
      <c r="I2104" s="18" t="s">
        <v>16</v>
      </c>
      <c r="J2104" s="18" t="s">
        <v>5248</v>
      </c>
      <c r="K2104" s="18" t="s">
        <v>5233</v>
      </c>
      <c r="L2104" s="18" t="s">
        <v>16</v>
      </c>
      <c r="M2104" s="18" t="s">
        <v>21</v>
      </c>
    </row>
    <row r="2105" spans="1:13" x14ac:dyDescent="0.25">
      <c r="A2105" s="22" t="s">
        <v>13</v>
      </c>
      <c r="B2105" s="22" t="s">
        <v>14</v>
      </c>
      <c r="C2105" s="23">
        <v>14136.35</v>
      </c>
      <c r="D2105" s="23">
        <v>14136.35</v>
      </c>
      <c r="E2105" s="24">
        <v>1696476299</v>
      </c>
      <c r="F2105" s="25">
        <v>45881.616053240701</v>
      </c>
      <c r="G2105" s="22" t="s">
        <v>15</v>
      </c>
      <c r="H2105" s="24">
        <v>123101</v>
      </c>
      <c r="I2105" s="22" t="s">
        <v>16</v>
      </c>
      <c r="J2105" s="22" t="s">
        <v>20</v>
      </c>
      <c r="K2105" s="22" t="s">
        <v>5237</v>
      </c>
      <c r="L2105" s="22" t="s">
        <v>16</v>
      </c>
      <c r="M2105" s="22" t="s">
        <v>21</v>
      </c>
    </row>
    <row r="2106" spans="1:13" x14ac:dyDescent="0.25">
      <c r="A2106" s="18" t="s">
        <v>13</v>
      </c>
      <c r="B2106" s="18" t="s">
        <v>14</v>
      </c>
      <c r="C2106" s="19">
        <v>5280957.49</v>
      </c>
      <c r="D2106" s="19">
        <v>5280957.49</v>
      </c>
      <c r="E2106" s="20">
        <v>1696484356</v>
      </c>
      <c r="F2106" s="21">
        <v>45881.617916666699</v>
      </c>
      <c r="G2106" s="18" t="s">
        <v>15</v>
      </c>
      <c r="H2106" s="20">
        <v>123102</v>
      </c>
      <c r="I2106" s="18" t="s">
        <v>16</v>
      </c>
      <c r="J2106" s="18" t="s">
        <v>5249</v>
      </c>
      <c r="K2106" s="18" t="s">
        <v>5143</v>
      </c>
      <c r="L2106" s="18" t="s">
        <v>16</v>
      </c>
      <c r="M2106" s="18" t="s">
        <v>26</v>
      </c>
    </row>
    <row r="2107" spans="1:13" x14ac:dyDescent="0.25">
      <c r="A2107" s="18" t="s">
        <v>13</v>
      </c>
      <c r="B2107" s="18" t="s">
        <v>14</v>
      </c>
      <c r="C2107" s="19">
        <v>87.25</v>
      </c>
      <c r="D2107" s="19">
        <v>87.25</v>
      </c>
      <c r="E2107" s="20">
        <v>1696500896</v>
      </c>
      <c r="F2107" s="21">
        <v>45881.621782407397</v>
      </c>
      <c r="G2107" s="18" t="s">
        <v>15</v>
      </c>
      <c r="H2107" s="20">
        <v>123104</v>
      </c>
      <c r="I2107" s="18" t="s">
        <v>16</v>
      </c>
      <c r="J2107" s="18" t="s">
        <v>5250</v>
      </c>
      <c r="K2107" s="18" t="s">
        <v>5251</v>
      </c>
      <c r="L2107" s="18" t="s">
        <v>16</v>
      </c>
      <c r="M2107" s="18" t="s">
        <v>17</v>
      </c>
    </row>
    <row r="2108" spans="1:13" x14ac:dyDescent="0.25">
      <c r="A2108" s="22" t="s">
        <v>13</v>
      </c>
      <c r="B2108" s="22" t="s">
        <v>14</v>
      </c>
      <c r="C2108" s="23">
        <v>29574</v>
      </c>
      <c r="D2108" s="23">
        <v>29574</v>
      </c>
      <c r="E2108" s="24">
        <v>1696503609</v>
      </c>
      <c r="F2108" s="25">
        <v>45881.622430555602</v>
      </c>
      <c r="G2108" s="22" t="s">
        <v>15</v>
      </c>
      <c r="H2108" s="24">
        <v>123105</v>
      </c>
      <c r="I2108" s="22" t="s">
        <v>16</v>
      </c>
      <c r="J2108" s="22" t="s">
        <v>20</v>
      </c>
      <c r="K2108" s="22" t="s">
        <v>5237</v>
      </c>
      <c r="L2108" s="22" t="s">
        <v>16</v>
      </c>
      <c r="M2108" s="22" t="s">
        <v>21</v>
      </c>
    </row>
    <row r="2109" spans="1:13" x14ac:dyDescent="0.25">
      <c r="A2109" s="18" t="s">
        <v>13</v>
      </c>
      <c r="B2109" s="18" t="s">
        <v>14</v>
      </c>
      <c r="C2109" s="19">
        <v>329182.02</v>
      </c>
      <c r="D2109" s="19">
        <v>329182.02</v>
      </c>
      <c r="E2109" s="20">
        <v>1696506496</v>
      </c>
      <c r="F2109" s="21">
        <v>45881.6231134259</v>
      </c>
      <c r="G2109" s="18" t="s">
        <v>15</v>
      </c>
      <c r="H2109" s="20">
        <v>123106</v>
      </c>
      <c r="I2109" s="18" t="s">
        <v>16</v>
      </c>
      <c r="J2109" s="18" t="s">
        <v>5252</v>
      </c>
      <c r="K2109" s="18" t="s">
        <v>5143</v>
      </c>
      <c r="L2109" s="18" t="s">
        <v>16</v>
      </c>
      <c r="M2109" s="18" t="s">
        <v>26</v>
      </c>
    </row>
    <row r="2110" spans="1:13" x14ac:dyDescent="0.25">
      <c r="A2110" s="22" t="s">
        <v>13</v>
      </c>
      <c r="B2110" s="22" t="s">
        <v>14</v>
      </c>
      <c r="C2110" s="23">
        <v>1847863.2</v>
      </c>
      <c r="D2110" s="23">
        <v>1847863.2</v>
      </c>
      <c r="E2110" s="24">
        <v>1696507146</v>
      </c>
      <c r="F2110" s="25">
        <v>45881.623252314799</v>
      </c>
      <c r="G2110" s="22" t="s">
        <v>15</v>
      </c>
      <c r="H2110" s="24">
        <v>123107</v>
      </c>
      <c r="I2110" s="22" t="s">
        <v>16</v>
      </c>
      <c r="J2110" s="22" t="s">
        <v>5253</v>
      </c>
      <c r="K2110" s="22" t="s">
        <v>5233</v>
      </c>
      <c r="L2110" s="22" t="s">
        <v>16</v>
      </c>
      <c r="M2110" s="22" t="s">
        <v>21</v>
      </c>
    </row>
    <row r="2111" spans="1:13" x14ac:dyDescent="0.25">
      <c r="A2111" s="18" t="s">
        <v>13</v>
      </c>
      <c r="B2111" s="18" t="s">
        <v>14</v>
      </c>
      <c r="C2111" s="19">
        <v>186</v>
      </c>
      <c r="D2111" s="19">
        <v>186</v>
      </c>
      <c r="E2111" s="20">
        <v>1696514602</v>
      </c>
      <c r="F2111" s="21">
        <v>45881.625034722201</v>
      </c>
      <c r="G2111" s="18" t="s">
        <v>15</v>
      </c>
      <c r="H2111" s="20">
        <v>123109</v>
      </c>
      <c r="I2111" s="18" t="s">
        <v>16</v>
      </c>
      <c r="J2111" s="18" t="s">
        <v>5254</v>
      </c>
      <c r="K2111" s="18" t="s">
        <v>5255</v>
      </c>
      <c r="L2111" s="18" t="s">
        <v>16</v>
      </c>
      <c r="M2111" s="18" t="s">
        <v>34</v>
      </c>
    </row>
    <row r="2112" spans="1:13" x14ac:dyDescent="0.25">
      <c r="A2112" s="18" t="s">
        <v>13</v>
      </c>
      <c r="B2112" s="18" t="s">
        <v>14</v>
      </c>
      <c r="C2112" s="19">
        <v>3051.51</v>
      </c>
      <c r="D2112" s="19">
        <v>3051.51</v>
      </c>
      <c r="E2112" s="20">
        <v>1696518030</v>
      </c>
      <c r="F2112" s="21">
        <v>45881.625844907401</v>
      </c>
      <c r="G2112" s="18" t="s">
        <v>15</v>
      </c>
      <c r="H2112" s="20">
        <v>123110</v>
      </c>
      <c r="I2112" s="18" t="s">
        <v>16</v>
      </c>
      <c r="J2112" s="18" t="s">
        <v>5256</v>
      </c>
      <c r="K2112" s="18" t="s">
        <v>85</v>
      </c>
      <c r="L2112" s="18" t="s">
        <v>16</v>
      </c>
      <c r="M2112" s="18" t="s">
        <v>21</v>
      </c>
    </row>
    <row r="2113" spans="1:13" x14ac:dyDescent="0.25">
      <c r="A2113" s="22" t="s">
        <v>13</v>
      </c>
      <c r="B2113" s="22" t="s">
        <v>14</v>
      </c>
      <c r="C2113" s="23">
        <v>10386905.710000001</v>
      </c>
      <c r="D2113" s="23">
        <v>10386905.710000001</v>
      </c>
      <c r="E2113" s="24">
        <v>1696521646</v>
      </c>
      <c r="F2113" s="25">
        <v>45881.626724537004</v>
      </c>
      <c r="G2113" s="22" t="s">
        <v>15</v>
      </c>
      <c r="H2113" s="24">
        <v>123111</v>
      </c>
      <c r="I2113" s="22" t="s">
        <v>16</v>
      </c>
      <c r="J2113" s="22" t="s">
        <v>5257</v>
      </c>
      <c r="K2113" s="22" t="s">
        <v>5143</v>
      </c>
      <c r="L2113" s="22" t="s">
        <v>16</v>
      </c>
      <c r="M2113" s="22" t="s">
        <v>26</v>
      </c>
    </row>
    <row r="2114" spans="1:13" x14ac:dyDescent="0.25">
      <c r="A2114" s="22" t="s">
        <v>13</v>
      </c>
      <c r="B2114" s="22" t="s">
        <v>14</v>
      </c>
      <c r="C2114" s="23">
        <v>24.79</v>
      </c>
      <c r="D2114" s="23">
        <v>24.79</v>
      </c>
      <c r="E2114" s="24">
        <v>1696522774</v>
      </c>
      <c r="F2114" s="25">
        <v>45881.626967592601</v>
      </c>
      <c r="G2114" s="22" t="s">
        <v>15</v>
      </c>
      <c r="H2114" s="24">
        <v>123112</v>
      </c>
      <c r="I2114" s="22" t="s">
        <v>16</v>
      </c>
      <c r="J2114" s="22" t="s">
        <v>5258</v>
      </c>
      <c r="K2114" s="22" t="s">
        <v>5251</v>
      </c>
      <c r="L2114" s="22" t="s">
        <v>16</v>
      </c>
      <c r="M2114" s="22" t="s">
        <v>17</v>
      </c>
    </row>
    <row r="2115" spans="1:13" x14ac:dyDescent="0.25">
      <c r="A2115" s="18" t="s">
        <v>13</v>
      </c>
      <c r="B2115" s="18" t="s">
        <v>14</v>
      </c>
      <c r="C2115" s="19">
        <v>2710.01</v>
      </c>
      <c r="D2115" s="19">
        <v>2710.01</v>
      </c>
      <c r="E2115" s="20">
        <v>1696527202</v>
      </c>
      <c r="F2115" s="21">
        <v>45881.628009259301</v>
      </c>
      <c r="G2115" s="18" t="s">
        <v>15</v>
      </c>
      <c r="H2115" s="20">
        <v>123113</v>
      </c>
      <c r="I2115" s="18" t="s">
        <v>16</v>
      </c>
      <c r="J2115" s="18" t="s">
        <v>20</v>
      </c>
      <c r="K2115" s="18" t="s">
        <v>5237</v>
      </c>
      <c r="L2115" s="18" t="s">
        <v>16</v>
      </c>
      <c r="M2115" s="18" t="s">
        <v>21</v>
      </c>
    </row>
    <row r="2116" spans="1:13" x14ac:dyDescent="0.25">
      <c r="A2116" s="22" t="s">
        <v>13</v>
      </c>
      <c r="B2116" s="22" t="s">
        <v>14</v>
      </c>
      <c r="C2116" s="23">
        <v>73532.2</v>
      </c>
      <c r="D2116" s="23">
        <v>73532.2</v>
      </c>
      <c r="E2116" s="24">
        <v>1696529688</v>
      </c>
      <c r="F2116" s="25">
        <v>45881.628599536998</v>
      </c>
      <c r="G2116" s="22" t="s">
        <v>15</v>
      </c>
      <c r="H2116" s="24">
        <v>123115</v>
      </c>
      <c r="I2116" s="22" t="s">
        <v>16</v>
      </c>
      <c r="J2116" s="22" t="s">
        <v>5259</v>
      </c>
      <c r="K2116" s="22" t="s">
        <v>5260</v>
      </c>
      <c r="L2116" s="22" t="s">
        <v>16</v>
      </c>
      <c r="M2116" s="22" t="s">
        <v>26</v>
      </c>
    </row>
    <row r="2117" spans="1:13" x14ac:dyDescent="0.25">
      <c r="A2117" s="22" t="s">
        <v>13</v>
      </c>
      <c r="B2117" s="22" t="s">
        <v>14</v>
      </c>
      <c r="C2117" s="23">
        <v>12953</v>
      </c>
      <c r="D2117" s="23">
        <v>12953</v>
      </c>
      <c r="E2117" s="24">
        <v>1696544850</v>
      </c>
      <c r="F2117" s="25">
        <v>45881.632199074098</v>
      </c>
      <c r="G2117" s="22" t="s">
        <v>15</v>
      </c>
      <c r="H2117" s="24">
        <v>123116</v>
      </c>
      <c r="I2117" s="22" t="s">
        <v>16</v>
      </c>
      <c r="J2117" s="22" t="s">
        <v>5261</v>
      </c>
      <c r="K2117" s="22" t="s">
        <v>5262</v>
      </c>
      <c r="L2117" s="22" t="s">
        <v>16</v>
      </c>
      <c r="M2117" s="22" t="s">
        <v>17</v>
      </c>
    </row>
    <row r="2118" spans="1:13" x14ac:dyDescent="0.25">
      <c r="A2118" s="18" t="s">
        <v>13</v>
      </c>
      <c r="B2118" s="18" t="s">
        <v>14</v>
      </c>
      <c r="C2118" s="19">
        <v>64384</v>
      </c>
      <c r="D2118" s="19">
        <v>64384</v>
      </c>
      <c r="E2118" s="20">
        <v>1696561475</v>
      </c>
      <c r="F2118" s="21">
        <v>45881.636087963001</v>
      </c>
      <c r="G2118" s="18" t="s">
        <v>15</v>
      </c>
      <c r="H2118" s="20">
        <v>123117</v>
      </c>
      <c r="I2118" s="18" t="s">
        <v>16</v>
      </c>
      <c r="J2118" s="18" t="s">
        <v>5261</v>
      </c>
      <c r="K2118" s="18" t="s">
        <v>5262</v>
      </c>
      <c r="L2118" s="18" t="s">
        <v>16</v>
      </c>
      <c r="M2118" s="18" t="s">
        <v>17</v>
      </c>
    </row>
    <row r="2119" spans="1:13" x14ac:dyDescent="0.25">
      <c r="A2119" s="22" t="s">
        <v>13</v>
      </c>
      <c r="B2119" s="22" t="s">
        <v>14</v>
      </c>
      <c r="C2119" s="23">
        <v>29851.4</v>
      </c>
      <c r="D2119" s="23">
        <v>29851.4</v>
      </c>
      <c r="E2119" s="24">
        <v>1696562632</v>
      </c>
      <c r="F2119" s="25">
        <v>45881.636365740698</v>
      </c>
      <c r="G2119" s="22" t="s">
        <v>15</v>
      </c>
      <c r="H2119" s="24">
        <v>123118</v>
      </c>
      <c r="I2119" s="22" t="s">
        <v>16</v>
      </c>
      <c r="J2119" s="22" t="s">
        <v>5263</v>
      </c>
      <c r="K2119" s="22" t="s">
        <v>5264</v>
      </c>
      <c r="L2119" s="22" t="s">
        <v>16</v>
      </c>
      <c r="M2119" s="22" t="s">
        <v>21</v>
      </c>
    </row>
    <row r="2120" spans="1:13" x14ac:dyDescent="0.25">
      <c r="A2120" s="22" t="s">
        <v>13</v>
      </c>
      <c r="B2120" s="22" t="s">
        <v>14</v>
      </c>
      <c r="C2120" s="23">
        <v>2964.59</v>
      </c>
      <c r="D2120" s="23">
        <v>2964.59</v>
      </c>
      <c r="E2120" s="24">
        <v>1696575244</v>
      </c>
      <c r="F2120" s="25">
        <v>45881.639351851903</v>
      </c>
      <c r="G2120" s="22" t="s">
        <v>15</v>
      </c>
      <c r="H2120" s="24">
        <v>123120</v>
      </c>
      <c r="I2120" s="22" t="s">
        <v>16</v>
      </c>
      <c r="J2120" s="22" t="s">
        <v>5265</v>
      </c>
      <c r="K2120" s="22" t="s">
        <v>5266</v>
      </c>
      <c r="L2120" s="22" t="s">
        <v>16</v>
      </c>
      <c r="M2120" s="22" t="s">
        <v>17</v>
      </c>
    </row>
    <row r="2121" spans="1:13" x14ac:dyDescent="0.25">
      <c r="A2121" s="22" t="s">
        <v>13</v>
      </c>
      <c r="B2121" s="22" t="s">
        <v>14</v>
      </c>
      <c r="C2121" s="23">
        <v>73498.820000000007</v>
      </c>
      <c r="D2121" s="23">
        <v>73498.820000000007</v>
      </c>
      <c r="E2121" s="24">
        <v>1696579142</v>
      </c>
      <c r="F2121" s="25">
        <v>45881.640243055597</v>
      </c>
      <c r="G2121" s="22" t="s">
        <v>15</v>
      </c>
      <c r="H2121" s="24">
        <v>123122</v>
      </c>
      <c r="I2121" s="22" t="s">
        <v>16</v>
      </c>
      <c r="J2121" s="22" t="s">
        <v>5267</v>
      </c>
      <c r="K2121" s="22" t="s">
        <v>5264</v>
      </c>
      <c r="L2121" s="22" t="s">
        <v>16</v>
      </c>
      <c r="M2121" s="22" t="s">
        <v>21</v>
      </c>
    </row>
    <row r="2122" spans="1:13" x14ac:dyDescent="0.25">
      <c r="A2122" s="18" t="s">
        <v>13</v>
      </c>
      <c r="B2122" s="18" t="s">
        <v>14</v>
      </c>
      <c r="C2122" s="19">
        <v>296945</v>
      </c>
      <c r="D2122" s="19">
        <v>296945</v>
      </c>
      <c r="E2122" s="20">
        <v>1696582404</v>
      </c>
      <c r="F2122" s="21">
        <v>45881.6409837963</v>
      </c>
      <c r="G2122" s="18" t="s">
        <v>15</v>
      </c>
      <c r="H2122" s="20">
        <v>123123</v>
      </c>
      <c r="I2122" s="18" t="s">
        <v>16</v>
      </c>
      <c r="J2122" s="18" t="s">
        <v>3262</v>
      </c>
      <c r="K2122" s="18" t="s">
        <v>5268</v>
      </c>
      <c r="L2122" s="18" t="s">
        <v>16</v>
      </c>
      <c r="M2122" s="18" t="s">
        <v>21</v>
      </c>
    </row>
    <row r="2123" spans="1:13" x14ac:dyDescent="0.25">
      <c r="A2123" s="18" t="s">
        <v>13</v>
      </c>
      <c r="B2123" s="18" t="s">
        <v>14</v>
      </c>
      <c r="C2123" s="19">
        <v>2728</v>
      </c>
      <c r="D2123" s="19">
        <v>2728</v>
      </c>
      <c r="E2123" s="20">
        <v>1696586769</v>
      </c>
      <c r="F2123" s="21">
        <v>45881.642002314802</v>
      </c>
      <c r="G2123" s="18" t="s">
        <v>15</v>
      </c>
      <c r="H2123" s="20">
        <v>123124</v>
      </c>
      <c r="I2123" s="18" t="s">
        <v>16</v>
      </c>
      <c r="J2123" s="27" t="s">
        <v>5269</v>
      </c>
      <c r="K2123" s="18" t="s">
        <v>5270</v>
      </c>
      <c r="L2123" s="18" t="s">
        <v>16</v>
      </c>
      <c r="M2123" s="18" t="s">
        <v>17</v>
      </c>
    </row>
    <row r="2124" spans="1:13" x14ac:dyDescent="0.25">
      <c r="A2124" s="22" t="s">
        <v>13</v>
      </c>
      <c r="B2124" s="22" t="s">
        <v>14</v>
      </c>
      <c r="C2124" s="23">
        <v>179.05</v>
      </c>
      <c r="D2124" s="23">
        <v>179.05</v>
      </c>
      <c r="E2124" s="24">
        <v>1696588286</v>
      </c>
      <c r="F2124" s="25">
        <v>45881.642361111102</v>
      </c>
      <c r="G2124" s="22" t="s">
        <v>15</v>
      </c>
      <c r="H2124" s="24">
        <v>123125</v>
      </c>
      <c r="I2124" s="22" t="s">
        <v>16</v>
      </c>
      <c r="J2124" s="22" t="s">
        <v>5271</v>
      </c>
      <c r="K2124" s="22" t="s">
        <v>5272</v>
      </c>
      <c r="L2124" s="22" t="s">
        <v>16</v>
      </c>
      <c r="M2124" s="22" t="s">
        <v>17</v>
      </c>
    </row>
    <row r="2125" spans="1:13" x14ac:dyDescent="0.25">
      <c r="A2125" s="22" t="s">
        <v>13</v>
      </c>
      <c r="B2125" s="22" t="s">
        <v>14</v>
      </c>
      <c r="C2125" s="23">
        <v>2795.48</v>
      </c>
      <c r="D2125" s="23">
        <v>2795.48</v>
      </c>
      <c r="E2125" s="24">
        <v>1696588584</v>
      </c>
      <c r="F2125" s="25">
        <v>45881.642430555599</v>
      </c>
      <c r="G2125" s="22" t="s">
        <v>15</v>
      </c>
      <c r="H2125" s="24">
        <v>123126</v>
      </c>
      <c r="I2125" s="22" t="s">
        <v>16</v>
      </c>
      <c r="J2125" s="22" t="s">
        <v>5273</v>
      </c>
      <c r="K2125" s="22" t="s">
        <v>85</v>
      </c>
      <c r="L2125" s="22" t="s">
        <v>16</v>
      </c>
      <c r="M2125" s="22" t="s">
        <v>21</v>
      </c>
    </row>
    <row r="2126" spans="1:13" x14ac:dyDescent="0.25">
      <c r="A2126" s="18" t="s">
        <v>13</v>
      </c>
      <c r="B2126" s="18" t="s">
        <v>14</v>
      </c>
      <c r="C2126" s="19">
        <v>8142.76</v>
      </c>
      <c r="D2126" s="19">
        <v>8142.76</v>
      </c>
      <c r="E2126" s="20">
        <v>1696589431</v>
      </c>
      <c r="F2126" s="21">
        <v>45881.642638888901</v>
      </c>
      <c r="G2126" s="18" t="s">
        <v>15</v>
      </c>
      <c r="H2126" s="20">
        <v>123127</v>
      </c>
      <c r="I2126" s="18" t="s">
        <v>16</v>
      </c>
      <c r="J2126" s="18" t="s">
        <v>5274</v>
      </c>
      <c r="K2126" s="18" t="s">
        <v>5264</v>
      </c>
      <c r="L2126" s="18" t="s">
        <v>16</v>
      </c>
      <c r="M2126" s="18" t="s">
        <v>21</v>
      </c>
    </row>
    <row r="2127" spans="1:13" x14ac:dyDescent="0.25">
      <c r="A2127" s="18" t="s">
        <v>13</v>
      </c>
      <c r="B2127" s="18" t="s">
        <v>14</v>
      </c>
      <c r="C2127" s="19">
        <v>273.8</v>
      </c>
      <c r="D2127" s="19">
        <v>273.8</v>
      </c>
      <c r="E2127" s="20">
        <v>1696594453</v>
      </c>
      <c r="F2127" s="21">
        <v>45881.643796296303</v>
      </c>
      <c r="G2127" s="18" t="s">
        <v>15</v>
      </c>
      <c r="H2127" s="20">
        <v>123128</v>
      </c>
      <c r="I2127" s="18" t="s">
        <v>16</v>
      </c>
      <c r="J2127" s="18" t="s">
        <v>5275</v>
      </c>
      <c r="K2127" s="18" t="s">
        <v>5266</v>
      </c>
      <c r="L2127" s="18" t="s">
        <v>16</v>
      </c>
      <c r="M2127" s="18" t="s">
        <v>17</v>
      </c>
    </row>
    <row r="2128" spans="1:13" x14ac:dyDescent="0.25">
      <c r="A2128" s="22" t="s">
        <v>13</v>
      </c>
      <c r="B2128" s="22" t="s">
        <v>14</v>
      </c>
      <c r="C2128" s="23">
        <v>42902.36</v>
      </c>
      <c r="D2128" s="23">
        <v>42902.36</v>
      </c>
      <c r="E2128" s="24">
        <v>1696597364</v>
      </c>
      <c r="F2128" s="25">
        <v>45881.644479166702</v>
      </c>
      <c r="G2128" s="22" t="s">
        <v>15</v>
      </c>
      <c r="H2128" s="24">
        <v>123129</v>
      </c>
      <c r="I2128" s="22" t="s">
        <v>16</v>
      </c>
      <c r="J2128" s="22" t="s">
        <v>5276</v>
      </c>
      <c r="K2128" s="22" t="s">
        <v>5277</v>
      </c>
      <c r="L2128" s="22" t="s">
        <v>16</v>
      </c>
      <c r="M2128" s="22" t="s">
        <v>21</v>
      </c>
    </row>
    <row r="2129" spans="1:13" x14ac:dyDescent="0.25">
      <c r="A2129" s="18" t="s">
        <v>13</v>
      </c>
      <c r="B2129" s="18" t="s">
        <v>14</v>
      </c>
      <c r="C2129" s="19">
        <v>12643.72</v>
      </c>
      <c r="D2129" s="19">
        <v>12643.72</v>
      </c>
      <c r="E2129" s="20">
        <v>1696597500</v>
      </c>
      <c r="F2129" s="21">
        <v>45881.644513888903</v>
      </c>
      <c r="G2129" s="18" t="s">
        <v>15</v>
      </c>
      <c r="H2129" s="20">
        <v>123130</v>
      </c>
      <c r="I2129" s="18" t="s">
        <v>16</v>
      </c>
      <c r="J2129" s="18" t="s">
        <v>5278</v>
      </c>
      <c r="K2129" s="18" t="s">
        <v>5279</v>
      </c>
      <c r="L2129" s="18" t="s">
        <v>16</v>
      </c>
      <c r="M2129" s="18" t="s">
        <v>17</v>
      </c>
    </row>
    <row r="2130" spans="1:13" x14ac:dyDescent="0.25">
      <c r="A2130" s="18" t="s">
        <v>13</v>
      </c>
      <c r="B2130" s="18" t="s">
        <v>14</v>
      </c>
      <c r="C2130" s="19">
        <v>25278078</v>
      </c>
      <c r="D2130" s="19">
        <v>25278078</v>
      </c>
      <c r="E2130" s="20">
        <v>1696601322</v>
      </c>
      <c r="F2130" s="21">
        <v>45881.645405092597</v>
      </c>
      <c r="G2130" s="18" t="s">
        <v>15</v>
      </c>
      <c r="H2130" s="20">
        <v>123132</v>
      </c>
      <c r="I2130" s="18" t="s">
        <v>16</v>
      </c>
      <c r="J2130" s="18" t="s">
        <v>3094</v>
      </c>
      <c r="K2130" s="18" t="s">
        <v>5268</v>
      </c>
      <c r="L2130" s="18" t="s">
        <v>16</v>
      </c>
      <c r="M2130" s="18" t="s">
        <v>21</v>
      </c>
    </row>
    <row r="2131" spans="1:13" x14ac:dyDescent="0.25">
      <c r="A2131" s="18" t="s">
        <v>13</v>
      </c>
      <c r="B2131" s="18" t="s">
        <v>14</v>
      </c>
      <c r="C2131" s="19">
        <v>3838.64</v>
      </c>
      <c r="D2131" s="19">
        <v>3838.64</v>
      </c>
      <c r="E2131" s="20">
        <v>1696611205</v>
      </c>
      <c r="F2131" s="21">
        <v>45881.647662037001</v>
      </c>
      <c r="G2131" s="18" t="s">
        <v>15</v>
      </c>
      <c r="H2131" s="20">
        <v>123134</v>
      </c>
      <c r="I2131" s="18" t="s">
        <v>16</v>
      </c>
      <c r="J2131" s="18" t="s">
        <v>5280</v>
      </c>
      <c r="K2131" s="18" t="s">
        <v>5279</v>
      </c>
      <c r="L2131" s="18" t="s">
        <v>16</v>
      </c>
      <c r="M2131" s="18" t="s">
        <v>17</v>
      </c>
    </row>
    <row r="2132" spans="1:13" x14ac:dyDescent="0.25">
      <c r="A2132" s="18" t="s">
        <v>13</v>
      </c>
      <c r="B2132" s="18" t="s">
        <v>14</v>
      </c>
      <c r="C2132" s="19">
        <v>43596</v>
      </c>
      <c r="D2132" s="19">
        <v>43596</v>
      </c>
      <c r="E2132" s="20">
        <v>1696624035</v>
      </c>
      <c r="F2132" s="21">
        <v>45881.650648148097</v>
      </c>
      <c r="G2132" s="18" t="s">
        <v>15</v>
      </c>
      <c r="H2132" s="20">
        <v>123136</v>
      </c>
      <c r="I2132" s="18" t="s">
        <v>16</v>
      </c>
      <c r="J2132" s="18" t="s">
        <v>5261</v>
      </c>
      <c r="K2132" s="18" t="s">
        <v>5262</v>
      </c>
      <c r="L2132" s="18" t="s">
        <v>16</v>
      </c>
      <c r="M2132" s="18" t="s">
        <v>17</v>
      </c>
    </row>
    <row r="2133" spans="1:13" x14ac:dyDescent="0.25">
      <c r="A2133" s="22" t="s">
        <v>13</v>
      </c>
      <c r="B2133" s="22" t="s">
        <v>14</v>
      </c>
      <c r="C2133" s="23">
        <v>594667.07999999996</v>
      </c>
      <c r="D2133" s="23">
        <v>594667.07999999996</v>
      </c>
      <c r="E2133" s="24">
        <v>1696625337</v>
      </c>
      <c r="F2133" s="25">
        <v>45881.650949074101</v>
      </c>
      <c r="G2133" s="22" t="s">
        <v>15</v>
      </c>
      <c r="H2133" s="24">
        <v>123137</v>
      </c>
      <c r="I2133" s="22" t="s">
        <v>16</v>
      </c>
      <c r="J2133" s="22" t="s">
        <v>5281</v>
      </c>
      <c r="K2133" s="22" t="s">
        <v>5282</v>
      </c>
      <c r="L2133" s="22" t="s">
        <v>16</v>
      </c>
      <c r="M2133" s="22" t="s">
        <v>55</v>
      </c>
    </row>
    <row r="2134" spans="1:13" x14ac:dyDescent="0.25">
      <c r="A2134" s="18" t="s">
        <v>13</v>
      </c>
      <c r="B2134" s="18" t="s">
        <v>14</v>
      </c>
      <c r="C2134" s="19">
        <v>358</v>
      </c>
      <c r="D2134" s="19">
        <v>358</v>
      </c>
      <c r="E2134" s="20">
        <v>1696626198</v>
      </c>
      <c r="F2134" s="21">
        <v>45881.651157407403</v>
      </c>
      <c r="G2134" s="18" t="s">
        <v>15</v>
      </c>
      <c r="H2134" s="20">
        <v>123138</v>
      </c>
      <c r="I2134" s="18" t="s">
        <v>16</v>
      </c>
      <c r="J2134" s="18" t="s">
        <v>5283</v>
      </c>
      <c r="K2134" s="18" t="s">
        <v>1872</v>
      </c>
      <c r="L2134" s="18" t="s">
        <v>16</v>
      </c>
      <c r="M2134" s="18" t="s">
        <v>21</v>
      </c>
    </row>
    <row r="2135" spans="1:13" x14ac:dyDescent="0.25">
      <c r="A2135" s="22" t="s">
        <v>13</v>
      </c>
      <c r="B2135" s="22" t="s">
        <v>14</v>
      </c>
      <c r="C2135" s="23">
        <v>5647.14</v>
      </c>
      <c r="D2135" s="23">
        <v>5647.14</v>
      </c>
      <c r="E2135" s="24">
        <v>1696627174</v>
      </c>
      <c r="F2135" s="25">
        <v>45881.651365740698</v>
      </c>
      <c r="G2135" s="22" t="s">
        <v>15</v>
      </c>
      <c r="H2135" s="24">
        <v>123139</v>
      </c>
      <c r="I2135" s="22" t="s">
        <v>16</v>
      </c>
      <c r="J2135" s="26" t="s">
        <v>5284</v>
      </c>
      <c r="K2135" s="22" t="s">
        <v>5285</v>
      </c>
      <c r="L2135" s="22" t="s">
        <v>16</v>
      </c>
      <c r="M2135" s="22" t="s">
        <v>17</v>
      </c>
    </row>
    <row r="2136" spans="1:13" x14ac:dyDescent="0.25">
      <c r="A2136" s="22" t="s">
        <v>13</v>
      </c>
      <c r="B2136" s="22" t="s">
        <v>14</v>
      </c>
      <c r="C2136" s="23">
        <v>1231.47</v>
      </c>
      <c r="D2136" s="23">
        <v>1231.47</v>
      </c>
      <c r="E2136" s="24">
        <v>1696636508</v>
      </c>
      <c r="F2136" s="25">
        <v>45881.6535069444</v>
      </c>
      <c r="G2136" s="22" t="s">
        <v>15</v>
      </c>
      <c r="H2136" s="24">
        <v>123140</v>
      </c>
      <c r="I2136" s="22" t="s">
        <v>16</v>
      </c>
      <c r="J2136" s="22" t="s">
        <v>5286</v>
      </c>
      <c r="K2136" s="22" t="s">
        <v>5272</v>
      </c>
      <c r="L2136" s="22" t="s">
        <v>16</v>
      </c>
      <c r="M2136" s="22" t="s">
        <v>17</v>
      </c>
    </row>
    <row r="2137" spans="1:13" x14ac:dyDescent="0.25">
      <c r="A2137" s="22" t="s">
        <v>13</v>
      </c>
      <c r="B2137" s="22" t="s">
        <v>14</v>
      </c>
      <c r="C2137" s="23">
        <v>26564.66</v>
      </c>
      <c r="D2137" s="23">
        <v>26564.66</v>
      </c>
      <c r="E2137" s="24">
        <v>1696643609</v>
      </c>
      <c r="F2137" s="25">
        <v>45881.655162037001</v>
      </c>
      <c r="G2137" s="22" t="s">
        <v>15</v>
      </c>
      <c r="H2137" s="24">
        <v>123141</v>
      </c>
      <c r="I2137" s="22" t="s">
        <v>16</v>
      </c>
      <c r="J2137" s="22" t="s">
        <v>5287</v>
      </c>
      <c r="K2137" s="22" t="s">
        <v>5288</v>
      </c>
      <c r="L2137" s="22" t="s">
        <v>16</v>
      </c>
      <c r="M2137" s="22" t="s">
        <v>21</v>
      </c>
    </row>
    <row r="2138" spans="1:13" x14ac:dyDescent="0.25">
      <c r="A2138" s="18" t="s">
        <v>13</v>
      </c>
      <c r="B2138" s="18" t="s">
        <v>14</v>
      </c>
      <c r="C2138" s="19">
        <v>507996.09</v>
      </c>
      <c r="D2138" s="19">
        <v>507996.09</v>
      </c>
      <c r="E2138" s="20">
        <v>1696647694</v>
      </c>
      <c r="F2138" s="21">
        <v>45881.6561111111</v>
      </c>
      <c r="G2138" s="18" t="s">
        <v>15</v>
      </c>
      <c r="H2138" s="20">
        <v>123142</v>
      </c>
      <c r="I2138" s="18" t="s">
        <v>16</v>
      </c>
      <c r="J2138" s="18" t="s">
        <v>5289</v>
      </c>
      <c r="K2138" s="18" t="s">
        <v>2078</v>
      </c>
      <c r="L2138" s="18" t="s">
        <v>16</v>
      </c>
      <c r="M2138" s="18" t="s">
        <v>21</v>
      </c>
    </row>
    <row r="2139" spans="1:13" x14ac:dyDescent="0.25">
      <c r="A2139" s="22" t="s">
        <v>13</v>
      </c>
      <c r="B2139" s="22" t="s">
        <v>14</v>
      </c>
      <c r="C2139" s="23">
        <v>194040.25</v>
      </c>
      <c r="D2139" s="23">
        <v>194040.25</v>
      </c>
      <c r="E2139" s="24">
        <v>1696649072</v>
      </c>
      <c r="F2139" s="25">
        <v>45881.656446759298</v>
      </c>
      <c r="G2139" s="22" t="s">
        <v>15</v>
      </c>
      <c r="H2139" s="24">
        <v>123143</v>
      </c>
      <c r="I2139" s="22" t="s">
        <v>16</v>
      </c>
      <c r="J2139" s="22" t="s">
        <v>5290</v>
      </c>
      <c r="K2139" s="22" t="s">
        <v>5264</v>
      </c>
      <c r="L2139" s="22" t="s">
        <v>16</v>
      </c>
      <c r="M2139" s="22" t="s">
        <v>43</v>
      </c>
    </row>
    <row r="2140" spans="1:13" x14ac:dyDescent="0.25">
      <c r="A2140" s="22" t="s">
        <v>13</v>
      </c>
      <c r="B2140" s="22" t="s">
        <v>14</v>
      </c>
      <c r="C2140" s="23">
        <v>434.86</v>
      </c>
      <c r="D2140" s="23">
        <v>434.86</v>
      </c>
      <c r="E2140" s="24">
        <v>1696651632</v>
      </c>
      <c r="F2140" s="25">
        <v>45881.657037037003</v>
      </c>
      <c r="G2140" s="22" t="s">
        <v>15</v>
      </c>
      <c r="H2140" s="24">
        <v>123144</v>
      </c>
      <c r="I2140" s="22" t="s">
        <v>16</v>
      </c>
      <c r="J2140" s="22" t="s">
        <v>5291</v>
      </c>
      <c r="K2140" s="22" t="s">
        <v>5272</v>
      </c>
      <c r="L2140" s="22" t="s">
        <v>16</v>
      </c>
      <c r="M2140" s="22" t="s">
        <v>17</v>
      </c>
    </row>
    <row r="2141" spans="1:13" x14ac:dyDescent="0.25">
      <c r="A2141" s="22" t="s">
        <v>13</v>
      </c>
      <c r="B2141" s="22" t="s">
        <v>14</v>
      </c>
      <c r="C2141" s="23">
        <v>447654</v>
      </c>
      <c r="D2141" s="23">
        <v>447654</v>
      </c>
      <c r="E2141" s="24">
        <v>1696659851</v>
      </c>
      <c r="F2141" s="25">
        <v>45881.658888888902</v>
      </c>
      <c r="G2141" s="22" t="s">
        <v>15</v>
      </c>
      <c r="H2141" s="24">
        <v>123146</v>
      </c>
      <c r="I2141" s="22" t="s">
        <v>16</v>
      </c>
      <c r="J2141" s="22" t="s">
        <v>5292</v>
      </c>
      <c r="K2141" s="22" t="s">
        <v>5293</v>
      </c>
      <c r="L2141" s="22" t="s">
        <v>16</v>
      </c>
      <c r="M2141" s="22" t="s">
        <v>55</v>
      </c>
    </row>
    <row r="2142" spans="1:13" x14ac:dyDescent="0.25">
      <c r="A2142" s="22" t="s">
        <v>13</v>
      </c>
      <c r="B2142" s="22" t="s">
        <v>14</v>
      </c>
      <c r="C2142" s="23">
        <v>8949.99</v>
      </c>
      <c r="D2142" s="23">
        <v>8949.99</v>
      </c>
      <c r="E2142" s="24">
        <v>1696663746</v>
      </c>
      <c r="F2142" s="25">
        <v>45881.659780092603</v>
      </c>
      <c r="G2142" s="22" t="s">
        <v>15</v>
      </c>
      <c r="H2142" s="24">
        <v>123147</v>
      </c>
      <c r="I2142" s="22" t="s">
        <v>16</v>
      </c>
      <c r="J2142" s="22" t="s">
        <v>5294</v>
      </c>
      <c r="K2142" s="22" t="s">
        <v>5295</v>
      </c>
      <c r="L2142" s="22" t="s">
        <v>16</v>
      </c>
      <c r="M2142" s="22" t="s">
        <v>74</v>
      </c>
    </row>
    <row r="2143" spans="1:13" x14ac:dyDescent="0.25">
      <c r="A2143" s="22" t="s">
        <v>13</v>
      </c>
      <c r="B2143" s="22" t="s">
        <v>14</v>
      </c>
      <c r="C2143" s="23">
        <v>24638.53</v>
      </c>
      <c r="D2143" s="23">
        <v>24638.53</v>
      </c>
      <c r="E2143" s="24">
        <v>1696690781</v>
      </c>
      <c r="F2143" s="25">
        <v>45881.666018518503</v>
      </c>
      <c r="G2143" s="22" t="s">
        <v>15</v>
      </c>
      <c r="H2143" s="24">
        <v>123150</v>
      </c>
      <c r="I2143" s="22" t="s">
        <v>16</v>
      </c>
      <c r="J2143" s="22" t="s">
        <v>5296</v>
      </c>
      <c r="K2143" s="22" t="s">
        <v>3110</v>
      </c>
      <c r="L2143" s="22" t="s">
        <v>16</v>
      </c>
      <c r="M2143" s="22" t="s">
        <v>17</v>
      </c>
    </row>
    <row r="2144" spans="1:13" x14ac:dyDescent="0.25">
      <c r="A2144" s="18" t="s">
        <v>13</v>
      </c>
      <c r="B2144" s="18" t="s">
        <v>14</v>
      </c>
      <c r="C2144" s="19">
        <v>47109.67</v>
      </c>
      <c r="D2144" s="19">
        <v>47109.67</v>
      </c>
      <c r="E2144" s="20">
        <v>1696697561</v>
      </c>
      <c r="F2144" s="21">
        <v>45881.667615740698</v>
      </c>
      <c r="G2144" s="18" t="s">
        <v>15</v>
      </c>
      <c r="H2144" s="20">
        <v>123151</v>
      </c>
      <c r="I2144" s="18" t="s">
        <v>16</v>
      </c>
      <c r="J2144" s="18" t="s">
        <v>5297</v>
      </c>
      <c r="K2144" s="18" t="s">
        <v>5298</v>
      </c>
      <c r="L2144" s="18" t="s">
        <v>16</v>
      </c>
      <c r="M2144" s="18" t="s">
        <v>21</v>
      </c>
    </row>
    <row r="2145" spans="1:13" x14ac:dyDescent="0.25">
      <c r="A2145" s="18" t="s">
        <v>13</v>
      </c>
      <c r="B2145" s="18" t="s">
        <v>14</v>
      </c>
      <c r="C2145" s="19">
        <v>42902.36</v>
      </c>
      <c r="D2145" s="19">
        <v>42902.36</v>
      </c>
      <c r="E2145" s="20">
        <v>1696721449</v>
      </c>
      <c r="F2145" s="21">
        <v>45881.673055555599</v>
      </c>
      <c r="G2145" s="18" t="s">
        <v>15</v>
      </c>
      <c r="H2145" s="20">
        <v>123153</v>
      </c>
      <c r="I2145" s="18" t="s">
        <v>16</v>
      </c>
      <c r="J2145" s="18" t="s">
        <v>5299</v>
      </c>
      <c r="K2145" s="18" t="s">
        <v>5277</v>
      </c>
      <c r="L2145" s="18" t="s">
        <v>16</v>
      </c>
      <c r="M2145" s="18" t="s">
        <v>21</v>
      </c>
    </row>
    <row r="2146" spans="1:13" x14ac:dyDescent="0.25">
      <c r="A2146" s="22" t="s">
        <v>13</v>
      </c>
      <c r="B2146" s="22" t="s">
        <v>14</v>
      </c>
      <c r="C2146" s="23">
        <v>227943</v>
      </c>
      <c r="D2146" s="23">
        <v>227943</v>
      </c>
      <c r="E2146" s="24">
        <v>1696724751</v>
      </c>
      <c r="F2146" s="25">
        <v>45881.673796296302</v>
      </c>
      <c r="G2146" s="22" t="s">
        <v>15</v>
      </c>
      <c r="H2146" s="24">
        <v>123154</v>
      </c>
      <c r="I2146" s="22" t="s">
        <v>16</v>
      </c>
      <c r="J2146" s="22" t="s">
        <v>5300</v>
      </c>
      <c r="K2146" s="22" t="s">
        <v>5301</v>
      </c>
      <c r="L2146" s="22" t="s">
        <v>16</v>
      </c>
      <c r="M2146" s="22" t="s">
        <v>21</v>
      </c>
    </row>
    <row r="2147" spans="1:13" x14ac:dyDescent="0.25">
      <c r="A2147" s="18" t="s">
        <v>13</v>
      </c>
      <c r="B2147" s="18" t="s">
        <v>14</v>
      </c>
      <c r="C2147" s="19">
        <v>9818.99</v>
      </c>
      <c r="D2147" s="19">
        <v>9818.99</v>
      </c>
      <c r="E2147" s="20">
        <v>1696733665</v>
      </c>
      <c r="F2147" s="21">
        <v>45881.675810185203</v>
      </c>
      <c r="G2147" s="18" t="s">
        <v>15</v>
      </c>
      <c r="H2147" s="20">
        <v>123155</v>
      </c>
      <c r="I2147" s="18" t="s">
        <v>16</v>
      </c>
      <c r="J2147" s="18" t="s">
        <v>5302</v>
      </c>
      <c r="K2147" s="18" t="s">
        <v>5277</v>
      </c>
      <c r="L2147" s="18" t="s">
        <v>16</v>
      </c>
      <c r="M2147" s="18" t="s">
        <v>21</v>
      </c>
    </row>
    <row r="2148" spans="1:13" x14ac:dyDescent="0.25">
      <c r="A2148" s="18" t="s">
        <v>13</v>
      </c>
      <c r="B2148" s="18" t="s">
        <v>14</v>
      </c>
      <c r="C2148" s="19">
        <v>0.04</v>
      </c>
      <c r="D2148" s="19">
        <v>0.04</v>
      </c>
      <c r="E2148" s="20">
        <v>1696734062</v>
      </c>
      <c r="F2148" s="21">
        <v>45881.675891203697</v>
      </c>
      <c r="G2148" s="18" t="s">
        <v>15</v>
      </c>
      <c r="H2148" s="20">
        <v>123156</v>
      </c>
      <c r="I2148" s="18" t="s">
        <v>16</v>
      </c>
      <c r="J2148" s="18" t="s">
        <v>5303</v>
      </c>
      <c r="K2148" s="18" t="s">
        <v>771</v>
      </c>
      <c r="L2148" s="18" t="s">
        <v>16</v>
      </c>
      <c r="M2148" s="18" t="s">
        <v>26</v>
      </c>
    </row>
    <row r="2149" spans="1:13" x14ac:dyDescent="0.25">
      <c r="A2149" s="18" t="s">
        <v>13</v>
      </c>
      <c r="B2149" s="18" t="s">
        <v>14</v>
      </c>
      <c r="C2149" s="19">
        <v>86001</v>
      </c>
      <c r="D2149" s="19">
        <v>86001</v>
      </c>
      <c r="E2149" s="20">
        <v>1696740553</v>
      </c>
      <c r="F2149" s="21">
        <v>45881.677361111098</v>
      </c>
      <c r="G2149" s="18" t="s">
        <v>15</v>
      </c>
      <c r="H2149" s="20">
        <v>123157</v>
      </c>
      <c r="I2149" s="18" t="s">
        <v>16</v>
      </c>
      <c r="J2149" s="18" t="s">
        <v>5304</v>
      </c>
      <c r="K2149" s="18" t="s">
        <v>5305</v>
      </c>
      <c r="L2149" s="18" t="s">
        <v>16</v>
      </c>
      <c r="M2149" s="18" t="s">
        <v>17</v>
      </c>
    </row>
    <row r="2150" spans="1:13" x14ac:dyDescent="0.25">
      <c r="A2150" s="22" t="s">
        <v>13</v>
      </c>
      <c r="B2150" s="22" t="s">
        <v>14</v>
      </c>
      <c r="C2150" s="23">
        <v>2617</v>
      </c>
      <c r="D2150" s="23">
        <v>2617</v>
      </c>
      <c r="E2150" s="24">
        <v>1696743124</v>
      </c>
      <c r="F2150" s="25">
        <v>45881.677939814799</v>
      </c>
      <c r="G2150" s="22" t="s">
        <v>15</v>
      </c>
      <c r="H2150" s="24">
        <v>123158</v>
      </c>
      <c r="I2150" s="22" t="s">
        <v>16</v>
      </c>
      <c r="J2150" s="22" t="s">
        <v>5306</v>
      </c>
      <c r="K2150" s="22" t="s">
        <v>5307</v>
      </c>
      <c r="L2150" s="22" t="s">
        <v>16</v>
      </c>
      <c r="M2150" s="22" t="s">
        <v>17</v>
      </c>
    </row>
    <row r="2151" spans="1:13" x14ac:dyDescent="0.25">
      <c r="A2151" s="18" t="s">
        <v>13</v>
      </c>
      <c r="B2151" s="18" t="s">
        <v>14</v>
      </c>
      <c r="C2151" s="19">
        <v>55240.9</v>
      </c>
      <c r="D2151" s="19">
        <v>55240.9</v>
      </c>
      <c r="E2151" s="20">
        <v>1696745087</v>
      </c>
      <c r="F2151" s="21">
        <v>45881.678391203699</v>
      </c>
      <c r="G2151" s="18" t="s">
        <v>15</v>
      </c>
      <c r="H2151" s="20">
        <v>123159</v>
      </c>
      <c r="I2151" s="18" t="s">
        <v>16</v>
      </c>
      <c r="J2151" s="18" t="s">
        <v>5308</v>
      </c>
      <c r="K2151" s="18" t="s">
        <v>5277</v>
      </c>
      <c r="L2151" s="18" t="s">
        <v>16</v>
      </c>
      <c r="M2151" s="18" t="s">
        <v>21</v>
      </c>
    </row>
    <row r="2152" spans="1:13" x14ac:dyDescent="0.25">
      <c r="A2152" s="18" t="s">
        <v>13</v>
      </c>
      <c r="B2152" s="18" t="s">
        <v>14</v>
      </c>
      <c r="C2152" s="19">
        <v>43729</v>
      </c>
      <c r="D2152" s="19">
        <v>43729</v>
      </c>
      <c r="E2152" s="20">
        <v>1696751211</v>
      </c>
      <c r="F2152" s="21">
        <v>45881.679768518501</v>
      </c>
      <c r="G2152" s="18" t="s">
        <v>15</v>
      </c>
      <c r="H2152" s="20">
        <v>123160</v>
      </c>
      <c r="I2152" s="18" t="s">
        <v>16</v>
      </c>
      <c r="J2152" s="18" t="s">
        <v>5309</v>
      </c>
      <c r="K2152" s="18" t="s">
        <v>5305</v>
      </c>
      <c r="L2152" s="18" t="s">
        <v>16</v>
      </c>
      <c r="M2152" s="18" t="s">
        <v>17</v>
      </c>
    </row>
    <row r="2153" spans="1:13" x14ac:dyDescent="0.25">
      <c r="A2153" s="22" t="s">
        <v>13</v>
      </c>
      <c r="B2153" s="22" t="s">
        <v>14</v>
      </c>
      <c r="C2153" s="23">
        <v>0.09</v>
      </c>
      <c r="D2153" s="23">
        <v>0.09</v>
      </c>
      <c r="E2153" s="24">
        <v>1696765279</v>
      </c>
      <c r="F2153" s="25">
        <v>45881.683043981502</v>
      </c>
      <c r="G2153" s="22" t="s">
        <v>15</v>
      </c>
      <c r="H2153" s="24">
        <v>123161</v>
      </c>
      <c r="I2153" s="22" t="s">
        <v>16</v>
      </c>
      <c r="J2153" s="22" t="s">
        <v>5310</v>
      </c>
      <c r="K2153" s="22" t="s">
        <v>771</v>
      </c>
      <c r="L2153" s="22" t="s">
        <v>16</v>
      </c>
      <c r="M2153" s="22" t="s">
        <v>26</v>
      </c>
    </row>
    <row r="2154" spans="1:13" x14ac:dyDescent="0.25">
      <c r="A2154" s="22" t="s">
        <v>13</v>
      </c>
      <c r="B2154" s="22" t="s">
        <v>14</v>
      </c>
      <c r="C2154" s="23">
        <v>9315</v>
      </c>
      <c r="D2154" s="23">
        <v>9315</v>
      </c>
      <c r="E2154" s="24">
        <v>1696769024</v>
      </c>
      <c r="F2154" s="25">
        <v>45881.683912036999</v>
      </c>
      <c r="G2154" s="22" t="s">
        <v>15</v>
      </c>
      <c r="H2154" s="24">
        <v>123162</v>
      </c>
      <c r="I2154" s="22" t="s">
        <v>16</v>
      </c>
      <c r="J2154" s="22" t="s">
        <v>5311</v>
      </c>
      <c r="K2154" s="22" t="s">
        <v>5305</v>
      </c>
      <c r="L2154" s="22" t="s">
        <v>16</v>
      </c>
      <c r="M2154" s="22" t="s">
        <v>17</v>
      </c>
    </row>
    <row r="2155" spans="1:13" x14ac:dyDescent="0.25">
      <c r="A2155" s="18" t="s">
        <v>13</v>
      </c>
      <c r="B2155" s="18" t="s">
        <v>14</v>
      </c>
      <c r="C2155" s="19">
        <v>22531.3</v>
      </c>
      <c r="D2155" s="19">
        <v>22531.3</v>
      </c>
      <c r="E2155" s="20">
        <v>1696777944</v>
      </c>
      <c r="F2155" s="21">
        <v>45881.685983796298</v>
      </c>
      <c r="G2155" s="18" t="s">
        <v>15</v>
      </c>
      <c r="H2155" s="20">
        <v>123164</v>
      </c>
      <c r="I2155" s="18" t="s">
        <v>16</v>
      </c>
      <c r="J2155" s="18" t="s">
        <v>5312</v>
      </c>
      <c r="K2155" s="18" t="s">
        <v>5313</v>
      </c>
      <c r="L2155" s="18" t="s">
        <v>16</v>
      </c>
      <c r="M2155" s="18" t="s">
        <v>17</v>
      </c>
    </row>
    <row r="2156" spans="1:13" x14ac:dyDescent="0.25">
      <c r="A2156" s="22" t="s">
        <v>13</v>
      </c>
      <c r="B2156" s="22" t="s">
        <v>14</v>
      </c>
      <c r="C2156" s="23">
        <v>7.0000000000000007E-2</v>
      </c>
      <c r="D2156" s="23">
        <v>7.0000000000000007E-2</v>
      </c>
      <c r="E2156" s="24">
        <v>1696778618</v>
      </c>
      <c r="F2156" s="25">
        <v>45881.686145833301</v>
      </c>
      <c r="G2156" s="22" t="s">
        <v>15</v>
      </c>
      <c r="H2156" s="24">
        <v>123165</v>
      </c>
      <c r="I2156" s="22" t="s">
        <v>16</v>
      </c>
      <c r="J2156" s="22" t="s">
        <v>5314</v>
      </c>
      <c r="K2156" s="22" t="s">
        <v>771</v>
      </c>
      <c r="L2156" s="22" t="s">
        <v>16</v>
      </c>
      <c r="M2156" s="22" t="s">
        <v>26</v>
      </c>
    </row>
    <row r="2157" spans="1:13" x14ac:dyDescent="0.25">
      <c r="A2157" s="18" t="s">
        <v>13</v>
      </c>
      <c r="B2157" s="18" t="s">
        <v>14</v>
      </c>
      <c r="C2157" s="19">
        <v>99008</v>
      </c>
      <c r="D2157" s="19">
        <v>99008</v>
      </c>
      <c r="E2157" s="20">
        <v>1696778787</v>
      </c>
      <c r="F2157" s="21">
        <v>45881.6861921296</v>
      </c>
      <c r="G2157" s="18" t="s">
        <v>15</v>
      </c>
      <c r="H2157" s="20">
        <v>123166</v>
      </c>
      <c r="I2157" s="18" t="s">
        <v>16</v>
      </c>
      <c r="J2157" s="18" t="s">
        <v>5315</v>
      </c>
      <c r="K2157" s="18" t="s">
        <v>5305</v>
      </c>
      <c r="L2157" s="18" t="s">
        <v>16</v>
      </c>
      <c r="M2157" s="18" t="s">
        <v>17</v>
      </c>
    </row>
    <row r="2158" spans="1:13" x14ac:dyDescent="0.25">
      <c r="A2158" s="22" t="s">
        <v>13</v>
      </c>
      <c r="B2158" s="22" t="s">
        <v>14</v>
      </c>
      <c r="C2158" s="23">
        <v>6037</v>
      </c>
      <c r="D2158" s="23">
        <v>6037</v>
      </c>
      <c r="E2158" s="24">
        <v>1696785285</v>
      </c>
      <c r="F2158" s="25">
        <v>45881.687673611101</v>
      </c>
      <c r="G2158" s="22" t="s">
        <v>15</v>
      </c>
      <c r="H2158" s="24">
        <v>123167</v>
      </c>
      <c r="I2158" s="22" t="s">
        <v>16</v>
      </c>
      <c r="J2158" s="22" t="s">
        <v>5316</v>
      </c>
      <c r="K2158" s="22" t="s">
        <v>2953</v>
      </c>
      <c r="L2158" s="22" t="s">
        <v>16</v>
      </c>
      <c r="M2158" s="22" t="s">
        <v>17</v>
      </c>
    </row>
    <row r="2159" spans="1:13" x14ac:dyDescent="0.25">
      <c r="A2159" s="18" t="s">
        <v>13</v>
      </c>
      <c r="B2159" s="18" t="s">
        <v>14</v>
      </c>
      <c r="C2159" s="19">
        <v>3841</v>
      </c>
      <c r="D2159" s="19">
        <v>3841</v>
      </c>
      <c r="E2159" s="20">
        <v>1696786282</v>
      </c>
      <c r="F2159" s="21">
        <v>45881.687916666699</v>
      </c>
      <c r="G2159" s="18" t="s">
        <v>15</v>
      </c>
      <c r="H2159" s="20">
        <v>123168</v>
      </c>
      <c r="I2159" s="18" t="s">
        <v>16</v>
      </c>
      <c r="J2159" s="18" t="s">
        <v>5317</v>
      </c>
      <c r="K2159" s="18" t="s">
        <v>5305</v>
      </c>
      <c r="L2159" s="18" t="s">
        <v>16</v>
      </c>
      <c r="M2159" s="18" t="s">
        <v>17</v>
      </c>
    </row>
    <row r="2160" spans="1:13" x14ac:dyDescent="0.25">
      <c r="A2160" s="18" t="s">
        <v>13</v>
      </c>
      <c r="B2160" s="18" t="s">
        <v>14</v>
      </c>
      <c r="C2160" s="19">
        <v>0.05</v>
      </c>
      <c r="D2160" s="19">
        <v>0.05</v>
      </c>
      <c r="E2160" s="20">
        <v>1696788404</v>
      </c>
      <c r="F2160" s="21">
        <v>45881.688425925902</v>
      </c>
      <c r="G2160" s="18" t="s">
        <v>15</v>
      </c>
      <c r="H2160" s="20">
        <v>123170</v>
      </c>
      <c r="I2160" s="18" t="s">
        <v>16</v>
      </c>
      <c r="J2160" s="27" t="s">
        <v>767</v>
      </c>
      <c r="K2160" s="18" t="s">
        <v>771</v>
      </c>
      <c r="L2160" s="18" t="s">
        <v>16</v>
      </c>
      <c r="M2160" s="18" t="s">
        <v>59</v>
      </c>
    </row>
    <row r="2161" spans="1:13" x14ac:dyDescent="0.25">
      <c r="A2161" s="22" t="s">
        <v>13</v>
      </c>
      <c r="B2161" s="22" t="s">
        <v>14</v>
      </c>
      <c r="C2161" s="23">
        <v>450999</v>
      </c>
      <c r="D2161" s="23">
        <v>450999</v>
      </c>
      <c r="E2161" s="24">
        <v>1696799224</v>
      </c>
      <c r="F2161" s="25">
        <v>45881.691087963001</v>
      </c>
      <c r="G2161" s="22" t="s">
        <v>15</v>
      </c>
      <c r="H2161" s="24">
        <v>123173</v>
      </c>
      <c r="I2161" s="22" t="s">
        <v>16</v>
      </c>
      <c r="J2161" s="22" t="s">
        <v>5318</v>
      </c>
      <c r="K2161" s="22" t="s">
        <v>1872</v>
      </c>
      <c r="L2161" s="22" t="s">
        <v>16</v>
      </c>
      <c r="M2161" s="22" t="s">
        <v>21</v>
      </c>
    </row>
    <row r="2162" spans="1:13" x14ac:dyDescent="0.25">
      <c r="A2162" s="18" t="s">
        <v>13</v>
      </c>
      <c r="B2162" s="18" t="s">
        <v>14</v>
      </c>
      <c r="C2162" s="19">
        <v>14860</v>
      </c>
      <c r="D2162" s="19">
        <v>14860</v>
      </c>
      <c r="E2162" s="20">
        <v>1696799512</v>
      </c>
      <c r="F2162" s="21">
        <v>45881.691180555601</v>
      </c>
      <c r="G2162" s="18" t="s">
        <v>15</v>
      </c>
      <c r="H2162" s="20">
        <v>123174</v>
      </c>
      <c r="I2162" s="18" t="s">
        <v>16</v>
      </c>
      <c r="J2162" s="18" t="s">
        <v>5319</v>
      </c>
      <c r="K2162" s="18" t="s">
        <v>5320</v>
      </c>
      <c r="L2162" s="18" t="s">
        <v>16</v>
      </c>
      <c r="M2162" s="18" t="s">
        <v>43</v>
      </c>
    </row>
    <row r="2163" spans="1:13" x14ac:dyDescent="0.25">
      <c r="A2163" s="18" t="s">
        <v>13</v>
      </c>
      <c r="B2163" s="18" t="s">
        <v>14</v>
      </c>
      <c r="C2163" s="19">
        <v>9232988</v>
      </c>
      <c r="D2163" s="19">
        <v>9232988</v>
      </c>
      <c r="E2163" s="20">
        <v>1696803886</v>
      </c>
      <c r="F2163" s="21">
        <v>45881.692222222198</v>
      </c>
      <c r="G2163" s="18" t="s">
        <v>15</v>
      </c>
      <c r="H2163" s="20">
        <v>123177</v>
      </c>
      <c r="I2163" s="18" t="s">
        <v>16</v>
      </c>
      <c r="J2163" s="18" t="s">
        <v>5321</v>
      </c>
      <c r="K2163" s="18" t="s">
        <v>5322</v>
      </c>
      <c r="L2163" s="18" t="s">
        <v>16</v>
      </c>
      <c r="M2163" s="18" t="s">
        <v>64</v>
      </c>
    </row>
    <row r="2164" spans="1:13" x14ac:dyDescent="0.25">
      <c r="A2164" s="18" t="s">
        <v>13</v>
      </c>
      <c r="B2164" s="18" t="s">
        <v>14</v>
      </c>
      <c r="C2164" s="19">
        <v>9674</v>
      </c>
      <c r="D2164" s="19">
        <v>9674</v>
      </c>
      <c r="E2164" s="20">
        <v>1696809145</v>
      </c>
      <c r="F2164" s="21">
        <v>45881.693495370397</v>
      </c>
      <c r="G2164" s="18" t="s">
        <v>15</v>
      </c>
      <c r="H2164" s="20">
        <v>123178</v>
      </c>
      <c r="I2164" s="18" t="s">
        <v>16</v>
      </c>
      <c r="J2164" s="18" t="s">
        <v>5323</v>
      </c>
      <c r="K2164" s="18" t="s">
        <v>5324</v>
      </c>
      <c r="L2164" s="18" t="s">
        <v>16</v>
      </c>
      <c r="M2164" s="18" t="s">
        <v>17</v>
      </c>
    </row>
    <row r="2165" spans="1:13" x14ac:dyDescent="0.25">
      <c r="A2165" s="22" t="s">
        <v>13</v>
      </c>
      <c r="B2165" s="22" t="s">
        <v>14</v>
      </c>
      <c r="C2165" s="23">
        <v>198200.3</v>
      </c>
      <c r="D2165" s="23">
        <v>198200.3</v>
      </c>
      <c r="E2165" s="24">
        <v>1696812685</v>
      </c>
      <c r="F2165" s="25">
        <v>45881.694386574098</v>
      </c>
      <c r="G2165" s="22" t="s">
        <v>15</v>
      </c>
      <c r="H2165" s="24">
        <v>123179</v>
      </c>
      <c r="I2165" s="22" t="s">
        <v>16</v>
      </c>
      <c r="J2165" s="22" t="s">
        <v>5325</v>
      </c>
      <c r="K2165" s="22" t="s">
        <v>5313</v>
      </c>
      <c r="L2165" s="22" t="s">
        <v>16</v>
      </c>
      <c r="M2165" s="22" t="s">
        <v>17</v>
      </c>
    </row>
    <row r="2166" spans="1:13" x14ac:dyDescent="0.25">
      <c r="A2166" s="22" t="s">
        <v>13</v>
      </c>
      <c r="B2166" s="22" t="s">
        <v>14</v>
      </c>
      <c r="C2166" s="23">
        <v>14719.5</v>
      </c>
      <c r="D2166" s="23">
        <v>14719.5</v>
      </c>
      <c r="E2166" s="24">
        <v>1696822292</v>
      </c>
      <c r="F2166" s="25">
        <v>45881.696747685201</v>
      </c>
      <c r="G2166" s="22" t="s">
        <v>15</v>
      </c>
      <c r="H2166" s="24">
        <v>123180</v>
      </c>
      <c r="I2166" s="22" t="s">
        <v>16</v>
      </c>
      <c r="J2166" s="22" t="s">
        <v>833</v>
      </c>
      <c r="K2166" s="22" t="s">
        <v>771</v>
      </c>
      <c r="L2166" s="22" t="s">
        <v>16</v>
      </c>
      <c r="M2166" s="22" t="s">
        <v>59</v>
      </c>
    </row>
    <row r="2167" spans="1:13" x14ac:dyDescent="0.25">
      <c r="A2167" s="18" t="s">
        <v>13</v>
      </c>
      <c r="B2167" s="18" t="s">
        <v>14</v>
      </c>
      <c r="C2167" s="19">
        <v>26044</v>
      </c>
      <c r="D2167" s="19">
        <v>26044</v>
      </c>
      <c r="E2167" s="20">
        <v>1696832245</v>
      </c>
      <c r="F2167" s="21">
        <v>45881.699201388903</v>
      </c>
      <c r="G2167" s="18" t="s">
        <v>15</v>
      </c>
      <c r="H2167" s="20">
        <v>123181</v>
      </c>
      <c r="I2167" s="18" t="s">
        <v>16</v>
      </c>
      <c r="J2167" s="18" t="s">
        <v>2871</v>
      </c>
      <c r="K2167" s="18" t="s">
        <v>5326</v>
      </c>
      <c r="L2167" s="18" t="s">
        <v>16</v>
      </c>
      <c r="M2167" s="18" t="s">
        <v>17</v>
      </c>
    </row>
    <row r="2168" spans="1:13" x14ac:dyDescent="0.25">
      <c r="A2168" s="22" t="s">
        <v>13</v>
      </c>
      <c r="B2168" s="22" t="s">
        <v>14</v>
      </c>
      <c r="C2168" s="23">
        <v>100285</v>
      </c>
      <c r="D2168" s="23">
        <v>100285</v>
      </c>
      <c r="E2168" s="24">
        <v>1696847671</v>
      </c>
      <c r="F2168" s="25">
        <v>45881.703020833302</v>
      </c>
      <c r="G2168" s="22" t="s">
        <v>15</v>
      </c>
      <c r="H2168" s="24">
        <v>123183</v>
      </c>
      <c r="I2168" s="22" t="s">
        <v>16</v>
      </c>
      <c r="J2168" s="22" t="s">
        <v>5327</v>
      </c>
      <c r="K2168" s="22" t="s">
        <v>5328</v>
      </c>
      <c r="L2168" s="22" t="s">
        <v>16</v>
      </c>
      <c r="M2168" s="22" t="s">
        <v>21</v>
      </c>
    </row>
    <row r="2169" spans="1:13" x14ac:dyDescent="0.25">
      <c r="A2169" s="22" t="s">
        <v>13</v>
      </c>
      <c r="B2169" s="22" t="s">
        <v>14</v>
      </c>
      <c r="C2169" s="23">
        <v>22579.97</v>
      </c>
      <c r="D2169" s="23">
        <v>22579.97</v>
      </c>
      <c r="E2169" s="24">
        <v>1696848766</v>
      </c>
      <c r="F2169" s="25">
        <v>45881.7032638889</v>
      </c>
      <c r="G2169" s="22" t="s">
        <v>15</v>
      </c>
      <c r="H2169" s="24">
        <v>123184</v>
      </c>
      <c r="I2169" s="22" t="s">
        <v>16</v>
      </c>
      <c r="J2169" s="22" t="s">
        <v>5329</v>
      </c>
      <c r="K2169" s="22" t="s">
        <v>5298</v>
      </c>
      <c r="L2169" s="22" t="s">
        <v>16</v>
      </c>
      <c r="M2169" s="22" t="s">
        <v>21</v>
      </c>
    </row>
    <row r="2170" spans="1:13" x14ac:dyDescent="0.25">
      <c r="A2170" s="22" t="s">
        <v>13</v>
      </c>
      <c r="B2170" s="22" t="s">
        <v>14</v>
      </c>
      <c r="C2170" s="23">
        <v>346.16</v>
      </c>
      <c r="D2170" s="23">
        <v>346.16</v>
      </c>
      <c r="E2170" s="24">
        <v>1696857006</v>
      </c>
      <c r="F2170" s="25">
        <v>45881.7052430556</v>
      </c>
      <c r="G2170" s="22" t="s">
        <v>15</v>
      </c>
      <c r="H2170" s="24">
        <v>123186</v>
      </c>
      <c r="I2170" s="22" t="s">
        <v>16</v>
      </c>
      <c r="J2170" s="22" t="s">
        <v>3094</v>
      </c>
      <c r="K2170" s="22" t="s">
        <v>1122</v>
      </c>
      <c r="L2170" s="22" t="s">
        <v>16</v>
      </c>
      <c r="M2170" s="22" t="s">
        <v>43</v>
      </c>
    </row>
    <row r="2171" spans="1:13" x14ac:dyDescent="0.25">
      <c r="A2171" s="18" t="s">
        <v>13</v>
      </c>
      <c r="B2171" s="18" t="s">
        <v>14</v>
      </c>
      <c r="C2171" s="19">
        <v>979.75</v>
      </c>
      <c r="D2171" s="19">
        <v>979.75</v>
      </c>
      <c r="E2171" s="20">
        <v>1696881684</v>
      </c>
      <c r="F2171" s="21">
        <v>45881.711365740703</v>
      </c>
      <c r="G2171" s="18" t="s">
        <v>15</v>
      </c>
      <c r="H2171" s="20">
        <v>123188</v>
      </c>
      <c r="I2171" s="18" t="s">
        <v>16</v>
      </c>
      <c r="J2171" s="18" t="s">
        <v>5330</v>
      </c>
      <c r="K2171" s="18" t="s">
        <v>3002</v>
      </c>
      <c r="L2171" s="18" t="s">
        <v>16</v>
      </c>
      <c r="M2171" s="18" t="s">
        <v>43</v>
      </c>
    </row>
    <row r="2172" spans="1:13" x14ac:dyDescent="0.25">
      <c r="A2172" s="18" t="s">
        <v>13</v>
      </c>
      <c r="B2172" s="18" t="s">
        <v>14</v>
      </c>
      <c r="C2172" s="19">
        <v>625.77</v>
      </c>
      <c r="D2172" s="19">
        <v>625.77</v>
      </c>
      <c r="E2172" s="20">
        <v>1696892364</v>
      </c>
      <c r="F2172" s="21">
        <v>45881.714189814797</v>
      </c>
      <c r="G2172" s="18" t="s">
        <v>15</v>
      </c>
      <c r="H2172" s="20">
        <v>123189</v>
      </c>
      <c r="I2172" s="18" t="s">
        <v>16</v>
      </c>
      <c r="J2172" s="18" t="s">
        <v>5331</v>
      </c>
      <c r="K2172" s="18" t="s">
        <v>3002</v>
      </c>
      <c r="L2172" s="18" t="s">
        <v>16</v>
      </c>
      <c r="M2172" s="18" t="s">
        <v>43</v>
      </c>
    </row>
    <row r="2173" spans="1:13" x14ac:dyDescent="0.25">
      <c r="A2173" s="22" t="s">
        <v>13</v>
      </c>
      <c r="B2173" s="22" t="s">
        <v>14</v>
      </c>
      <c r="C2173" s="23">
        <v>4037.35</v>
      </c>
      <c r="D2173" s="23">
        <v>4037.35</v>
      </c>
      <c r="E2173" s="24">
        <v>1696893382</v>
      </c>
      <c r="F2173" s="25">
        <v>45881.714456018497</v>
      </c>
      <c r="G2173" s="22" t="s">
        <v>15</v>
      </c>
      <c r="H2173" s="24">
        <v>123190</v>
      </c>
      <c r="I2173" s="22" t="s">
        <v>16</v>
      </c>
      <c r="J2173" s="22" t="s">
        <v>5332</v>
      </c>
      <c r="K2173" s="22" t="s">
        <v>4672</v>
      </c>
      <c r="L2173" s="22" t="s">
        <v>16</v>
      </c>
      <c r="M2173" s="22" t="s">
        <v>17</v>
      </c>
    </row>
    <row r="2174" spans="1:13" x14ac:dyDescent="0.25">
      <c r="A2174" s="18" t="s">
        <v>13</v>
      </c>
      <c r="B2174" s="18" t="s">
        <v>14</v>
      </c>
      <c r="C2174" s="19">
        <v>806440.15</v>
      </c>
      <c r="D2174" s="19">
        <v>806440.15</v>
      </c>
      <c r="E2174" s="20">
        <v>1696918387</v>
      </c>
      <c r="F2174" s="21">
        <v>45881.721238425896</v>
      </c>
      <c r="G2174" s="18" t="s">
        <v>15</v>
      </c>
      <c r="H2174" s="20">
        <v>123192</v>
      </c>
      <c r="I2174" s="18" t="s">
        <v>16</v>
      </c>
      <c r="J2174" s="18" t="s">
        <v>5333</v>
      </c>
      <c r="K2174" s="18" t="s">
        <v>2519</v>
      </c>
      <c r="L2174" s="18" t="s">
        <v>16</v>
      </c>
      <c r="M2174" s="18" t="s">
        <v>43</v>
      </c>
    </row>
    <row r="2175" spans="1:13" x14ac:dyDescent="0.25">
      <c r="A2175" s="22" t="s">
        <v>13</v>
      </c>
      <c r="B2175" s="22" t="s">
        <v>14</v>
      </c>
      <c r="C2175" s="23">
        <v>96675.61</v>
      </c>
      <c r="D2175" s="23">
        <v>96675.61</v>
      </c>
      <c r="E2175" s="24">
        <v>1696929266</v>
      </c>
      <c r="F2175" s="25">
        <v>45881.724212963003</v>
      </c>
      <c r="G2175" s="22" t="s">
        <v>15</v>
      </c>
      <c r="H2175" s="24">
        <v>123194</v>
      </c>
      <c r="I2175" s="22" t="s">
        <v>16</v>
      </c>
      <c r="J2175" s="22" t="s">
        <v>3094</v>
      </c>
      <c r="K2175" s="22" t="s">
        <v>1122</v>
      </c>
      <c r="L2175" s="22" t="s">
        <v>16</v>
      </c>
      <c r="M2175" s="22" t="s">
        <v>43</v>
      </c>
    </row>
    <row r="2176" spans="1:13" x14ac:dyDescent="0.25">
      <c r="A2176" s="18" t="s">
        <v>13</v>
      </c>
      <c r="B2176" s="18" t="s">
        <v>14</v>
      </c>
      <c r="C2176" s="19">
        <v>623637.96</v>
      </c>
      <c r="D2176" s="19">
        <v>623637.96</v>
      </c>
      <c r="E2176" s="20">
        <v>1696936509</v>
      </c>
      <c r="F2176" s="21">
        <v>45881.726238425901</v>
      </c>
      <c r="G2176" s="18" t="s">
        <v>15</v>
      </c>
      <c r="H2176" s="20">
        <v>123196</v>
      </c>
      <c r="I2176" s="18" t="s">
        <v>16</v>
      </c>
      <c r="J2176" s="18" t="s">
        <v>5333</v>
      </c>
      <c r="K2176" s="18" t="s">
        <v>2519</v>
      </c>
      <c r="L2176" s="18" t="s">
        <v>16</v>
      </c>
      <c r="M2176" s="18" t="s">
        <v>43</v>
      </c>
    </row>
    <row r="2177" spans="1:13" x14ac:dyDescent="0.25">
      <c r="A2177" s="22" t="s">
        <v>13</v>
      </c>
      <c r="B2177" s="22" t="s">
        <v>14</v>
      </c>
      <c r="C2177" s="23">
        <v>6</v>
      </c>
      <c r="D2177" s="23">
        <v>6</v>
      </c>
      <c r="E2177" s="24">
        <v>1696936797</v>
      </c>
      <c r="F2177" s="25">
        <v>45881.726331018501</v>
      </c>
      <c r="G2177" s="22" t="s">
        <v>15</v>
      </c>
      <c r="H2177" s="24">
        <v>123197</v>
      </c>
      <c r="I2177" s="22" t="s">
        <v>16</v>
      </c>
      <c r="J2177" s="22" t="s">
        <v>5334</v>
      </c>
      <c r="K2177" s="22" t="s">
        <v>4609</v>
      </c>
      <c r="L2177" s="22" t="s">
        <v>16</v>
      </c>
      <c r="M2177" s="22" t="s">
        <v>17</v>
      </c>
    </row>
    <row r="2178" spans="1:13" x14ac:dyDescent="0.25">
      <c r="A2178" s="18" t="s">
        <v>13</v>
      </c>
      <c r="B2178" s="18" t="s">
        <v>14</v>
      </c>
      <c r="C2178" s="19">
        <v>104644.32</v>
      </c>
      <c r="D2178" s="19">
        <v>104644.32</v>
      </c>
      <c r="E2178" s="20">
        <v>1696950451</v>
      </c>
      <c r="F2178" s="21">
        <v>45881.730254629598</v>
      </c>
      <c r="G2178" s="18" t="s">
        <v>15</v>
      </c>
      <c r="H2178" s="20">
        <v>123198</v>
      </c>
      <c r="I2178" s="18" t="s">
        <v>16</v>
      </c>
      <c r="J2178" s="18" t="s">
        <v>3094</v>
      </c>
      <c r="K2178" s="18" t="s">
        <v>1122</v>
      </c>
      <c r="L2178" s="18" t="s">
        <v>16</v>
      </c>
      <c r="M2178" s="18" t="s">
        <v>43</v>
      </c>
    </row>
    <row r="2179" spans="1:13" x14ac:dyDescent="0.25">
      <c r="A2179" s="18" t="s">
        <v>13</v>
      </c>
      <c r="B2179" s="18" t="s">
        <v>14</v>
      </c>
      <c r="C2179" s="19">
        <v>3497.67</v>
      </c>
      <c r="D2179" s="19">
        <v>3497.67</v>
      </c>
      <c r="E2179" s="20">
        <v>1696952944</v>
      </c>
      <c r="F2179" s="21">
        <v>45881.730972222198</v>
      </c>
      <c r="G2179" s="18" t="s">
        <v>15</v>
      </c>
      <c r="H2179" s="20">
        <v>123199</v>
      </c>
      <c r="I2179" s="18" t="s">
        <v>16</v>
      </c>
      <c r="J2179" s="18" t="s">
        <v>5335</v>
      </c>
      <c r="K2179" s="18" t="s">
        <v>5226</v>
      </c>
      <c r="L2179" s="18" t="s">
        <v>16</v>
      </c>
      <c r="M2179" s="18" t="s">
        <v>17</v>
      </c>
    </row>
    <row r="2180" spans="1:13" x14ac:dyDescent="0.25">
      <c r="A2180" s="18" t="s">
        <v>13</v>
      </c>
      <c r="B2180" s="18" t="s">
        <v>14</v>
      </c>
      <c r="C2180" s="19">
        <v>2782.87</v>
      </c>
      <c r="D2180" s="19">
        <v>2782.87</v>
      </c>
      <c r="E2180" s="20">
        <v>1696954650</v>
      </c>
      <c r="F2180" s="21">
        <v>45881.731458333299</v>
      </c>
      <c r="G2180" s="18" t="s">
        <v>15</v>
      </c>
      <c r="H2180" s="20">
        <v>123200</v>
      </c>
      <c r="I2180" s="18" t="s">
        <v>16</v>
      </c>
      <c r="J2180" s="18" t="s">
        <v>5336</v>
      </c>
      <c r="K2180" s="18" t="s">
        <v>5272</v>
      </c>
      <c r="L2180" s="18" t="s">
        <v>16</v>
      </c>
      <c r="M2180" s="18" t="s">
        <v>17</v>
      </c>
    </row>
    <row r="2181" spans="1:13" x14ac:dyDescent="0.25">
      <c r="A2181" s="22" t="s">
        <v>13</v>
      </c>
      <c r="B2181" s="22" t="s">
        <v>14</v>
      </c>
      <c r="C2181" s="23">
        <v>280920</v>
      </c>
      <c r="D2181" s="23">
        <v>280920</v>
      </c>
      <c r="E2181" s="24">
        <v>1696960655</v>
      </c>
      <c r="F2181" s="25">
        <v>45881.733171296299</v>
      </c>
      <c r="G2181" s="22" t="s">
        <v>15</v>
      </c>
      <c r="H2181" s="24">
        <v>123201</v>
      </c>
      <c r="I2181" s="22" t="s">
        <v>16</v>
      </c>
      <c r="J2181" s="22" t="s">
        <v>5337</v>
      </c>
      <c r="K2181" s="22" t="s">
        <v>5338</v>
      </c>
      <c r="L2181" s="22" t="s">
        <v>16</v>
      </c>
      <c r="M2181" s="22" t="s">
        <v>21</v>
      </c>
    </row>
    <row r="2182" spans="1:13" x14ac:dyDescent="0.25">
      <c r="A2182" s="18" t="s">
        <v>13</v>
      </c>
      <c r="B2182" s="18" t="s">
        <v>14</v>
      </c>
      <c r="C2182" s="19">
        <v>6836</v>
      </c>
      <c r="D2182" s="19">
        <v>6836</v>
      </c>
      <c r="E2182" s="20">
        <v>1696965402</v>
      </c>
      <c r="F2182" s="21">
        <v>45881.734537037002</v>
      </c>
      <c r="G2182" s="18" t="s">
        <v>15</v>
      </c>
      <c r="H2182" s="20">
        <v>123202</v>
      </c>
      <c r="I2182" s="18" t="s">
        <v>16</v>
      </c>
      <c r="J2182" s="18" t="s">
        <v>5339</v>
      </c>
      <c r="K2182" s="18" t="s">
        <v>1872</v>
      </c>
      <c r="L2182" s="18" t="s">
        <v>16</v>
      </c>
      <c r="M2182" s="18" t="s">
        <v>21</v>
      </c>
    </row>
    <row r="2183" spans="1:13" x14ac:dyDescent="0.25">
      <c r="A2183" s="22" t="s">
        <v>13</v>
      </c>
      <c r="B2183" s="22" t="s">
        <v>14</v>
      </c>
      <c r="C2183" s="23">
        <v>4980.82</v>
      </c>
      <c r="D2183" s="23">
        <v>4980.82</v>
      </c>
      <c r="E2183" s="24">
        <v>1696966518</v>
      </c>
      <c r="F2183" s="25">
        <v>45881.7348726852</v>
      </c>
      <c r="G2183" s="22" t="s">
        <v>15</v>
      </c>
      <c r="H2183" s="24">
        <v>123203</v>
      </c>
      <c r="I2183" s="22" t="s">
        <v>16</v>
      </c>
      <c r="J2183" s="22" t="s">
        <v>5340</v>
      </c>
      <c r="K2183" s="22" t="s">
        <v>5226</v>
      </c>
      <c r="L2183" s="22" t="s">
        <v>16</v>
      </c>
      <c r="M2183" s="22" t="s">
        <v>17</v>
      </c>
    </row>
    <row r="2184" spans="1:13" x14ac:dyDescent="0.25">
      <c r="A2184" s="18" t="s">
        <v>13</v>
      </c>
      <c r="B2184" s="18" t="s">
        <v>14</v>
      </c>
      <c r="C2184" s="19">
        <v>136666.54</v>
      </c>
      <c r="D2184" s="19">
        <v>136666.54</v>
      </c>
      <c r="E2184" s="20">
        <v>1696967425</v>
      </c>
      <c r="F2184" s="21">
        <v>45881.735115740703</v>
      </c>
      <c r="G2184" s="18" t="s">
        <v>15</v>
      </c>
      <c r="H2184" s="20">
        <v>123204</v>
      </c>
      <c r="I2184" s="18" t="s">
        <v>16</v>
      </c>
      <c r="J2184" s="18" t="s">
        <v>3094</v>
      </c>
      <c r="K2184" s="18" t="s">
        <v>1122</v>
      </c>
      <c r="L2184" s="18" t="s">
        <v>16</v>
      </c>
      <c r="M2184" s="18" t="s">
        <v>43</v>
      </c>
    </row>
    <row r="2185" spans="1:13" x14ac:dyDescent="0.25">
      <c r="A2185" s="22" t="s">
        <v>13</v>
      </c>
      <c r="B2185" s="22" t="s">
        <v>14</v>
      </c>
      <c r="C2185" s="23">
        <v>1909.87</v>
      </c>
      <c r="D2185" s="23">
        <v>1909.87</v>
      </c>
      <c r="E2185" s="24">
        <v>1696968153</v>
      </c>
      <c r="F2185" s="25">
        <v>45881.735312500001</v>
      </c>
      <c r="G2185" s="22" t="s">
        <v>15</v>
      </c>
      <c r="H2185" s="24">
        <v>123205</v>
      </c>
      <c r="I2185" s="22" t="s">
        <v>16</v>
      </c>
      <c r="J2185" s="22" t="s">
        <v>5341</v>
      </c>
      <c r="K2185" s="22" t="s">
        <v>5342</v>
      </c>
      <c r="L2185" s="22" t="s">
        <v>16</v>
      </c>
      <c r="M2185" s="22" t="s">
        <v>17</v>
      </c>
    </row>
    <row r="2186" spans="1:13" x14ac:dyDescent="0.25">
      <c r="A2186" s="18" t="s">
        <v>13</v>
      </c>
      <c r="B2186" s="18" t="s">
        <v>14</v>
      </c>
      <c r="C2186" s="19">
        <v>4886.5200000000004</v>
      </c>
      <c r="D2186" s="19">
        <v>4886.5200000000004</v>
      </c>
      <c r="E2186" s="20">
        <v>1696978640</v>
      </c>
      <c r="F2186" s="21">
        <v>45881.738356481503</v>
      </c>
      <c r="G2186" s="18" t="s">
        <v>15</v>
      </c>
      <c r="H2186" s="20">
        <v>123206</v>
      </c>
      <c r="I2186" s="18" t="s">
        <v>16</v>
      </c>
      <c r="J2186" s="18" t="s">
        <v>5343</v>
      </c>
      <c r="K2186" s="18" t="s">
        <v>5344</v>
      </c>
      <c r="L2186" s="18" t="s">
        <v>16</v>
      </c>
      <c r="M2186" s="18" t="s">
        <v>17</v>
      </c>
    </row>
    <row r="2187" spans="1:13" x14ac:dyDescent="0.25">
      <c r="A2187" s="22" t="s">
        <v>13</v>
      </c>
      <c r="B2187" s="22" t="s">
        <v>14</v>
      </c>
      <c r="C2187" s="23">
        <v>5062.54</v>
      </c>
      <c r="D2187" s="23">
        <v>5062.54</v>
      </c>
      <c r="E2187" s="24">
        <v>1696981164</v>
      </c>
      <c r="F2187" s="25">
        <v>45881.739155092597</v>
      </c>
      <c r="G2187" s="22" t="s">
        <v>15</v>
      </c>
      <c r="H2187" s="24">
        <v>123207</v>
      </c>
      <c r="I2187" s="22" t="s">
        <v>16</v>
      </c>
      <c r="J2187" s="22" t="s">
        <v>5345</v>
      </c>
      <c r="K2187" s="22" t="s">
        <v>5342</v>
      </c>
      <c r="L2187" s="22" t="s">
        <v>16</v>
      </c>
      <c r="M2187" s="22" t="s">
        <v>17</v>
      </c>
    </row>
    <row r="2188" spans="1:13" x14ac:dyDescent="0.25">
      <c r="A2188" s="22" t="s">
        <v>13</v>
      </c>
      <c r="B2188" s="22" t="s">
        <v>14</v>
      </c>
      <c r="C2188" s="23">
        <v>58101.75</v>
      </c>
      <c r="D2188" s="23">
        <v>58101.75</v>
      </c>
      <c r="E2188" s="24">
        <v>1696983489</v>
      </c>
      <c r="F2188" s="25">
        <v>45881.739884259303</v>
      </c>
      <c r="G2188" s="22" t="s">
        <v>15</v>
      </c>
      <c r="H2188" s="24">
        <v>123208</v>
      </c>
      <c r="I2188" s="22" t="s">
        <v>16</v>
      </c>
      <c r="J2188" s="22" t="s">
        <v>3094</v>
      </c>
      <c r="K2188" s="22" t="s">
        <v>1122</v>
      </c>
      <c r="L2188" s="22" t="s">
        <v>16</v>
      </c>
      <c r="M2188" s="22" t="s">
        <v>43</v>
      </c>
    </row>
    <row r="2189" spans="1:13" x14ac:dyDescent="0.25">
      <c r="A2189" s="18" t="s">
        <v>13</v>
      </c>
      <c r="B2189" s="18" t="s">
        <v>14</v>
      </c>
      <c r="C2189" s="19">
        <v>2340.27</v>
      </c>
      <c r="D2189" s="19">
        <v>2340.27</v>
      </c>
      <c r="E2189" s="20">
        <v>1696989266</v>
      </c>
      <c r="F2189" s="21">
        <v>45881.741597222201</v>
      </c>
      <c r="G2189" s="18" t="s">
        <v>15</v>
      </c>
      <c r="H2189" s="20">
        <v>123209</v>
      </c>
      <c r="I2189" s="18" t="s">
        <v>16</v>
      </c>
      <c r="J2189" s="18" t="s">
        <v>4710</v>
      </c>
      <c r="K2189" s="18" t="s">
        <v>1205</v>
      </c>
      <c r="L2189" s="18" t="s">
        <v>16</v>
      </c>
      <c r="M2189" s="18" t="s">
        <v>43</v>
      </c>
    </row>
    <row r="2190" spans="1:13" x14ac:dyDescent="0.25">
      <c r="A2190" s="18" t="s">
        <v>13</v>
      </c>
      <c r="B2190" s="18" t="s">
        <v>14</v>
      </c>
      <c r="C2190" s="19">
        <v>173944.99</v>
      </c>
      <c r="D2190" s="19">
        <v>173944.99</v>
      </c>
      <c r="E2190" s="20">
        <v>1696994499</v>
      </c>
      <c r="F2190" s="21">
        <v>45881.743125000001</v>
      </c>
      <c r="G2190" s="18" t="s">
        <v>15</v>
      </c>
      <c r="H2190" s="20">
        <v>123210</v>
      </c>
      <c r="I2190" s="18" t="s">
        <v>16</v>
      </c>
      <c r="J2190" s="18" t="s">
        <v>3094</v>
      </c>
      <c r="K2190" s="18" t="s">
        <v>1122</v>
      </c>
      <c r="L2190" s="18" t="s">
        <v>16</v>
      </c>
      <c r="M2190" s="18" t="s">
        <v>43</v>
      </c>
    </row>
    <row r="2191" spans="1:13" x14ac:dyDescent="0.25">
      <c r="A2191" s="22" t="s">
        <v>13</v>
      </c>
      <c r="B2191" s="22" t="s">
        <v>14</v>
      </c>
      <c r="C2191" s="23">
        <v>8839.65</v>
      </c>
      <c r="D2191" s="23">
        <v>8839.65</v>
      </c>
      <c r="E2191" s="24">
        <v>1696996931</v>
      </c>
      <c r="F2191" s="25">
        <v>45881.7438078704</v>
      </c>
      <c r="G2191" s="22" t="s">
        <v>15</v>
      </c>
      <c r="H2191" s="24">
        <v>123211</v>
      </c>
      <c r="I2191" s="22" t="s">
        <v>16</v>
      </c>
      <c r="J2191" s="22" t="s">
        <v>5346</v>
      </c>
      <c r="K2191" s="22" t="s">
        <v>5342</v>
      </c>
      <c r="L2191" s="22" t="s">
        <v>16</v>
      </c>
      <c r="M2191" s="22" t="s">
        <v>17</v>
      </c>
    </row>
    <row r="2192" spans="1:13" x14ac:dyDescent="0.25">
      <c r="A2192" s="22" t="s">
        <v>13</v>
      </c>
      <c r="B2192" s="22" t="s">
        <v>14</v>
      </c>
      <c r="C2192" s="23">
        <v>4468.12</v>
      </c>
      <c r="D2192" s="23">
        <v>4468.12</v>
      </c>
      <c r="E2192" s="24">
        <v>1697000909</v>
      </c>
      <c r="F2192" s="25">
        <v>45881.744965277801</v>
      </c>
      <c r="G2192" s="22" t="s">
        <v>15</v>
      </c>
      <c r="H2192" s="24">
        <v>123212</v>
      </c>
      <c r="I2192" s="22" t="s">
        <v>16</v>
      </c>
      <c r="J2192" s="22" t="s">
        <v>5347</v>
      </c>
      <c r="K2192" s="22" t="s">
        <v>5348</v>
      </c>
      <c r="L2192" s="22" t="s">
        <v>16</v>
      </c>
      <c r="M2192" s="22" t="s">
        <v>17</v>
      </c>
    </row>
    <row r="2193" spans="1:13" x14ac:dyDescent="0.25">
      <c r="A2193" s="18" t="s">
        <v>13</v>
      </c>
      <c r="B2193" s="18" t="s">
        <v>14</v>
      </c>
      <c r="C2193" s="19">
        <v>4692.1400000000003</v>
      </c>
      <c r="D2193" s="19">
        <v>4692.1400000000003</v>
      </c>
      <c r="E2193" s="20">
        <v>1697010728</v>
      </c>
      <c r="F2193" s="21">
        <v>45881.747800925899</v>
      </c>
      <c r="G2193" s="18" t="s">
        <v>15</v>
      </c>
      <c r="H2193" s="20">
        <v>123213</v>
      </c>
      <c r="I2193" s="18" t="s">
        <v>16</v>
      </c>
      <c r="J2193" s="18" t="s">
        <v>5349</v>
      </c>
      <c r="K2193" s="18" t="s">
        <v>5342</v>
      </c>
      <c r="L2193" s="18" t="s">
        <v>16</v>
      </c>
      <c r="M2193" s="18" t="s">
        <v>17</v>
      </c>
    </row>
    <row r="2194" spans="1:13" x14ac:dyDescent="0.25">
      <c r="A2194" s="22" t="s">
        <v>13</v>
      </c>
      <c r="B2194" s="22" t="s">
        <v>14</v>
      </c>
      <c r="C2194" s="23">
        <v>58.45</v>
      </c>
      <c r="D2194" s="23">
        <v>58.45</v>
      </c>
      <c r="E2194" s="24">
        <v>1697088583</v>
      </c>
      <c r="F2194" s="25">
        <v>45881.770798611098</v>
      </c>
      <c r="G2194" s="22" t="s">
        <v>15</v>
      </c>
      <c r="H2194" s="24">
        <v>123214</v>
      </c>
      <c r="I2194" s="22" t="s">
        <v>16</v>
      </c>
      <c r="J2194" s="22" t="s">
        <v>5347</v>
      </c>
      <c r="K2194" s="22" t="s">
        <v>5348</v>
      </c>
      <c r="L2194" s="22" t="s">
        <v>16</v>
      </c>
      <c r="M2194" s="22" t="s">
        <v>17</v>
      </c>
    </row>
    <row r="2195" spans="1:13" x14ac:dyDescent="0.25">
      <c r="A2195" s="18" t="s">
        <v>13</v>
      </c>
      <c r="B2195" s="18" t="s">
        <v>14</v>
      </c>
      <c r="C2195" s="19">
        <v>185324.68</v>
      </c>
      <c r="D2195" s="19">
        <v>185324.68</v>
      </c>
      <c r="E2195" s="20">
        <v>1697095849</v>
      </c>
      <c r="F2195" s="21">
        <v>45881.772754629601</v>
      </c>
      <c r="G2195" s="18" t="s">
        <v>15</v>
      </c>
      <c r="H2195" s="20">
        <v>123217</v>
      </c>
      <c r="I2195" s="18" t="s">
        <v>16</v>
      </c>
      <c r="J2195" s="18" t="s">
        <v>5350</v>
      </c>
      <c r="K2195" s="18" t="s">
        <v>5351</v>
      </c>
      <c r="L2195" s="18" t="s">
        <v>16</v>
      </c>
      <c r="M2195" s="18" t="s">
        <v>17</v>
      </c>
    </row>
    <row r="2196" spans="1:13" x14ac:dyDescent="0.25">
      <c r="A2196" s="22" t="s">
        <v>13</v>
      </c>
      <c r="B2196" s="22" t="s">
        <v>14</v>
      </c>
      <c r="C2196" s="23">
        <v>25836.78</v>
      </c>
      <c r="D2196" s="23">
        <v>25836.78</v>
      </c>
      <c r="E2196" s="24">
        <v>1697099609</v>
      </c>
      <c r="F2196" s="25">
        <v>45881.773773148103</v>
      </c>
      <c r="G2196" s="22" t="s">
        <v>15</v>
      </c>
      <c r="H2196" s="24">
        <v>123218</v>
      </c>
      <c r="I2196" s="22" t="s">
        <v>16</v>
      </c>
      <c r="J2196" s="22" t="s">
        <v>5352</v>
      </c>
      <c r="K2196" s="22" t="s">
        <v>5348</v>
      </c>
      <c r="L2196" s="22" t="s">
        <v>16</v>
      </c>
      <c r="M2196" s="22" t="s">
        <v>17</v>
      </c>
    </row>
    <row r="2197" spans="1:13" x14ac:dyDescent="0.25">
      <c r="A2197" s="18" t="s">
        <v>13</v>
      </c>
      <c r="B2197" s="18" t="s">
        <v>14</v>
      </c>
      <c r="C2197" s="19">
        <v>173.68</v>
      </c>
      <c r="D2197" s="19">
        <v>173.68</v>
      </c>
      <c r="E2197" s="20">
        <v>1697100167</v>
      </c>
      <c r="F2197" s="21">
        <v>45881.773923611101</v>
      </c>
      <c r="G2197" s="18" t="s">
        <v>15</v>
      </c>
      <c r="H2197" s="20">
        <v>123219</v>
      </c>
      <c r="I2197" s="18" t="s">
        <v>16</v>
      </c>
      <c r="J2197" s="18" t="s">
        <v>5353</v>
      </c>
      <c r="K2197" s="18" t="s">
        <v>3483</v>
      </c>
      <c r="L2197" s="18" t="s">
        <v>16</v>
      </c>
      <c r="M2197" s="18" t="s">
        <v>17</v>
      </c>
    </row>
    <row r="2198" spans="1:13" x14ac:dyDescent="0.25">
      <c r="A2198" s="22" t="s">
        <v>13</v>
      </c>
      <c r="B2198" s="22" t="s">
        <v>14</v>
      </c>
      <c r="C2198" s="23">
        <v>720.44</v>
      </c>
      <c r="D2198" s="23">
        <v>720.44</v>
      </c>
      <c r="E2198" s="24">
        <v>1697106919</v>
      </c>
      <c r="F2198" s="25">
        <v>45881.775752314803</v>
      </c>
      <c r="G2198" s="22" t="s">
        <v>15</v>
      </c>
      <c r="H2198" s="24">
        <v>123220</v>
      </c>
      <c r="I2198" s="22" t="s">
        <v>16</v>
      </c>
      <c r="J2198" s="22" t="s">
        <v>5354</v>
      </c>
      <c r="K2198" s="22" t="s">
        <v>1030</v>
      </c>
      <c r="L2198" s="22" t="s">
        <v>16</v>
      </c>
      <c r="M2198" s="22" t="s">
        <v>17</v>
      </c>
    </row>
    <row r="2199" spans="1:13" x14ac:dyDescent="0.25">
      <c r="A2199" s="22" t="s">
        <v>13</v>
      </c>
      <c r="B2199" s="22" t="s">
        <v>14</v>
      </c>
      <c r="C2199" s="23">
        <v>51.77</v>
      </c>
      <c r="D2199" s="23">
        <v>51.77</v>
      </c>
      <c r="E2199" s="24">
        <v>1697117341</v>
      </c>
      <c r="F2199" s="25">
        <v>45881.778587963003</v>
      </c>
      <c r="G2199" s="22" t="s">
        <v>15</v>
      </c>
      <c r="H2199" s="24">
        <v>123222</v>
      </c>
      <c r="I2199" s="22" t="s">
        <v>16</v>
      </c>
      <c r="J2199" s="22" t="s">
        <v>5355</v>
      </c>
      <c r="K2199" s="22" t="s">
        <v>5356</v>
      </c>
      <c r="L2199" s="22" t="s">
        <v>16</v>
      </c>
      <c r="M2199" s="22" t="s">
        <v>43</v>
      </c>
    </row>
    <row r="2200" spans="1:13" x14ac:dyDescent="0.25">
      <c r="A2200" s="18" t="s">
        <v>13</v>
      </c>
      <c r="B2200" s="18" t="s">
        <v>14</v>
      </c>
      <c r="C2200" s="19">
        <v>2.17</v>
      </c>
      <c r="D2200" s="19">
        <v>2.17</v>
      </c>
      <c r="E2200" s="20">
        <v>1697121577</v>
      </c>
      <c r="F2200" s="21">
        <v>45881.779733796298</v>
      </c>
      <c r="G2200" s="18" t="s">
        <v>15</v>
      </c>
      <c r="H2200" s="20">
        <v>123223</v>
      </c>
      <c r="I2200" s="18" t="s">
        <v>16</v>
      </c>
      <c r="J2200" s="18" t="s">
        <v>5357</v>
      </c>
      <c r="K2200" s="18" t="s">
        <v>3483</v>
      </c>
      <c r="L2200" s="18" t="s">
        <v>16</v>
      </c>
      <c r="M2200" s="18" t="s">
        <v>17</v>
      </c>
    </row>
    <row r="2201" spans="1:13" x14ac:dyDescent="0.25">
      <c r="A2201" s="18" t="s">
        <v>13</v>
      </c>
      <c r="B2201" s="18" t="s">
        <v>14</v>
      </c>
      <c r="C2201" s="19">
        <v>53858.43</v>
      </c>
      <c r="D2201" s="19">
        <v>53858.43</v>
      </c>
      <c r="E2201" s="20">
        <v>1697130191</v>
      </c>
      <c r="F2201" s="21">
        <v>45881.7820601852</v>
      </c>
      <c r="G2201" s="18" t="s">
        <v>15</v>
      </c>
      <c r="H2201" s="20">
        <v>123224</v>
      </c>
      <c r="I2201" s="18" t="s">
        <v>16</v>
      </c>
      <c r="J2201" s="18" t="s">
        <v>5358</v>
      </c>
      <c r="K2201" s="18" t="s">
        <v>5351</v>
      </c>
      <c r="L2201" s="18" t="s">
        <v>16</v>
      </c>
      <c r="M2201" s="18" t="s">
        <v>17</v>
      </c>
    </row>
    <row r="2202" spans="1:13" x14ac:dyDescent="0.25">
      <c r="A2202" s="18" t="s">
        <v>13</v>
      </c>
      <c r="B2202" s="18" t="s">
        <v>14</v>
      </c>
      <c r="C2202" s="19">
        <v>9206.2099999999991</v>
      </c>
      <c r="D2202" s="19">
        <v>9206.2099999999991</v>
      </c>
      <c r="E2202" s="20">
        <v>1697137247</v>
      </c>
      <c r="F2202" s="21">
        <v>45881.783900463</v>
      </c>
      <c r="G2202" s="18" t="s">
        <v>15</v>
      </c>
      <c r="H2202" s="20">
        <v>123225</v>
      </c>
      <c r="I2202" s="18" t="s">
        <v>16</v>
      </c>
      <c r="J2202" s="18" t="s">
        <v>5359</v>
      </c>
      <c r="K2202" s="18" t="s">
        <v>1030</v>
      </c>
      <c r="L2202" s="18" t="s">
        <v>16</v>
      </c>
      <c r="M2202" s="18" t="s">
        <v>17</v>
      </c>
    </row>
    <row r="2203" spans="1:13" x14ac:dyDescent="0.25">
      <c r="A2203" s="22" t="s">
        <v>13</v>
      </c>
      <c r="B2203" s="22" t="s">
        <v>14</v>
      </c>
      <c r="C2203" s="23">
        <v>15815.95</v>
      </c>
      <c r="D2203" s="23">
        <v>15815.95</v>
      </c>
      <c r="E2203" s="24">
        <v>1697145468</v>
      </c>
      <c r="F2203" s="25">
        <v>45881.786076388897</v>
      </c>
      <c r="G2203" s="22" t="s">
        <v>15</v>
      </c>
      <c r="H2203" s="24">
        <v>123226</v>
      </c>
      <c r="I2203" s="22" t="s">
        <v>16</v>
      </c>
      <c r="J2203" s="22" t="s">
        <v>5360</v>
      </c>
      <c r="K2203" s="22" t="s">
        <v>5356</v>
      </c>
      <c r="L2203" s="22" t="s">
        <v>16</v>
      </c>
      <c r="M2203" s="22" t="s">
        <v>43</v>
      </c>
    </row>
    <row r="2204" spans="1:13" x14ac:dyDescent="0.25">
      <c r="A2204" s="18" t="s">
        <v>13</v>
      </c>
      <c r="B2204" s="18" t="s">
        <v>14</v>
      </c>
      <c r="C2204" s="19">
        <v>7714.96</v>
      </c>
      <c r="D2204" s="19">
        <v>7714.96</v>
      </c>
      <c r="E2204" s="20">
        <v>1697162744</v>
      </c>
      <c r="F2204" s="21">
        <v>45881.790486111102</v>
      </c>
      <c r="G2204" s="18" t="s">
        <v>15</v>
      </c>
      <c r="H2204" s="20">
        <v>123227</v>
      </c>
      <c r="I2204" s="18" t="s">
        <v>16</v>
      </c>
      <c r="J2204" s="18" t="s">
        <v>5361</v>
      </c>
      <c r="K2204" s="18" t="s">
        <v>5356</v>
      </c>
      <c r="L2204" s="18" t="s">
        <v>16</v>
      </c>
      <c r="M2204" s="18" t="s">
        <v>43</v>
      </c>
    </row>
    <row r="2205" spans="1:13" x14ac:dyDescent="0.25">
      <c r="A2205" s="18" t="s">
        <v>13</v>
      </c>
      <c r="B2205" s="18" t="s">
        <v>14</v>
      </c>
      <c r="C2205" s="19">
        <v>8105.09</v>
      </c>
      <c r="D2205" s="19">
        <v>8105.09</v>
      </c>
      <c r="E2205" s="20">
        <v>1697164133</v>
      </c>
      <c r="F2205" s="21">
        <v>45881.790821759299</v>
      </c>
      <c r="G2205" s="18" t="s">
        <v>15</v>
      </c>
      <c r="H2205" s="20">
        <v>123228</v>
      </c>
      <c r="I2205" s="18" t="s">
        <v>16</v>
      </c>
      <c r="J2205" s="18" t="s">
        <v>5362</v>
      </c>
      <c r="K2205" s="18" t="s">
        <v>5363</v>
      </c>
      <c r="L2205" s="18" t="s">
        <v>16</v>
      </c>
      <c r="M2205" s="18" t="s">
        <v>17</v>
      </c>
    </row>
    <row r="2206" spans="1:13" x14ac:dyDescent="0.25">
      <c r="A2206" s="22" t="s">
        <v>13</v>
      </c>
      <c r="B2206" s="22" t="s">
        <v>14</v>
      </c>
      <c r="C2206" s="23">
        <v>10262.17</v>
      </c>
      <c r="D2206" s="23">
        <v>10262.17</v>
      </c>
      <c r="E2206" s="24">
        <v>1697284879</v>
      </c>
      <c r="F2206" s="25">
        <v>45881.823252314804</v>
      </c>
      <c r="G2206" s="22" t="s">
        <v>15</v>
      </c>
      <c r="H2206" s="24">
        <v>123229</v>
      </c>
      <c r="I2206" s="22" t="s">
        <v>16</v>
      </c>
      <c r="J2206" s="22" t="s">
        <v>5364</v>
      </c>
      <c r="K2206" s="22" t="s">
        <v>5365</v>
      </c>
      <c r="L2206" s="22" t="s">
        <v>16</v>
      </c>
      <c r="M2206" s="22" t="s">
        <v>17</v>
      </c>
    </row>
    <row r="2207" spans="1:13" x14ac:dyDescent="0.25">
      <c r="A2207" s="18" t="s">
        <v>13</v>
      </c>
      <c r="B2207" s="18" t="s">
        <v>14</v>
      </c>
      <c r="C2207" s="19">
        <v>4965</v>
      </c>
      <c r="D2207" s="19">
        <v>4965</v>
      </c>
      <c r="E2207" s="20">
        <v>1697365453</v>
      </c>
      <c r="F2207" s="21">
        <v>45881.848831018498</v>
      </c>
      <c r="G2207" s="18" t="s">
        <v>15</v>
      </c>
      <c r="H2207" s="20">
        <v>123231</v>
      </c>
      <c r="I2207" s="18" t="s">
        <v>16</v>
      </c>
      <c r="J2207" s="18" t="s">
        <v>5366</v>
      </c>
      <c r="K2207" s="18" t="s">
        <v>5367</v>
      </c>
      <c r="L2207" s="18" t="s">
        <v>16</v>
      </c>
      <c r="M2207" s="18" t="s">
        <v>17</v>
      </c>
    </row>
    <row r="2208" spans="1:13" x14ac:dyDescent="0.25">
      <c r="A2208" s="18" t="s">
        <v>13</v>
      </c>
      <c r="B2208" s="18" t="s">
        <v>14</v>
      </c>
      <c r="C2208" s="19">
        <v>89269</v>
      </c>
      <c r="D2208" s="19">
        <v>89269</v>
      </c>
      <c r="E2208" s="20">
        <v>1697384412</v>
      </c>
      <c r="F2208" s="21">
        <v>45881.854594907403</v>
      </c>
      <c r="G2208" s="18" t="s">
        <v>15</v>
      </c>
      <c r="H2208" s="20">
        <v>123232</v>
      </c>
      <c r="I2208" s="18" t="s">
        <v>16</v>
      </c>
      <c r="J2208" s="18" t="s">
        <v>5368</v>
      </c>
      <c r="K2208" s="18" t="s">
        <v>5367</v>
      </c>
      <c r="L2208" s="18" t="s">
        <v>16</v>
      </c>
      <c r="M2208" s="18" t="s">
        <v>17</v>
      </c>
    </row>
    <row r="2209" spans="1:13" x14ac:dyDescent="0.25">
      <c r="A2209" s="18" t="s">
        <v>13</v>
      </c>
      <c r="B2209" s="18" t="s">
        <v>14</v>
      </c>
      <c r="C2209" s="19">
        <v>779.05</v>
      </c>
      <c r="D2209" s="19">
        <v>779.05</v>
      </c>
      <c r="E2209" s="20">
        <v>1697397523</v>
      </c>
      <c r="F2209" s="21">
        <v>45881.858541666697</v>
      </c>
      <c r="G2209" s="18" t="s">
        <v>15</v>
      </c>
      <c r="H2209" s="20">
        <v>123234</v>
      </c>
      <c r="I2209" s="18" t="s">
        <v>16</v>
      </c>
      <c r="J2209" s="18" t="s">
        <v>5369</v>
      </c>
      <c r="K2209" s="18" t="s">
        <v>1627</v>
      </c>
      <c r="L2209" s="18" t="s">
        <v>16</v>
      </c>
      <c r="M2209" s="18" t="s">
        <v>17</v>
      </c>
    </row>
    <row r="2210" spans="1:13" x14ac:dyDescent="0.25">
      <c r="A2210" s="22" t="s">
        <v>13</v>
      </c>
      <c r="B2210" s="22" t="s">
        <v>14</v>
      </c>
      <c r="C2210" s="23">
        <v>8748.92</v>
      </c>
      <c r="D2210" s="23">
        <v>8748.92</v>
      </c>
      <c r="E2210" s="24">
        <v>1697406633</v>
      </c>
      <c r="F2210" s="25">
        <v>45881.861469907402</v>
      </c>
      <c r="G2210" s="22" t="s">
        <v>15</v>
      </c>
      <c r="H2210" s="24">
        <v>123235</v>
      </c>
      <c r="I2210" s="22" t="s">
        <v>16</v>
      </c>
      <c r="J2210" s="22" t="s">
        <v>5370</v>
      </c>
      <c r="K2210" s="22" t="s">
        <v>1030</v>
      </c>
      <c r="L2210" s="22" t="s">
        <v>16</v>
      </c>
      <c r="M2210" s="22" t="s">
        <v>17</v>
      </c>
    </row>
    <row r="2211" spans="1:13" x14ac:dyDescent="0.25">
      <c r="A2211" s="18" t="s">
        <v>13</v>
      </c>
      <c r="B2211" s="18" t="s">
        <v>14</v>
      </c>
      <c r="C2211" s="19">
        <v>980.72</v>
      </c>
      <c r="D2211" s="19">
        <v>980.72</v>
      </c>
      <c r="E2211" s="20">
        <v>1697415240</v>
      </c>
      <c r="F2211" s="21">
        <v>45881.864351851902</v>
      </c>
      <c r="G2211" s="18" t="s">
        <v>15</v>
      </c>
      <c r="H2211" s="20">
        <v>123238</v>
      </c>
      <c r="I2211" s="18" t="s">
        <v>16</v>
      </c>
      <c r="J2211" s="18" t="s">
        <v>5371</v>
      </c>
      <c r="K2211" s="18" t="s">
        <v>5372</v>
      </c>
      <c r="L2211" s="18" t="s">
        <v>16</v>
      </c>
      <c r="M2211" s="18" t="s">
        <v>17</v>
      </c>
    </row>
    <row r="2212" spans="1:13" x14ac:dyDescent="0.25">
      <c r="A2212" s="22" t="s">
        <v>13</v>
      </c>
      <c r="B2212" s="22" t="s">
        <v>14</v>
      </c>
      <c r="C2212" s="23">
        <v>8594.02</v>
      </c>
      <c r="D2212" s="23">
        <v>8594.02</v>
      </c>
      <c r="E2212" s="24">
        <v>1697424851</v>
      </c>
      <c r="F2212" s="25">
        <v>45881.8675</v>
      </c>
      <c r="G2212" s="22" t="s">
        <v>15</v>
      </c>
      <c r="H2212" s="24">
        <v>123240</v>
      </c>
      <c r="I2212" s="22" t="s">
        <v>16</v>
      </c>
      <c r="J2212" s="22" t="s">
        <v>5373</v>
      </c>
      <c r="K2212" s="22" t="s">
        <v>5374</v>
      </c>
      <c r="L2212" s="22" t="s">
        <v>16</v>
      </c>
      <c r="M2212" s="22" t="s">
        <v>17</v>
      </c>
    </row>
    <row r="2213" spans="1:13" x14ac:dyDescent="0.25">
      <c r="A2213" s="22" t="s">
        <v>13</v>
      </c>
      <c r="B2213" s="22" t="s">
        <v>14</v>
      </c>
      <c r="C2213" s="23">
        <v>263.61</v>
      </c>
      <c r="D2213" s="23">
        <v>263.61</v>
      </c>
      <c r="E2213" s="24">
        <v>1697425376</v>
      </c>
      <c r="F2213" s="25">
        <v>45881.867673611101</v>
      </c>
      <c r="G2213" s="22" t="s">
        <v>15</v>
      </c>
      <c r="H2213" s="24">
        <v>123241</v>
      </c>
      <c r="I2213" s="22" t="s">
        <v>16</v>
      </c>
      <c r="J2213" s="22" t="s">
        <v>5375</v>
      </c>
      <c r="K2213" s="22" t="s">
        <v>5372</v>
      </c>
      <c r="L2213" s="22" t="s">
        <v>16</v>
      </c>
      <c r="M2213" s="22" t="s">
        <v>17</v>
      </c>
    </row>
    <row r="2214" spans="1:13" x14ac:dyDescent="0.25">
      <c r="A2214" s="22" t="s">
        <v>13</v>
      </c>
      <c r="B2214" s="22" t="s">
        <v>14</v>
      </c>
      <c r="C2214" s="23">
        <v>6851</v>
      </c>
      <c r="D2214" s="23">
        <v>6851</v>
      </c>
      <c r="E2214" s="24">
        <v>1697432206</v>
      </c>
      <c r="F2214" s="25">
        <v>45881.869814814803</v>
      </c>
      <c r="G2214" s="22" t="s">
        <v>15</v>
      </c>
      <c r="H2214" s="24">
        <v>123243</v>
      </c>
      <c r="I2214" s="22" t="s">
        <v>16</v>
      </c>
      <c r="J2214" s="22" t="s">
        <v>5376</v>
      </c>
      <c r="K2214" s="22" t="s">
        <v>5377</v>
      </c>
      <c r="L2214" s="22" t="s">
        <v>16</v>
      </c>
      <c r="M2214" s="22" t="s">
        <v>17</v>
      </c>
    </row>
    <row r="2215" spans="1:13" x14ac:dyDescent="0.25">
      <c r="A2215" s="22" t="s">
        <v>13</v>
      </c>
      <c r="B2215" s="22" t="s">
        <v>14</v>
      </c>
      <c r="C2215" s="23">
        <v>13889</v>
      </c>
      <c r="D2215" s="23">
        <v>13889</v>
      </c>
      <c r="E2215" s="24">
        <v>1697438989</v>
      </c>
      <c r="F2215" s="25">
        <v>45881.871979166703</v>
      </c>
      <c r="G2215" s="22" t="s">
        <v>15</v>
      </c>
      <c r="H2215" s="24">
        <v>123244</v>
      </c>
      <c r="I2215" s="22" t="s">
        <v>16</v>
      </c>
      <c r="J2215" s="22" t="s">
        <v>5378</v>
      </c>
      <c r="K2215" s="22" t="s">
        <v>5377</v>
      </c>
      <c r="L2215" s="22" t="s">
        <v>16</v>
      </c>
      <c r="M2215" s="22" t="s">
        <v>17</v>
      </c>
    </row>
    <row r="2216" spans="1:13" x14ac:dyDescent="0.25">
      <c r="A2216" s="18" t="s">
        <v>13</v>
      </c>
      <c r="B2216" s="18" t="s">
        <v>14</v>
      </c>
      <c r="C2216" s="19">
        <v>4590</v>
      </c>
      <c r="D2216" s="19">
        <v>4590</v>
      </c>
      <c r="E2216" s="20">
        <v>1697443608</v>
      </c>
      <c r="F2216" s="21">
        <v>45881.873449074097</v>
      </c>
      <c r="G2216" s="18" t="s">
        <v>15</v>
      </c>
      <c r="H2216" s="20">
        <v>123245</v>
      </c>
      <c r="I2216" s="18" t="s">
        <v>16</v>
      </c>
      <c r="J2216" s="18" t="s">
        <v>5379</v>
      </c>
      <c r="K2216" s="18" t="s">
        <v>5380</v>
      </c>
      <c r="L2216" s="18" t="s">
        <v>16</v>
      </c>
      <c r="M2216" s="18" t="s">
        <v>17</v>
      </c>
    </row>
    <row r="2217" spans="1:13" x14ac:dyDescent="0.25">
      <c r="A2217" s="18" t="s">
        <v>13</v>
      </c>
      <c r="B2217" s="18" t="s">
        <v>14</v>
      </c>
      <c r="C2217" s="19">
        <v>96046.81</v>
      </c>
      <c r="D2217" s="19">
        <v>96046.81</v>
      </c>
      <c r="E2217" s="20">
        <v>1697443986</v>
      </c>
      <c r="F2217" s="21">
        <v>45881.873587962997</v>
      </c>
      <c r="G2217" s="18" t="s">
        <v>15</v>
      </c>
      <c r="H2217" s="20">
        <v>123246</v>
      </c>
      <c r="I2217" s="18" t="s">
        <v>16</v>
      </c>
      <c r="J2217" s="18" t="s">
        <v>5381</v>
      </c>
      <c r="K2217" s="18" t="s">
        <v>5382</v>
      </c>
      <c r="L2217" s="18" t="s">
        <v>16</v>
      </c>
      <c r="M2217" s="18" t="s">
        <v>17</v>
      </c>
    </row>
    <row r="2218" spans="1:13" x14ac:dyDescent="0.25">
      <c r="A2218" s="22" t="s">
        <v>13</v>
      </c>
      <c r="B2218" s="22" t="s">
        <v>14</v>
      </c>
      <c r="C2218" s="23">
        <v>25467</v>
      </c>
      <c r="D2218" s="23">
        <v>25467</v>
      </c>
      <c r="E2218" s="24">
        <v>1697444866</v>
      </c>
      <c r="F2218" s="25">
        <v>45881.873865740701</v>
      </c>
      <c r="G2218" s="22" t="s">
        <v>15</v>
      </c>
      <c r="H2218" s="24">
        <v>123247</v>
      </c>
      <c r="I2218" s="22" t="s">
        <v>16</v>
      </c>
      <c r="J2218" s="22" t="s">
        <v>5383</v>
      </c>
      <c r="K2218" s="22" t="s">
        <v>5377</v>
      </c>
      <c r="L2218" s="22" t="s">
        <v>16</v>
      </c>
      <c r="M2218" s="22" t="s">
        <v>17</v>
      </c>
    </row>
    <row r="2219" spans="1:13" x14ac:dyDescent="0.25">
      <c r="A2219" s="22" t="s">
        <v>13</v>
      </c>
      <c r="B2219" s="22" t="s">
        <v>14</v>
      </c>
      <c r="C2219" s="23">
        <v>58004.51</v>
      </c>
      <c r="D2219" s="23">
        <v>58004.51</v>
      </c>
      <c r="E2219" s="24">
        <v>1697448679</v>
      </c>
      <c r="F2219" s="25">
        <v>45881.875104166698</v>
      </c>
      <c r="G2219" s="22" t="s">
        <v>15</v>
      </c>
      <c r="H2219" s="24">
        <v>123248</v>
      </c>
      <c r="I2219" s="22" t="s">
        <v>16</v>
      </c>
      <c r="J2219" s="22" t="s">
        <v>5384</v>
      </c>
      <c r="K2219" s="22" t="s">
        <v>5382</v>
      </c>
      <c r="L2219" s="22" t="s">
        <v>16</v>
      </c>
      <c r="M2219" s="22" t="s">
        <v>17</v>
      </c>
    </row>
    <row r="2220" spans="1:13" x14ac:dyDescent="0.25">
      <c r="A2220" s="18" t="s">
        <v>13</v>
      </c>
      <c r="B2220" s="18" t="s">
        <v>14</v>
      </c>
      <c r="C2220" s="19">
        <v>5755</v>
      </c>
      <c r="D2220" s="19">
        <v>5755</v>
      </c>
      <c r="E2220" s="20">
        <v>1697450278</v>
      </c>
      <c r="F2220" s="21">
        <v>45881.875613425902</v>
      </c>
      <c r="G2220" s="18" t="s">
        <v>15</v>
      </c>
      <c r="H2220" s="20">
        <v>123249</v>
      </c>
      <c r="I2220" s="18" t="s">
        <v>16</v>
      </c>
      <c r="J2220" s="18" t="s">
        <v>5385</v>
      </c>
      <c r="K2220" s="18" t="s">
        <v>5377</v>
      </c>
      <c r="L2220" s="18" t="s">
        <v>16</v>
      </c>
      <c r="M2220" s="18" t="s">
        <v>17</v>
      </c>
    </row>
    <row r="2221" spans="1:13" x14ac:dyDescent="0.25">
      <c r="A2221" s="22" t="s">
        <v>13</v>
      </c>
      <c r="B2221" s="22" t="s">
        <v>14</v>
      </c>
      <c r="C2221" s="23">
        <v>28211</v>
      </c>
      <c r="D2221" s="23">
        <v>28211</v>
      </c>
      <c r="E2221" s="24">
        <v>1697455786</v>
      </c>
      <c r="F2221" s="25">
        <v>45881.8774305556</v>
      </c>
      <c r="G2221" s="22" t="s">
        <v>15</v>
      </c>
      <c r="H2221" s="24">
        <v>123250</v>
      </c>
      <c r="I2221" s="22" t="s">
        <v>16</v>
      </c>
      <c r="J2221" s="22" t="s">
        <v>5386</v>
      </c>
      <c r="K2221" s="22" t="s">
        <v>5377</v>
      </c>
      <c r="L2221" s="22" t="s">
        <v>16</v>
      </c>
      <c r="M2221" s="22" t="s">
        <v>17</v>
      </c>
    </row>
    <row r="2222" spans="1:13" x14ac:dyDescent="0.25">
      <c r="A2222" s="22" t="s">
        <v>13</v>
      </c>
      <c r="B2222" s="22" t="s">
        <v>14</v>
      </c>
      <c r="C2222" s="23">
        <v>3132</v>
      </c>
      <c r="D2222" s="23">
        <v>3132</v>
      </c>
      <c r="E2222" s="24">
        <v>1697483436</v>
      </c>
      <c r="F2222" s="25">
        <v>45881.887175925898</v>
      </c>
      <c r="G2222" s="22" t="s">
        <v>15</v>
      </c>
      <c r="H2222" s="24">
        <v>123252</v>
      </c>
      <c r="I2222" s="22" t="s">
        <v>16</v>
      </c>
      <c r="J2222" s="22" t="s">
        <v>5387</v>
      </c>
      <c r="K2222" s="22" t="s">
        <v>5388</v>
      </c>
      <c r="L2222" s="22" t="s">
        <v>16</v>
      </c>
      <c r="M2222" s="22" t="s">
        <v>17</v>
      </c>
    </row>
    <row r="2223" spans="1:13" x14ac:dyDescent="0.25">
      <c r="A2223" s="22" t="s">
        <v>13</v>
      </c>
      <c r="B2223" s="22" t="s">
        <v>14</v>
      </c>
      <c r="C2223" s="23">
        <v>27209</v>
      </c>
      <c r="D2223" s="23">
        <v>27209</v>
      </c>
      <c r="E2223" s="24">
        <v>1697710287</v>
      </c>
      <c r="F2223" s="25">
        <v>45882.036747685197</v>
      </c>
      <c r="G2223" s="22" t="s">
        <v>15</v>
      </c>
      <c r="H2223" s="24">
        <v>123254</v>
      </c>
      <c r="I2223" s="22" t="s">
        <v>16</v>
      </c>
      <c r="J2223" s="22" t="s">
        <v>5389</v>
      </c>
      <c r="K2223" s="22" t="s">
        <v>2747</v>
      </c>
      <c r="L2223" s="22" t="s">
        <v>16</v>
      </c>
      <c r="M2223" s="22" t="s">
        <v>17</v>
      </c>
    </row>
    <row r="2224" spans="1:13" x14ac:dyDescent="0.25">
      <c r="A2224" s="18" t="s">
        <v>13</v>
      </c>
      <c r="B2224" s="18" t="s">
        <v>14</v>
      </c>
      <c r="C2224" s="19">
        <v>26691.97</v>
      </c>
      <c r="D2224" s="19">
        <v>26691.97</v>
      </c>
      <c r="E2224" s="20">
        <v>1697833396</v>
      </c>
      <c r="F2224" s="21">
        <v>45882.312476851897</v>
      </c>
      <c r="G2224" s="18" t="s">
        <v>15</v>
      </c>
      <c r="H2224" s="20">
        <v>123255</v>
      </c>
      <c r="I2224" s="18" t="s">
        <v>16</v>
      </c>
      <c r="J2224" s="18" t="s">
        <v>5390</v>
      </c>
      <c r="K2224" s="18" t="s">
        <v>5391</v>
      </c>
      <c r="L2224" s="18" t="s">
        <v>16</v>
      </c>
      <c r="M2224" s="18" t="s">
        <v>17</v>
      </c>
    </row>
    <row r="2225" spans="1:13" x14ac:dyDescent="0.25">
      <c r="A2225" s="18" t="s">
        <v>13</v>
      </c>
      <c r="B2225" s="18" t="s">
        <v>14</v>
      </c>
      <c r="C2225" s="19">
        <v>2391163.6</v>
      </c>
      <c r="D2225" s="19">
        <v>2391163.6</v>
      </c>
      <c r="E2225" s="20">
        <v>1697835305</v>
      </c>
      <c r="F2225" s="21">
        <v>45882.313634259299</v>
      </c>
      <c r="G2225" s="18" t="s">
        <v>15</v>
      </c>
      <c r="H2225" s="20">
        <v>123256</v>
      </c>
      <c r="I2225" s="18" t="s">
        <v>16</v>
      </c>
      <c r="J2225" s="18" t="s">
        <v>5392</v>
      </c>
      <c r="K2225" s="18" t="s">
        <v>5393</v>
      </c>
      <c r="L2225" s="18" t="s">
        <v>16</v>
      </c>
      <c r="M2225" s="18" t="s">
        <v>21</v>
      </c>
    </row>
    <row r="2226" spans="1:13" x14ac:dyDescent="0.25">
      <c r="A2226" s="18" t="s">
        <v>13</v>
      </c>
      <c r="B2226" s="18" t="s">
        <v>14</v>
      </c>
      <c r="C2226" s="19">
        <v>2970.36</v>
      </c>
      <c r="D2226" s="19">
        <v>2970.36</v>
      </c>
      <c r="E2226" s="20">
        <v>1697839401</v>
      </c>
      <c r="F2226" s="21">
        <v>45882.316145833298</v>
      </c>
      <c r="G2226" s="18" t="s">
        <v>15</v>
      </c>
      <c r="H2226" s="20">
        <v>123257</v>
      </c>
      <c r="I2226" s="18" t="s">
        <v>16</v>
      </c>
      <c r="J2226" s="18" t="s">
        <v>5394</v>
      </c>
      <c r="K2226" s="18" t="s">
        <v>5395</v>
      </c>
      <c r="L2226" s="18" t="s">
        <v>16</v>
      </c>
      <c r="M2226" s="18" t="s">
        <v>17</v>
      </c>
    </row>
    <row r="2227" spans="1:13" x14ac:dyDescent="0.25">
      <c r="A2227" s="18" t="s">
        <v>13</v>
      </c>
      <c r="B2227" s="18" t="s">
        <v>14</v>
      </c>
      <c r="C2227" s="19">
        <v>31348.33</v>
      </c>
      <c r="D2227" s="19">
        <v>31348.33</v>
      </c>
      <c r="E2227" s="20">
        <v>1697855316</v>
      </c>
      <c r="F2227" s="21">
        <v>45882.325057870403</v>
      </c>
      <c r="G2227" s="18" t="s">
        <v>15</v>
      </c>
      <c r="H2227" s="20">
        <v>123259</v>
      </c>
      <c r="I2227" s="18" t="s">
        <v>16</v>
      </c>
      <c r="J2227" s="18" t="s">
        <v>5396</v>
      </c>
      <c r="K2227" s="18" t="s">
        <v>5397</v>
      </c>
      <c r="L2227" s="18" t="s">
        <v>16</v>
      </c>
      <c r="M2227" s="18" t="s">
        <v>21</v>
      </c>
    </row>
    <row r="2228" spans="1:13" x14ac:dyDescent="0.25">
      <c r="A2228" s="18" t="s">
        <v>13</v>
      </c>
      <c r="B2228" s="18" t="s">
        <v>14</v>
      </c>
      <c r="C2228" s="19">
        <v>645.36</v>
      </c>
      <c r="D2228" s="19">
        <v>645.36</v>
      </c>
      <c r="E2228" s="20">
        <v>1697865616</v>
      </c>
      <c r="F2228" s="21">
        <v>45882.330462963</v>
      </c>
      <c r="G2228" s="18" t="s">
        <v>15</v>
      </c>
      <c r="H2228" s="20">
        <v>123260</v>
      </c>
      <c r="I2228" s="18" t="s">
        <v>16</v>
      </c>
      <c r="J2228" s="18" t="s">
        <v>5398</v>
      </c>
      <c r="K2228" s="18" t="s">
        <v>5399</v>
      </c>
      <c r="L2228" s="18" t="s">
        <v>16</v>
      </c>
      <c r="M2228" s="18" t="s">
        <v>17</v>
      </c>
    </row>
    <row r="2229" spans="1:13" x14ac:dyDescent="0.25">
      <c r="A2229" s="22" t="s">
        <v>13</v>
      </c>
      <c r="B2229" s="22" t="s">
        <v>14</v>
      </c>
      <c r="C2229" s="23">
        <v>636440.56000000006</v>
      </c>
      <c r="D2229" s="23">
        <v>636440.56000000006</v>
      </c>
      <c r="E2229" s="24">
        <v>1697866385</v>
      </c>
      <c r="F2229" s="25">
        <v>45882.330844907403</v>
      </c>
      <c r="G2229" s="22" t="s">
        <v>15</v>
      </c>
      <c r="H2229" s="24">
        <v>123261</v>
      </c>
      <c r="I2229" s="22" t="s">
        <v>16</v>
      </c>
      <c r="J2229" s="22" t="s">
        <v>5400</v>
      </c>
      <c r="K2229" s="22" t="s">
        <v>5397</v>
      </c>
      <c r="L2229" s="22" t="s">
        <v>16</v>
      </c>
      <c r="M2229" s="22" t="s">
        <v>21</v>
      </c>
    </row>
    <row r="2230" spans="1:13" x14ac:dyDescent="0.25">
      <c r="A2230" s="22" t="s">
        <v>13</v>
      </c>
      <c r="B2230" s="22" t="s">
        <v>14</v>
      </c>
      <c r="C2230" s="23">
        <v>94538</v>
      </c>
      <c r="D2230" s="23">
        <v>94538</v>
      </c>
      <c r="E2230" s="24">
        <v>1697868616</v>
      </c>
      <c r="F2230" s="25">
        <v>45882.331967592603</v>
      </c>
      <c r="G2230" s="22" t="s">
        <v>15</v>
      </c>
      <c r="H2230" s="24">
        <v>123262</v>
      </c>
      <c r="I2230" s="22" t="s">
        <v>16</v>
      </c>
      <c r="J2230" s="22" t="s">
        <v>5401</v>
      </c>
      <c r="K2230" s="22" t="s">
        <v>708</v>
      </c>
      <c r="L2230" s="22" t="s">
        <v>16</v>
      </c>
      <c r="M2230" s="22" t="s">
        <v>17</v>
      </c>
    </row>
    <row r="2231" spans="1:13" x14ac:dyDescent="0.25">
      <c r="A2231" s="18" t="s">
        <v>13</v>
      </c>
      <c r="B2231" s="18" t="s">
        <v>14</v>
      </c>
      <c r="C2231" s="19">
        <v>589</v>
      </c>
      <c r="D2231" s="19">
        <v>589</v>
      </c>
      <c r="E2231" s="20">
        <v>1697873371</v>
      </c>
      <c r="F2231" s="21">
        <v>45882.334259259304</v>
      </c>
      <c r="G2231" s="18" t="s">
        <v>15</v>
      </c>
      <c r="H2231" s="20">
        <v>123263</v>
      </c>
      <c r="I2231" s="18" t="s">
        <v>16</v>
      </c>
      <c r="J2231" s="18" t="s">
        <v>5402</v>
      </c>
      <c r="K2231" s="18" t="s">
        <v>5397</v>
      </c>
      <c r="L2231" s="18" t="s">
        <v>16</v>
      </c>
      <c r="M2231" s="18" t="s">
        <v>21</v>
      </c>
    </row>
    <row r="2232" spans="1:13" x14ac:dyDescent="0.25">
      <c r="A2232" s="18" t="s">
        <v>13</v>
      </c>
      <c r="B2232" s="18" t="s">
        <v>14</v>
      </c>
      <c r="C2232" s="19">
        <v>295944</v>
      </c>
      <c r="D2232" s="19">
        <v>295944</v>
      </c>
      <c r="E2232" s="20">
        <v>1697874568</v>
      </c>
      <c r="F2232" s="21">
        <v>45882.334803240701</v>
      </c>
      <c r="G2232" s="18" t="s">
        <v>15</v>
      </c>
      <c r="H2232" s="20">
        <v>123264</v>
      </c>
      <c r="I2232" s="18" t="s">
        <v>16</v>
      </c>
      <c r="J2232" s="18" t="s">
        <v>5403</v>
      </c>
      <c r="K2232" s="18" t="s">
        <v>708</v>
      </c>
      <c r="L2232" s="18" t="s">
        <v>16</v>
      </c>
      <c r="M2232" s="18" t="s">
        <v>17</v>
      </c>
    </row>
    <row r="2233" spans="1:13" x14ac:dyDescent="0.25">
      <c r="A2233" s="22" t="s">
        <v>13</v>
      </c>
      <c r="B2233" s="22" t="s">
        <v>14</v>
      </c>
      <c r="C2233" s="23">
        <v>56629.67</v>
      </c>
      <c r="D2233" s="23">
        <v>56629.67</v>
      </c>
      <c r="E2233" s="24">
        <v>1697879650</v>
      </c>
      <c r="F2233" s="25">
        <v>45882.3370138889</v>
      </c>
      <c r="G2233" s="22" t="s">
        <v>15</v>
      </c>
      <c r="H2233" s="24">
        <v>123265</v>
      </c>
      <c r="I2233" s="22" t="s">
        <v>16</v>
      </c>
      <c r="J2233" s="22" t="s">
        <v>5404</v>
      </c>
      <c r="K2233" s="22" t="s">
        <v>5397</v>
      </c>
      <c r="L2233" s="22" t="s">
        <v>16</v>
      </c>
      <c r="M2233" s="22" t="s">
        <v>21</v>
      </c>
    </row>
    <row r="2234" spans="1:13" x14ac:dyDescent="0.25">
      <c r="A2234" s="22" t="s">
        <v>13</v>
      </c>
      <c r="B2234" s="22" t="s">
        <v>14</v>
      </c>
      <c r="C2234" s="23">
        <v>1235.8900000000001</v>
      </c>
      <c r="D2234" s="23">
        <v>1235.8900000000001</v>
      </c>
      <c r="E2234" s="24">
        <v>1697888730</v>
      </c>
      <c r="F2234" s="25">
        <v>45882.3410069444</v>
      </c>
      <c r="G2234" s="22" t="s">
        <v>15</v>
      </c>
      <c r="H2234" s="24">
        <v>123267</v>
      </c>
      <c r="I2234" s="22" t="s">
        <v>16</v>
      </c>
      <c r="J2234" s="22" t="s">
        <v>5405</v>
      </c>
      <c r="K2234" s="22" t="s">
        <v>5397</v>
      </c>
      <c r="L2234" s="22" t="s">
        <v>16</v>
      </c>
      <c r="M2234" s="22" t="s">
        <v>21</v>
      </c>
    </row>
    <row r="2235" spans="1:13" x14ac:dyDescent="0.25">
      <c r="A2235" s="18" t="s">
        <v>13</v>
      </c>
      <c r="B2235" s="18" t="s">
        <v>14</v>
      </c>
      <c r="C2235" s="19">
        <v>339.8</v>
      </c>
      <c r="D2235" s="19">
        <v>339.8</v>
      </c>
      <c r="E2235" s="20">
        <v>1697894542</v>
      </c>
      <c r="F2235" s="21">
        <v>45882.3434375</v>
      </c>
      <c r="G2235" s="18" t="s">
        <v>15</v>
      </c>
      <c r="H2235" s="20">
        <v>123268</v>
      </c>
      <c r="I2235" s="18" t="s">
        <v>16</v>
      </c>
      <c r="J2235" s="18" t="s">
        <v>5406</v>
      </c>
      <c r="K2235" s="18" t="s">
        <v>5407</v>
      </c>
      <c r="L2235" s="18" t="s">
        <v>16</v>
      </c>
      <c r="M2235" s="18" t="s">
        <v>17</v>
      </c>
    </row>
    <row r="2236" spans="1:13" x14ac:dyDescent="0.25">
      <c r="A2236" s="22" t="s">
        <v>13</v>
      </c>
      <c r="B2236" s="22" t="s">
        <v>14</v>
      </c>
      <c r="C2236" s="23">
        <v>221795.58</v>
      </c>
      <c r="D2236" s="23">
        <v>221795.58</v>
      </c>
      <c r="E2236" s="24">
        <v>1697895829</v>
      </c>
      <c r="F2236" s="25">
        <v>45882.343981481499</v>
      </c>
      <c r="G2236" s="22" t="s">
        <v>15</v>
      </c>
      <c r="H2236" s="24">
        <v>123269</v>
      </c>
      <c r="I2236" s="22" t="s">
        <v>16</v>
      </c>
      <c r="J2236" s="22" t="s">
        <v>5408</v>
      </c>
      <c r="K2236" s="22" t="s">
        <v>5397</v>
      </c>
      <c r="L2236" s="22" t="s">
        <v>16</v>
      </c>
      <c r="M2236" s="22" t="s">
        <v>21</v>
      </c>
    </row>
    <row r="2237" spans="1:13" x14ac:dyDescent="0.25">
      <c r="A2237" s="18" t="s">
        <v>13</v>
      </c>
      <c r="B2237" s="18" t="s">
        <v>14</v>
      </c>
      <c r="C2237" s="19">
        <v>350058.29</v>
      </c>
      <c r="D2237" s="19">
        <v>350058.29</v>
      </c>
      <c r="E2237" s="20">
        <v>1697902942</v>
      </c>
      <c r="F2237" s="21">
        <v>45882.346863425897</v>
      </c>
      <c r="G2237" s="18" t="s">
        <v>15</v>
      </c>
      <c r="H2237" s="20">
        <v>123270</v>
      </c>
      <c r="I2237" s="18" t="s">
        <v>16</v>
      </c>
      <c r="J2237" s="18" t="s">
        <v>5409</v>
      </c>
      <c r="K2237" s="18" t="s">
        <v>5397</v>
      </c>
      <c r="L2237" s="18" t="s">
        <v>16</v>
      </c>
      <c r="M2237" s="18" t="s">
        <v>21</v>
      </c>
    </row>
    <row r="2238" spans="1:13" x14ac:dyDescent="0.25">
      <c r="A2238" s="22" t="s">
        <v>13</v>
      </c>
      <c r="B2238" s="22" t="s">
        <v>14</v>
      </c>
      <c r="C2238" s="23">
        <v>1382335.31</v>
      </c>
      <c r="D2238" s="23">
        <v>1382335.31</v>
      </c>
      <c r="E2238" s="24">
        <v>1697908705</v>
      </c>
      <c r="F2238" s="25">
        <v>45882.349201388897</v>
      </c>
      <c r="G2238" s="22" t="s">
        <v>15</v>
      </c>
      <c r="H2238" s="24">
        <v>123272</v>
      </c>
      <c r="I2238" s="22" t="s">
        <v>16</v>
      </c>
      <c r="J2238" s="22" t="s">
        <v>5410</v>
      </c>
      <c r="K2238" s="22" t="s">
        <v>5397</v>
      </c>
      <c r="L2238" s="22" t="s">
        <v>16</v>
      </c>
      <c r="M2238" s="22" t="s">
        <v>21</v>
      </c>
    </row>
    <row r="2239" spans="1:13" x14ac:dyDescent="0.25">
      <c r="A2239" s="22" t="s">
        <v>13</v>
      </c>
      <c r="B2239" s="22" t="s">
        <v>14</v>
      </c>
      <c r="C2239" s="23">
        <v>465.86</v>
      </c>
      <c r="D2239" s="23">
        <v>465.86</v>
      </c>
      <c r="E2239" s="24">
        <v>1697910312</v>
      </c>
      <c r="F2239" s="25">
        <v>45882.349837962996</v>
      </c>
      <c r="G2239" s="22" t="s">
        <v>15</v>
      </c>
      <c r="H2239" s="24">
        <v>123273</v>
      </c>
      <c r="I2239" s="22" t="s">
        <v>16</v>
      </c>
      <c r="J2239" s="22" t="s">
        <v>5411</v>
      </c>
      <c r="K2239" s="22" t="s">
        <v>5407</v>
      </c>
      <c r="L2239" s="22" t="s">
        <v>16</v>
      </c>
      <c r="M2239" s="22" t="s">
        <v>17</v>
      </c>
    </row>
    <row r="2240" spans="1:13" x14ac:dyDescent="0.25">
      <c r="A2240" s="18" t="s">
        <v>13</v>
      </c>
      <c r="B2240" s="18" t="s">
        <v>14</v>
      </c>
      <c r="C2240" s="19">
        <v>1401679.03</v>
      </c>
      <c r="D2240" s="19">
        <v>1401679.03</v>
      </c>
      <c r="E2240" s="20">
        <v>1697931777</v>
      </c>
      <c r="F2240" s="21">
        <v>45882.3578935185</v>
      </c>
      <c r="G2240" s="18" t="s">
        <v>15</v>
      </c>
      <c r="H2240" s="20">
        <v>123274</v>
      </c>
      <c r="I2240" s="18" t="s">
        <v>16</v>
      </c>
      <c r="J2240" s="18" t="s">
        <v>5412</v>
      </c>
      <c r="K2240" s="18" t="s">
        <v>4831</v>
      </c>
      <c r="L2240" s="18" t="s">
        <v>16</v>
      </c>
      <c r="M2240" s="18" t="s">
        <v>21</v>
      </c>
    </row>
    <row r="2241" spans="1:13" x14ac:dyDescent="0.25">
      <c r="A2241" s="22" t="s">
        <v>13</v>
      </c>
      <c r="B2241" s="22" t="s">
        <v>14</v>
      </c>
      <c r="C2241" s="23">
        <v>60525.22</v>
      </c>
      <c r="D2241" s="23">
        <v>60525.22</v>
      </c>
      <c r="E2241" s="24">
        <v>1697962486</v>
      </c>
      <c r="F2241" s="25">
        <v>45882.368483796301</v>
      </c>
      <c r="G2241" s="22" t="s">
        <v>15</v>
      </c>
      <c r="H2241" s="24">
        <v>123275</v>
      </c>
      <c r="I2241" s="22" t="s">
        <v>16</v>
      </c>
      <c r="J2241" s="22" t="s">
        <v>5413</v>
      </c>
      <c r="K2241" s="22" t="s">
        <v>801</v>
      </c>
      <c r="L2241" s="22" t="s">
        <v>16</v>
      </c>
      <c r="M2241" s="22" t="s">
        <v>17</v>
      </c>
    </row>
    <row r="2242" spans="1:13" x14ac:dyDescent="0.25">
      <c r="A2242" s="22" t="s">
        <v>13</v>
      </c>
      <c r="B2242" s="22" t="s">
        <v>14</v>
      </c>
      <c r="C2242" s="23">
        <v>51194.45</v>
      </c>
      <c r="D2242" s="23">
        <v>51194.45</v>
      </c>
      <c r="E2242" s="24">
        <v>1697963626</v>
      </c>
      <c r="F2242" s="25">
        <v>45882.368865740696</v>
      </c>
      <c r="G2242" s="22" t="s">
        <v>15</v>
      </c>
      <c r="H2242" s="24">
        <v>123276</v>
      </c>
      <c r="I2242" s="22" t="s">
        <v>16</v>
      </c>
      <c r="J2242" s="22" t="s">
        <v>5414</v>
      </c>
      <c r="K2242" s="22" t="s">
        <v>5415</v>
      </c>
      <c r="L2242" s="22" t="s">
        <v>16</v>
      </c>
      <c r="M2242" s="22" t="s">
        <v>17</v>
      </c>
    </row>
    <row r="2243" spans="1:13" x14ac:dyDescent="0.25">
      <c r="A2243" s="18" t="s">
        <v>13</v>
      </c>
      <c r="B2243" s="18" t="s">
        <v>14</v>
      </c>
      <c r="C2243" s="19">
        <v>5606.24</v>
      </c>
      <c r="D2243" s="19">
        <v>5606.24</v>
      </c>
      <c r="E2243" s="20">
        <v>1697973052</v>
      </c>
      <c r="F2243" s="21">
        <v>45882.372013888897</v>
      </c>
      <c r="G2243" s="18" t="s">
        <v>15</v>
      </c>
      <c r="H2243" s="20">
        <v>123277</v>
      </c>
      <c r="I2243" s="18" t="s">
        <v>16</v>
      </c>
      <c r="J2243" s="18" t="s">
        <v>5416</v>
      </c>
      <c r="K2243" s="18" t="s">
        <v>5417</v>
      </c>
      <c r="L2243" s="18" t="s">
        <v>16</v>
      </c>
      <c r="M2243" s="18" t="s">
        <v>17</v>
      </c>
    </row>
    <row r="2244" spans="1:13" x14ac:dyDescent="0.25">
      <c r="A2244" s="18" t="s">
        <v>13</v>
      </c>
      <c r="B2244" s="18" t="s">
        <v>14</v>
      </c>
      <c r="C2244" s="19">
        <v>6274.74</v>
      </c>
      <c r="D2244" s="19">
        <v>6274.74</v>
      </c>
      <c r="E2244" s="20">
        <v>1697983460</v>
      </c>
      <c r="F2244" s="21">
        <v>45882.375439814801</v>
      </c>
      <c r="G2244" s="18" t="s">
        <v>15</v>
      </c>
      <c r="H2244" s="20">
        <v>123278</v>
      </c>
      <c r="I2244" s="18" t="s">
        <v>16</v>
      </c>
      <c r="J2244" s="18" t="s">
        <v>5418</v>
      </c>
      <c r="K2244" s="18" t="s">
        <v>5417</v>
      </c>
      <c r="L2244" s="18" t="s">
        <v>16</v>
      </c>
      <c r="M2244" s="18" t="s">
        <v>17</v>
      </c>
    </row>
    <row r="2245" spans="1:13" x14ac:dyDescent="0.25">
      <c r="A2245" s="22" t="s">
        <v>13</v>
      </c>
      <c r="B2245" s="22" t="s">
        <v>14</v>
      </c>
      <c r="C2245" s="23">
        <v>6855</v>
      </c>
      <c r="D2245" s="23">
        <v>6855</v>
      </c>
      <c r="E2245" s="24">
        <v>1697990710</v>
      </c>
      <c r="F2245" s="25">
        <v>45882.377800925897</v>
      </c>
      <c r="G2245" s="22" t="s">
        <v>15</v>
      </c>
      <c r="H2245" s="24">
        <v>123279</v>
      </c>
      <c r="I2245" s="22" t="s">
        <v>16</v>
      </c>
      <c r="J2245" s="22" t="s">
        <v>20</v>
      </c>
      <c r="K2245" s="22" t="s">
        <v>5419</v>
      </c>
      <c r="L2245" s="22" t="s">
        <v>16</v>
      </c>
      <c r="M2245" s="22" t="s">
        <v>17</v>
      </c>
    </row>
    <row r="2246" spans="1:13" x14ac:dyDescent="0.25">
      <c r="A2246" s="22" t="s">
        <v>13</v>
      </c>
      <c r="B2246" s="22" t="s">
        <v>14</v>
      </c>
      <c r="C2246" s="23">
        <v>226.21</v>
      </c>
      <c r="D2246" s="23">
        <v>226.21</v>
      </c>
      <c r="E2246" s="24">
        <v>1697992453</v>
      </c>
      <c r="F2246" s="25">
        <v>45882.378344907404</v>
      </c>
      <c r="G2246" s="22" t="s">
        <v>15</v>
      </c>
      <c r="H2246" s="24">
        <v>123280</v>
      </c>
      <c r="I2246" s="22" t="s">
        <v>16</v>
      </c>
      <c r="J2246" s="22" t="s">
        <v>5420</v>
      </c>
      <c r="K2246" s="22" t="s">
        <v>5417</v>
      </c>
      <c r="L2246" s="22" t="s">
        <v>16</v>
      </c>
      <c r="M2246" s="22" t="s">
        <v>17</v>
      </c>
    </row>
    <row r="2247" spans="1:13" x14ac:dyDescent="0.25">
      <c r="A2247" s="18" t="s">
        <v>13</v>
      </c>
      <c r="B2247" s="18" t="s">
        <v>14</v>
      </c>
      <c r="C2247" s="19">
        <v>272880</v>
      </c>
      <c r="D2247" s="19">
        <v>272880</v>
      </c>
      <c r="E2247" s="20">
        <v>1697992774</v>
      </c>
      <c r="F2247" s="21">
        <v>45882.378449074102</v>
      </c>
      <c r="G2247" s="18" t="s">
        <v>15</v>
      </c>
      <c r="H2247" s="20">
        <v>123281</v>
      </c>
      <c r="I2247" s="18" t="s">
        <v>16</v>
      </c>
      <c r="J2247" s="18" t="s">
        <v>1063</v>
      </c>
      <c r="K2247" s="18" t="s">
        <v>5421</v>
      </c>
      <c r="L2247" s="18" t="s">
        <v>16</v>
      </c>
      <c r="M2247" s="18" t="s">
        <v>17</v>
      </c>
    </row>
    <row r="2248" spans="1:13" x14ac:dyDescent="0.25">
      <c r="A2248" s="22" t="s">
        <v>13</v>
      </c>
      <c r="B2248" s="22" t="s">
        <v>14</v>
      </c>
      <c r="C2248" s="23">
        <v>6611</v>
      </c>
      <c r="D2248" s="23">
        <v>6611</v>
      </c>
      <c r="E2248" s="24">
        <v>1697996532</v>
      </c>
      <c r="F2248" s="25">
        <v>45882.379641203697</v>
      </c>
      <c r="G2248" s="22" t="s">
        <v>15</v>
      </c>
      <c r="H2248" s="24">
        <v>123282</v>
      </c>
      <c r="I2248" s="22" t="s">
        <v>16</v>
      </c>
      <c r="J2248" s="22" t="s">
        <v>5422</v>
      </c>
      <c r="K2248" s="22" t="s">
        <v>5338</v>
      </c>
      <c r="L2248" s="22" t="s">
        <v>16</v>
      </c>
      <c r="M2248" s="22" t="s">
        <v>21</v>
      </c>
    </row>
    <row r="2249" spans="1:13" x14ac:dyDescent="0.25">
      <c r="A2249" s="22" t="s">
        <v>13</v>
      </c>
      <c r="B2249" s="22" t="s">
        <v>14</v>
      </c>
      <c r="C2249" s="23">
        <v>25843</v>
      </c>
      <c r="D2249" s="23">
        <v>25843</v>
      </c>
      <c r="E2249" s="24">
        <v>1698003689</v>
      </c>
      <c r="F2249" s="25">
        <v>45882.381874999999</v>
      </c>
      <c r="G2249" s="22" t="s">
        <v>15</v>
      </c>
      <c r="H2249" s="24">
        <v>123283</v>
      </c>
      <c r="I2249" s="22" t="s">
        <v>16</v>
      </c>
      <c r="J2249" s="22" t="s">
        <v>5423</v>
      </c>
      <c r="K2249" s="22" t="s">
        <v>5424</v>
      </c>
      <c r="L2249" s="22" t="s">
        <v>16</v>
      </c>
      <c r="M2249" s="22" t="s">
        <v>17</v>
      </c>
    </row>
    <row r="2250" spans="1:13" x14ac:dyDescent="0.25">
      <c r="A2250" s="22" t="s">
        <v>13</v>
      </c>
      <c r="B2250" s="22" t="s">
        <v>14</v>
      </c>
      <c r="C2250" s="23">
        <v>876.29</v>
      </c>
      <c r="D2250" s="23">
        <v>876.29</v>
      </c>
      <c r="E2250" s="24">
        <v>1698006253</v>
      </c>
      <c r="F2250" s="25">
        <v>45882.382650462998</v>
      </c>
      <c r="G2250" s="22" t="s">
        <v>15</v>
      </c>
      <c r="H2250" s="24">
        <v>123284</v>
      </c>
      <c r="I2250" s="22" t="s">
        <v>16</v>
      </c>
      <c r="J2250" s="22" t="s">
        <v>5425</v>
      </c>
      <c r="K2250" s="22" t="s">
        <v>5417</v>
      </c>
      <c r="L2250" s="22" t="s">
        <v>16</v>
      </c>
      <c r="M2250" s="22" t="s">
        <v>17</v>
      </c>
    </row>
    <row r="2251" spans="1:13" x14ac:dyDescent="0.25">
      <c r="A2251" s="18" t="s">
        <v>13</v>
      </c>
      <c r="B2251" s="18" t="s">
        <v>14</v>
      </c>
      <c r="C2251" s="19">
        <v>6831</v>
      </c>
      <c r="D2251" s="19">
        <v>6831</v>
      </c>
      <c r="E2251" s="20">
        <v>1698008783</v>
      </c>
      <c r="F2251" s="21">
        <v>45882.383402777799</v>
      </c>
      <c r="G2251" s="18" t="s">
        <v>15</v>
      </c>
      <c r="H2251" s="20">
        <v>123285</v>
      </c>
      <c r="I2251" s="18" t="s">
        <v>16</v>
      </c>
      <c r="J2251" s="18" t="s">
        <v>5422</v>
      </c>
      <c r="K2251" s="18" t="s">
        <v>5338</v>
      </c>
      <c r="L2251" s="18" t="s">
        <v>16</v>
      </c>
      <c r="M2251" s="18" t="s">
        <v>21</v>
      </c>
    </row>
    <row r="2252" spans="1:13" x14ac:dyDescent="0.25">
      <c r="A2252" s="22" t="s">
        <v>13</v>
      </c>
      <c r="B2252" s="22" t="s">
        <v>14</v>
      </c>
      <c r="C2252" s="23">
        <v>1078310</v>
      </c>
      <c r="D2252" s="23">
        <v>1078310</v>
      </c>
      <c r="E2252" s="24">
        <v>1698016718</v>
      </c>
      <c r="F2252" s="25">
        <v>45882.385879629597</v>
      </c>
      <c r="G2252" s="22" t="s">
        <v>15</v>
      </c>
      <c r="H2252" s="24">
        <v>123286</v>
      </c>
      <c r="I2252" s="22" t="s">
        <v>16</v>
      </c>
      <c r="J2252" s="22" t="s">
        <v>5426</v>
      </c>
      <c r="K2252" s="22" t="s">
        <v>25</v>
      </c>
      <c r="L2252" s="22" t="s">
        <v>16</v>
      </c>
      <c r="M2252" s="22" t="s">
        <v>26</v>
      </c>
    </row>
    <row r="2253" spans="1:13" x14ac:dyDescent="0.25">
      <c r="A2253" s="18" t="s">
        <v>13</v>
      </c>
      <c r="B2253" s="18" t="s">
        <v>14</v>
      </c>
      <c r="C2253" s="19">
        <v>19123.849999999999</v>
      </c>
      <c r="D2253" s="19">
        <v>19123.849999999999</v>
      </c>
      <c r="E2253" s="20">
        <v>1698028288</v>
      </c>
      <c r="F2253" s="21">
        <v>45882.389270833301</v>
      </c>
      <c r="G2253" s="18" t="s">
        <v>15</v>
      </c>
      <c r="H2253" s="20">
        <v>123287</v>
      </c>
      <c r="I2253" s="18" t="s">
        <v>16</v>
      </c>
      <c r="J2253" s="18" t="s">
        <v>5427</v>
      </c>
      <c r="K2253" s="18" t="s">
        <v>5428</v>
      </c>
      <c r="L2253" s="18" t="s">
        <v>16</v>
      </c>
      <c r="M2253" s="18" t="s">
        <v>17</v>
      </c>
    </row>
    <row r="2254" spans="1:13" x14ac:dyDescent="0.25">
      <c r="A2254" s="18" t="s">
        <v>13</v>
      </c>
      <c r="B2254" s="18" t="s">
        <v>14</v>
      </c>
      <c r="C2254" s="19">
        <v>1648</v>
      </c>
      <c r="D2254" s="19">
        <v>1648</v>
      </c>
      <c r="E2254" s="20">
        <v>1698029151</v>
      </c>
      <c r="F2254" s="21">
        <v>45882.389525462997</v>
      </c>
      <c r="G2254" s="18" t="s">
        <v>15</v>
      </c>
      <c r="H2254" s="20">
        <v>123288</v>
      </c>
      <c r="I2254" s="18" t="s">
        <v>16</v>
      </c>
      <c r="J2254" s="18" t="s">
        <v>5429</v>
      </c>
      <c r="K2254" s="18" t="s">
        <v>25</v>
      </c>
      <c r="L2254" s="18" t="s">
        <v>16</v>
      </c>
      <c r="M2254" s="18" t="s">
        <v>26</v>
      </c>
    </row>
    <row r="2255" spans="1:13" x14ac:dyDescent="0.25">
      <c r="A2255" s="18" t="s">
        <v>13</v>
      </c>
      <c r="B2255" s="18" t="s">
        <v>14</v>
      </c>
      <c r="C2255" s="19">
        <v>13195</v>
      </c>
      <c r="D2255" s="19">
        <v>13195</v>
      </c>
      <c r="E2255" s="20">
        <v>1698029608</v>
      </c>
      <c r="F2255" s="21">
        <v>45882.389664351896</v>
      </c>
      <c r="G2255" s="18" t="s">
        <v>15</v>
      </c>
      <c r="H2255" s="20">
        <v>123289</v>
      </c>
      <c r="I2255" s="18" t="s">
        <v>16</v>
      </c>
      <c r="J2255" s="18" t="s">
        <v>5430</v>
      </c>
      <c r="K2255" s="18" t="s">
        <v>5377</v>
      </c>
      <c r="L2255" s="18" t="s">
        <v>16</v>
      </c>
      <c r="M2255" s="18" t="s">
        <v>17</v>
      </c>
    </row>
    <row r="2256" spans="1:13" x14ac:dyDescent="0.25">
      <c r="A2256" s="22" t="s">
        <v>13</v>
      </c>
      <c r="B2256" s="22" t="s">
        <v>14</v>
      </c>
      <c r="C2256" s="23">
        <v>1896</v>
      </c>
      <c r="D2256" s="23">
        <v>1896</v>
      </c>
      <c r="E2256" s="24">
        <v>1698039134</v>
      </c>
      <c r="F2256" s="25">
        <v>45882.392453703702</v>
      </c>
      <c r="G2256" s="22" t="s">
        <v>15</v>
      </c>
      <c r="H2256" s="24">
        <v>123290</v>
      </c>
      <c r="I2256" s="22" t="s">
        <v>16</v>
      </c>
      <c r="J2256" s="22" t="s">
        <v>5431</v>
      </c>
      <c r="K2256" s="22" t="s">
        <v>5377</v>
      </c>
      <c r="L2256" s="22" t="s">
        <v>16</v>
      </c>
      <c r="M2256" s="22" t="s">
        <v>17</v>
      </c>
    </row>
    <row r="2257" spans="1:13" x14ac:dyDescent="0.25">
      <c r="A2257" s="18" t="s">
        <v>13</v>
      </c>
      <c r="B2257" s="18" t="s">
        <v>14</v>
      </c>
      <c r="C2257" s="19">
        <v>5025</v>
      </c>
      <c r="D2257" s="19">
        <v>5025</v>
      </c>
      <c r="E2257" s="20">
        <v>1698046838</v>
      </c>
      <c r="F2257" s="21">
        <v>45882.394745370402</v>
      </c>
      <c r="G2257" s="18" t="s">
        <v>15</v>
      </c>
      <c r="H2257" s="20">
        <v>123291</v>
      </c>
      <c r="I2257" s="18" t="s">
        <v>16</v>
      </c>
      <c r="J2257" s="18" t="s">
        <v>5432</v>
      </c>
      <c r="K2257" s="18" t="s">
        <v>5377</v>
      </c>
      <c r="L2257" s="18" t="s">
        <v>16</v>
      </c>
      <c r="M2257" s="18" t="s">
        <v>17</v>
      </c>
    </row>
    <row r="2258" spans="1:13" x14ac:dyDescent="0.25">
      <c r="A2258" s="18" t="s">
        <v>13</v>
      </c>
      <c r="B2258" s="18" t="s">
        <v>14</v>
      </c>
      <c r="C2258" s="19">
        <v>605</v>
      </c>
      <c r="D2258" s="19">
        <v>605</v>
      </c>
      <c r="E2258" s="20">
        <v>1698048466</v>
      </c>
      <c r="F2258" s="21">
        <v>45882.395231481503</v>
      </c>
      <c r="G2258" s="18" t="s">
        <v>15</v>
      </c>
      <c r="H2258" s="20">
        <v>123292</v>
      </c>
      <c r="I2258" s="18" t="s">
        <v>16</v>
      </c>
      <c r="J2258" s="18" t="s">
        <v>5429</v>
      </c>
      <c r="K2258" s="18" t="s">
        <v>25</v>
      </c>
      <c r="L2258" s="18" t="s">
        <v>16</v>
      </c>
      <c r="M2258" s="18" t="s">
        <v>26</v>
      </c>
    </row>
    <row r="2259" spans="1:13" x14ac:dyDescent="0.25">
      <c r="A2259" s="22" t="s">
        <v>13</v>
      </c>
      <c r="B2259" s="22" t="s">
        <v>14</v>
      </c>
      <c r="C2259" s="23">
        <v>2935</v>
      </c>
      <c r="D2259" s="23">
        <v>2935</v>
      </c>
      <c r="E2259" s="24">
        <v>1698052696</v>
      </c>
      <c r="F2259" s="25">
        <v>45882.396435185197</v>
      </c>
      <c r="G2259" s="22" t="s">
        <v>15</v>
      </c>
      <c r="H2259" s="24">
        <v>123293</v>
      </c>
      <c r="I2259" s="22" t="s">
        <v>16</v>
      </c>
      <c r="J2259" s="22" t="s">
        <v>5433</v>
      </c>
      <c r="K2259" s="22" t="s">
        <v>5377</v>
      </c>
      <c r="L2259" s="22" t="s">
        <v>16</v>
      </c>
      <c r="M2259" s="22" t="s">
        <v>17</v>
      </c>
    </row>
    <row r="2260" spans="1:13" x14ac:dyDescent="0.25">
      <c r="A2260" s="22" t="s">
        <v>13</v>
      </c>
      <c r="B2260" s="22" t="s">
        <v>14</v>
      </c>
      <c r="C2260" s="23">
        <v>25887</v>
      </c>
      <c r="D2260" s="23">
        <v>25887</v>
      </c>
      <c r="E2260" s="24">
        <v>1698059841</v>
      </c>
      <c r="F2260" s="25">
        <v>45882.398449074099</v>
      </c>
      <c r="G2260" s="22" t="s">
        <v>15</v>
      </c>
      <c r="H2260" s="24">
        <v>123294</v>
      </c>
      <c r="I2260" s="22" t="s">
        <v>16</v>
      </c>
      <c r="J2260" s="22" t="s">
        <v>5434</v>
      </c>
      <c r="K2260" s="22" t="s">
        <v>5377</v>
      </c>
      <c r="L2260" s="22" t="s">
        <v>16</v>
      </c>
      <c r="M2260" s="22" t="s">
        <v>17</v>
      </c>
    </row>
    <row r="2261" spans="1:13" x14ac:dyDescent="0.25">
      <c r="A2261" s="18" t="s">
        <v>13</v>
      </c>
      <c r="B2261" s="18" t="s">
        <v>14</v>
      </c>
      <c r="C2261" s="19">
        <v>280780</v>
      </c>
      <c r="D2261" s="19">
        <v>280780</v>
      </c>
      <c r="E2261" s="20">
        <v>1698075775</v>
      </c>
      <c r="F2261" s="21">
        <v>45882.402997685203</v>
      </c>
      <c r="G2261" s="18" t="s">
        <v>15</v>
      </c>
      <c r="H2261" s="20">
        <v>123296</v>
      </c>
      <c r="I2261" s="18" t="s">
        <v>16</v>
      </c>
      <c r="J2261" s="18" t="s">
        <v>5435</v>
      </c>
      <c r="K2261" s="18" t="s">
        <v>5436</v>
      </c>
      <c r="L2261" s="18" t="s">
        <v>16</v>
      </c>
      <c r="M2261" s="18" t="s">
        <v>65</v>
      </c>
    </row>
    <row r="2262" spans="1:13" x14ac:dyDescent="0.25">
      <c r="A2262" s="22" t="s">
        <v>13</v>
      </c>
      <c r="B2262" s="22" t="s">
        <v>14</v>
      </c>
      <c r="C2262" s="23">
        <v>29441677.140000001</v>
      </c>
      <c r="D2262" s="23">
        <v>29441677.140000001</v>
      </c>
      <c r="E2262" s="24">
        <v>1698078392</v>
      </c>
      <c r="F2262" s="25">
        <v>45882.403761574104</v>
      </c>
      <c r="G2262" s="22" t="s">
        <v>15</v>
      </c>
      <c r="H2262" s="24">
        <v>123297</v>
      </c>
      <c r="I2262" s="22" t="s">
        <v>16</v>
      </c>
      <c r="J2262" s="22" t="s">
        <v>5437</v>
      </c>
      <c r="K2262" s="22" t="s">
        <v>5438</v>
      </c>
      <c r="L2262" s="22" t="s">
        <v>16</v>
      </c>
      <c r="M2262" s="22" t="s">
        <v>34</v>
      </c>
    </row>
    <row r="2263" spans="1:13" x14ac:dyDescent="0.25">
      <c r="A2263" s="18" t="s">
        <v>13</v>
      </c>
      <c r="B2263" s="18" t="s">
        <v>14</v>
      </c>
      <c r="C2263" s="19">
        <v>1018.04</v>
      </c>
      <c r="D2263" s="19">
        <v>1018.04</v>
      </c>
      <c r="E2263" s="20">
        <v>1698085244</v>
      </c>
      <c r="F2263" s="21">
        <v>45882.405694444402</v>
      </c>
      <c r="G2263" s="18" t="s">
        <v>15</v>
      </c>
      <c r="H2263" s="20">
        <v>123298</v>
      </c>
      <c r="I2263" s="18" t="s">
        <v>16</v>
      </c>
      <c r="J2263" s="18" t="s">
        <v>3777</v>
      </c>
      <c r="K2263" s="18" t="s">
        <v>2796</v>
      </c>
      <c r="L2263" s="18" t="s">
        <v>16</v>
      </c>
      <c r="M2263" s="18" t="s">
        <v>17</v>
      </c>
    </row>
    <row r="2264" spans="1:13" x14ac:dyDescent="0.25">
      <c r="A2264" s="18" t="s">
        <v>13</v>
      </c>
      <c r="B2264" s="18" t="s">
        <v>14</v>
      </c>
      <c r="C2264" s="19">
        <v>31</v>
      </c>
      <c r="D2264" s="19">
        <v>31</v>
      </c>
      <c r="E2264" s="20">
        <v>1698095549</v>
      </c>
      <c r="F2264" s="21">
        <v>45882.4084953704</v>
      </c>
      <c r="G2264" s="18" t="s">
        <v>15</v>
      </c>
      <c r="H2264" s="20">
        <v>123299</v>
      </c>
      <c r="I2264" s="18" t="s">
        <v>16</v>
      </c>
      <c r="J2264" s="18" t="s">
        <v>5439</v>
      </c>
      <c r="K2264" s="18" t="s">
        <v>5440</v>
      </c>
      <c r="L2264" s="18" t="s">
        <v>16</v>
      </c>
      <c r="M2264" s="18" t="s">
        <v>17</v>
      </c>
    </row>
    <row r="2265" spans="1:13" x14ac:dyDescent="0.25">
      <c r="A2265" s="18" t="s">
        <v>13</v>
      </c>
      <c r="B2265" s="18" t="s">
        <v>14</v>
      </c>
      <c r="C2265" s="19">
        <v>2574.89</v>
      </c>
      <c r="D2265" s="19">
        <v>2574.89</v>
      </c>
      <c r="E2265" s="20">
        <v>1698112592</v>
      </c>
      <c r="F2265" s="21">
        <v>45882.4132060185</v>
      </c>
      <c r="G2265" s="18" t="s">
        <v>15</v>
      </c>
      <c r="H2265" s="20">
        <v>123300</v>
      </c>
      <c r="I2265" s="18" t="s">
        <v>16</v>
      </c>
      <c r="J2265" s="18" t="s">
        <v>5441</v>
      </c>
      <c r="K2265" s="18" t="s">
        <v>5442</v>
      </c>
      <c r="L2265" s="18" t="s">
        <v>16</v>
      </c>
      <c r="M2265" s="18" t="s">
        <v>17</v>
      </c>
    </row>
    <row r="2266" spans="1:13" x14ac:dyDescent="0.25">
      <c r="A2266" s="22" t="s">
        <v>13</v>
      </c>
      <c r="B2266" s="22" t="s">
        <v>14</v>
      </c>
      <c r="C2266" s="23">
        <v>31</v>
      </c>
      <c r="D2266" s="23">
        <v>31</v>
      </c>
      <c r="E2266" s="24">
        <v>1698114008</v>
      </c>
      <c r="F2266" s="25">
        <v>45882.413587962998</v>
      </c>
      <c r="G2266" s="22" t="s">
        <v>15</v>
      </c>
      <c r="H2266" s="24">
        <v>123301</v>
      </c>
      <c r="I2266" s="22" t="s">
        <v>16</v>
      </c>
      <c r="J2266" s="22" t="s">
        <v>5443</v>
      </c>
      <c r="K2266" s="22" t="s">
        <v>5440</v>
      </c>
      <c r="L2266" s="22" t="s">
        <v>16</v>
      </c>
      <c r="M2266" s="22" t="s">
        <v>17</v>
      </c>
    </row>
    <row r="2267" spans="1:13" x14ac:dyDescent="0.25">
      <c r="A2267" s="22" t="s">
        <v>13</v>
      </c>
      <c r="B2267" s="22" t="s">
        <v>14</v>
      </c>
      <c r="C2267" s="23">
        <v>39.96</v>
      </c>
      <c r="D2267" s="23">
        <v>39.96</v>
      </c>
      <c r="E2267" s="24">
        <v>1698121092</v>
      </c>
      <c r="F2267" s="25">
        <v>45882.415520833303</v>
      </c>
      <c r="G2267" s="22" t="s">
        <v>15</v>
      </c>
      <c r="H2267" s="24">
        <v>123303</v>
      </c>
      <c r="I2267" s="22" t="s">
        <v>16</v>
      </c>
      <c r="J2267" s="22" t="s">
        <v>5444</v>
      </c>
      <c r="K2267" s="22" t="s">
        <v>2067</v>
      </c>
      <c r="L2267" s="22" t="s">
        <v>16</v>
      </c>
      <c r="M2267" s="22" t="s">
        <v>21</v>
      </c>
    </row>
    <row r="2268" spans="1:13" x14ac:dyDescent="0.25">
      <c r="A2268" s="18" t="s">
        <v>13</v>
      </c>
      <c r="B2268" s="18" t="s">
        <v>14</v>
      </c>
      <c r="C2268" s="19">
        <v>28022</v>
      </c>
      <c r="D2268" s="19">
        <v>28022</v>
      </c>
      <c r="E2268" s="20">
        <v>1698122230</v>
      </c>
      <c r="F2268" s="21">
        <v>45882.415833333303</v>
      </c>
      <c r="G2268" s="18" t="s">
        <v>15</v>
      </c>
      <c r="H2268" s="20">
        <v>123304</v>
      </c>
      <c r="I2268" s="18" t="s">
        <v>16</v>
      </c>
      <c r="J2268" s="18" t="s">
        <v>5445</v>
      </c>
      <c r="K2268" s="18" t="s">
        <v>5446</v>
      </c>
      <c r="L2268" s="18" t="s">
        <v>16</v>
      </c>
      <c r="M2268" s="18" t="s">
        <v>17</v>
      </c>
    </row>
    <row r="2269" spans="1:13" x14ac:dyDescent="0.25">
      <c r="A2269" s="22" t="s">
        <v>13</v>
      </c>
      <c r="B2269" s="22" t="s">
        <v>14</v>
      </c>
      <c r="C2269" s="23">
        <v>6402451</v>
      </c>
      <c r="D2269" s="23">
        <v>6402451</v>
      </c>
      <c r="E2269" s="24">
        <v>1698124676</v>
      </c>
      <c r="F2269" s="25">
        <v>45882.416516203702</v>
      </c>
      <c r="G2269" s="22" t="s">
        <v>15</v>
      </c>
      <c r="H2269" s="24">
        <v>123305</v>
      </c>
      <c r="I2269" s="22" t="s">
        <v>16</v>
      </c>
      <c r="J2269" s="22" t="s">
        <v>5447</v>
      </c>
      <c r="K2269" s="22" t="s">
        <v>4681</v>
      </c>
      <c r="L2269" s="22" t="s">
        <v>16</v>
      </c>
      <c r="M2269" s="22" t="s">
        <v>21</v>
      </c>
    </row>
    <row r="2270" spans="1:13" x14ac:dyDescent="0.25">
      <c r="A2270" s="18" t="s">
        <v>13</v>
      </c>
      <c r="B2270" s="18" t="s">
        <v>14</v>
      </c>
      <c r="C2270" s="19">
        <v>4869.2299999999996</v>
      </c>
      <c r="D2270" s="19">
        <v>4869.2299999999996</v>
      </c>
      <c r="E2270" s="20">
        <v>1698129300</v>
      </c>
      <c r="F2270" s="21">
        <v>45882.417789351901</v>
      </c>
      <c r="G2270" s="18" t="s">
        <v>15</v>
      </c>
      <c r="H2270" s="20">
        <v>123306</v>
      </c>
      <c r="I2270" s="18" t="s">
        <v>16</v>
      </c>
      <c r="J2270" s="27" t="s">
        <v>5448</v>
      </c>
      <c r="K2270" s="18" t="s">
        <v>5449</v>
      </c>
      <c r="L2270" s="18" t="s">
        <v>16</v>
      </c>
      <c r="M2270" s="18" t="s">
        <v>21</v>
      </c>
    </row>
    <row r="2271" spans="1:13" x14ac:dyDescent="0.25">
      <c r="A2271" s="22" t="s">
        <v>13</v>
      </c>
      <c r="B2271" s="22" t="s">
        <v>14</v>
      </c>
      <c r="C2271" s="23">
        <v>4699</v>
      </c>
      <c r="D2271" s="23">
        <v>4699</v>
      </c>
      <c r="E2271" s="24">
        <v>1698130112</v>
      </c>
      <c r="F2271" s="25">
        <v>45882.418009259301</v>
      </c>
      <c r="G2271" s="22" t="s">
        <v>15</v>
      </c>
      <c r="H2271" s="24">
        <v>123307</v>
      </c>
      <c r="I2271" s="22" t="s">
        <v>16</v>
      </c>
      <c r="J2271" s="22" t="s">
        <v>5450</v>
      </c>
      <c r="K2271" s="22" t="s">
        <v>5442</v>
      </c>
      <c r="L2271" s="22" t="s">
        <v>16</v>
      </c>
      <c r="M2271" s="22" t="s">
        <v>17</v>
      </c>
    </row>
    <row r="2272" spans="1:13" x14ac:dyDescent="0.25">
      <c r="A2272" s="22" t="s">
        <v>13</v>
      </c>
      <c r="B2272" s="22" t="s">
        <v>14</v>
      </c>
      <c r="C2272" s="23">
        <v>23</v>
      </c>
      <c r="D2272" s="23">
        <v>23</v>
      </c>
      <c r="E2272" s="24">
        <v>1698130882</v>
      </c>
      <c r="F2272" s="25">
        <v>45882.418229166702</v>
      </c>
      <c r="G2272" s="22" t="s">
        <v>15</v>
      </c>
      <c r="H2272" s="24">
        <v>123308</v>
      </c>
      <c r="I2272" s="22" t="s">
        <v>16</v>
      </c>
      <c r="J2272" s="22" t="s">
        <v>5451</v>
      </c>
      <c r="K2272" s="22" t="s">
        <v>5440</v>
      </c>
      <c r="L2272" s="22" t="s">
        <v>16</v>
      </c>
      <c r="M2272" s="22" t="s">
        <v>17</v>
      </c>
    </row>
    <row r="2273" spans="1:13" x14ac:dyDescent="0.25">
      <c r="A2273" s="18" t="s">
        <v>13</v>
      </c>
      <c r="B2273" s="18" t="s">
        <v>14</v>
      </c>
      <c r="C2273" s="19">
        <v>1</v>
      </c>
      <c r="D2273" s="19">
        <v>1</v>
      </c>
      <c r="E2273" s="20">
        <v>1698139085</v>
      </c>
      <c r="F2273" s="21">
        <v>45882.4203935185</v>
      </c>
      <c r="G2273" s="18" t="s">
        <v>15</v>
      </c>
      <c r="H2273" s="20">
        <v>123310</v>
      </c>
      <c r="I2273" s="18" t="s">
        <v>16</v>
      </c>
      <c r="J2273" s="18" t="s">
        <v>5452</v>
      </c>
      <c r="K2273" s="18" t="s">
        <v>4681</v>
      </c>
      <c r="L2273" s="18" t="s">
        <v>16</v>
      </c>
      <c r="M2273" s="18" t="s">
        <v>21</v>
      </c>
    </row>
    <row r="2274" spans="1:13" x14ac:dyDescent="0.25">
      <c r="A2274" s="22" t="s">
        <v>13</v>
      </c>
      <c r="B2274" s="22" t="s">
        <v>14</v>
      </c>
      <c r="C2274" s="23">
        <v>56</v>
      </c>
      <c r="D2274" s="23">
        <v>56</v>
      </c>
      <c r="E2274" s="24">
        <v>1698152618</v>
      </c>
      <c r="F2274" s="25">
        <v>45882.423958333296</v>
      </c>
      <c r="G2274" s="22" t="s">
        <v>15</v>
      </c>
      <c r="H2274" s="24">
        <v>123312</v>
      </c>
      <c r="I2274" s="22" t="s">
        <v>16</v>
      </c>
      <c r="J2274" s="22" t="s">
        <v>5453</v>
      </c>
      <c r="K2274" s="22" t="s">
        <v>5440</v>
      </c>
      <c r="L2274" s="22" t="s">
        <v>16</v>
      </c>
      <c r="M2274" s="22" t="s">
        <v>17</v>
      </c>
    </row>
    <row r="2275" spans="1:13" x14ac:dyDescent="0.25">
      <c r="A2275" s="18" t="s">
        <v>13</v>
      </c>
      <c r="B2275" s="18" t="s">
        <v>14</v>
      </c>
      <c r="C2275" s="19">
        <v>121612.66</v>
      </c>
      <c r="D2275" s="19">
        <v>121612.66</v>
      </c>
      <c r="E2275" s="20">
        <v>1698162578</v>
      </c>
      <c r="F2275" s="21">
        <v>45882.426539351902</v>
      </c>
      <c r="G2275" s="18" t="s">
        <v>15</v>
      </c>
      <c r="H2275" s="20">
        <v>123313</v>
      </c>
      <c r="I2275" s="18" t="s">
        <v>16</v>
      </c>
      <c r="J2275" s="18" t="s">
        <v>5454</v>
      </c>
      <c r="K2275" s="18" t="s">
        <v>5455</v>
      </c>
      <c r="L2275" s="18" t="s">
        <v>16</v>
      </c>
      <c r="M2275" s="18" t="s">
        <v>21</v>
      </c>
    </row>
    <row r="2276" spans="1:13" x14ac:dyDescent="0.25">
      <c r="A2276" s="22" t="s">
        <v>13</v>
      </c>
      <c r="B2276" s="22" t="s">
        <v>14</v>
      </c>
      <c r="C2276" s="23">
        <v>14</v>
      </c>
      <c r="D2276" s="23">
        <v>14</v>
      </c>
      <c r="E2276" s="24">
        <v>1698163446</v>
      </c>
      <c r="F2276" s="25">
        <v>45882.426782407398</v>
      </c>
      <c r="G2276" s="22" t="s">
        <v>15</v>
      </c>
      <c r="H2276" s="24">
        <v>123314</v>
      </c>
      <c r="I2276" s="22" t="s">
        <v>16</v>
      </c>
      <c r="J2276" s="22" t="s">
        <v>5456</v>
      </c>
      <c r="K2276" s="22" t="s">
        <v>5440</v>
      </c>
      <c r="L2276" s="22" t="s">
        <v>16</v>
      </c>
      <c r="M2276" s="22" t="s">
        <v>17</v>
      </c>
    </row>
    <row r="2277" spans="1:13" x14ac:dyDescent="0.25">
      <c r="A2277" s="22" t="s">
        <v>13</v>
      </c>
      <c r="B2277" s="22" t="s">
        <v>14</v>
      </c>
      <c r="C2277" s="23">
        <v>113468.2</v>
      </c>
      <c r="D2277" s="23">
        <v>113468.2</v>
      </c>
      <c r="E2277" s="24">
        <v>1698178998</v>
      </c>
      <c r="F2277" s="25">
        <v>45882.430833333303</v>
      </c>
      <c r="G2277" s="22" t="s">
        <v>15</v>
      </c>
      <c r="H2277" s="24">
        <v>123316</v>
      </c>
      <c r="I2277" s="22" t="s">
        <v>16</v>
      </c>
      <c r="J2277" s="22" t="s">
        <v>5457</v>
      </c>
      <c r="K2277" s="22" t="s">
        <v>5458</v>
      </c>
      <c r="L2277" s="22" t="s">
        <v>16</v>
      </c>
      <c r="M2277" s="22" t="s">
        <v>17</v>
      </c>
    </row>
    <row r="2278" spans="1:13" x14ac:dyDescent="0.25">
      <c r="A2278" s="18" t="s">
        <v>13</v>
      </c>
      <c r="B2278" s="18" t="s">
        <v>14</v>
      </c>
      <c r="C2278" s="19">
        <v>4908.3599999999997</v>
      </c>
      <c r="D2278" s="19">
        <v>4908.3599999999997</v>
      </c>
      <c r="E2278" s="20">
        <v>1698187701</v>
      </c>
      <c r="F2278" s="21">
        <v>45882.433067129597</v>
      </c>
      <c r="G2278" s="18" t="s">
        <v>15</v>
      </c>
      <c r="H2278" s="20">
        <v>123317</v>
      </c>
      <c r="I2278" s="18" t="s">
        <v>16</v>
      </c>
      <c r="J2278" s="18" t="s">
        <v>5459</v>
      </c>
      <c r="K2278" s="18" t="s">
        <v>5460</v>
      </c>
      <c r="L2278" s="18" t="s">
        <v>16</v>
      </c>
      <c r="M2278" s="18" t="s">
        <v>21</v>
      </c>
    </row>
    <row r="2279" spans="1:13" x14ac:dyDescent="0.25">
      <c r="A2279" s="22" t="s">
        <v>13</v>
      </c>
      <c r="B2279" s="22" t="s">
        <v>14</v>
      </c>
      <c r="C2279" s="23">
        <v>147304</v>
      </c>
      <c r="D2279" s="23">
        <v>147304</v>
      </c>
      <c r="E2279" s="24">
        <v>1698189325</v>
      </c>
      <c r="F2279" s="25">
        <v>45882.433483796303</v>
      </c>
      <c r="G2279" s="22" t="s">
        <v>15</v>
      </c>
      <c r="H2279" s="24">
        <v>123318</v>
      </c>
      <c r="I2279" s="22" t="s">
        <v>16</v>
      </c>
      <c r="J2279" s="22" t="s">
        <v>5461</v>
      </c>
      <c r="K2279" s="22" t="s">
        <v>5462</v>
      </c>
      <c r="L2279" s="22" t="s">
        <v>16</v>
      </c>
      <c r="M2279" s="22" t="s">
        <v>17</v>
      </c>
    </row>
    <row r="2280" spans="1:13" x14ac:dyDescent="0.25">
      <c r="A2280" s="18" t="s">
        <v>13</v>
      </c>
      <c r="B2280" s="18" t="s">
        <v>14</v>
      </c>
      <c r="C2280" s="19">
        <v>5086</v>
      </c>
      <c r="D2280" s="19">
        <v>5086</v>
      </c>
      <c r="E2280" s="20">
        <v>1698196798</v>
      </c>
      <c r="F2280" s="21">
        <v>45882.435393518499</v>
      </c>
      <c r="G2280" s="18" t="s">
        <v>15</v>
      </c>
      <c r="H2280" s="20">
        <v>123319</v>
      </c>
      <c r="I2280" s="18" t="s">
        <v>16</v>
      </c>
      <c r="J2280" s="18" t="s">
        <v>5463</v>
      </c>
      <c r="K2280" s="18" t="s">
        <v>5464</v>
      </c>
      <c r="L2280" s="18" t="s">
        <v>16</v>
      </c>
      <c r="M2280" s="18" t="s">
        <v>17</v>
      </c>
    </row>
    <row r="2281" spans="1:13" x14ac:dyDescent="0.25">
      <c r="A2281" s="22" t="s">
        <v>13</v>
      </c>
      <c r="B2281" s="22" t="s">
        <v>14</v>
      </c>
      <c r="C2281" s="23">
        <v>92276.29</v>
      </c>
      <c r="D2281" s="23">
        <v>92276.29</v>
      </c>
      <c r="E2281" s="24">
        <v>1698199288</v>
      </c>
      <c r="F2281" s="25">
        <v>45882.436030092598</v>
      </c>
      <c r="G2281" s="22" t="s">
        <v>15</v>
      </c>
      <c r="H2281" s="24">
        <v>123320</v>
      </c>
      <c r="I2281" s="22" t="s">
        <v>16</v>
      </c>
      <c r="J2281" s="22" t="s">
        <v>5465</v>
      </c>
      <c r="K2281" s="22" t="s">
        <v>5458</v>
      </c>
      <c r="L2281" s="22" t="s">
        <v>16</v>
      </c>
      <c r="M2281" s="22" t="s">
        <v>17</v>
      </c>
    </row>
    <row r="2282" spans="1:13" x14ac:dyDescent="0.25">
      <c r="A2282" s="18" t="s">
        <v>13</v>
      </c>
      <c r="B2282" s="18" t="s">
        <v>14</v>
      </c>
      <c r="C2282" s="19">
        <v>152448</v>
      </c>
      <c r="D2282" s="19">
        <v>152448</v>
      </c>
      <c r="E2282" s="20">
        <v>1698202172</v>
      </c>
      <c r="F2282" s="21">
        <v>45882.436770833301</v>
      </c>
      <c r="G2282" s="18" t="s">
        <v>15</v>
      </c>
      <c r="H2282" s="20">
        <v>123321</v>
      </c>
      <c r="I2282" s="18" t="s">
        <v>16</v>
      </c>
      <c r="J2282" s="18" t="s">
        <v>5466</v>
      </c>
      <c r="K2282" s="18" t="s">
        <v>5462</v>
      </c>
      <c r="L2282" s="18" t="s">
        <v>16</v>
      </c>
      <c r="M2282" s="18" t="s">
        <v>17</v>
      </c>
    </row>
    <row r="2283" spans="1:13" x14ac:dyDescent="0.25">
      <c r="A2283" s="22" t="s">
        <v>13</v>
      </c>
      <c r="B2283" s="22" t="s">
        <v>14</v>
      </c>
      <c r="C2283" s="23">
        <v>2012</v>
      </c>
      <c r="D2283" s="23">
        <v>2012</v>
      </c>
      <c r="E2283" s="24">
        <v>1698203388</v>
      </c>
      <c r="F2283" s="25">
        <v>45882.437060185199</v>
      </c>
      <c r="G2283" s="22" t="s">
        <v>15</v>
      </c>
      <c r="H2283" s="24">
        <v>123322</v>
      </c>
      <c r="I2283" s="22" t="s">
        <v>16</v>
      </c>
      <c r="J2283" s="22" t="s">
        <v>5467</v>
      </c>
      <c r="K2283" s="22" t="s">
        <v>5468</v>
      </c>
      <c r="L2283" s="22" t="s">
        <v>16</v>
      </c>
      <c r="M2283" s="22" t="s">
        <v>17</v>
      </c>
    </row>
    <row r="2284" spans="1:13" x14ac:dyDescent="0.25">
      <c r="A2284" s="18" t="s">
        <v>13</v>
      </c>
      <c r="B2284" s="18" t="s">
        <v>14</v>
      </c>
      <c r="C2284" s="19">
        <v>9584828</v>
      </c>
      <c r="D2284" s="19">
        <v>9584828</v>
      </c>
      <c r="E2284" s="20">
        <v>1698209030</v>
      </c>
      <c r="F2284" s="21">
        <v>45882.438530092601</v>
      </c>
      <c r="G2284" s="18" t="s">
        <v>15</v>
      </c>
      <c r="H2284" s="20">
        <v>123323</v>
      </c>
      <c r="I2284" s="18" t="s">
        <v>16</v>
      </c>
      <c r="J2284" s="18" t="s">
        <v>5469</v>
      </c>
      <c r="K2284" s="18" t="s">
        <v>5470</v>
      </c>
      <c r="L2284" s="18" t="s">
        <v>16</v>
      </c>
      <c r="M2284" s="18" t="s">
        <v>5471</v>
      </c>
    </row>
    <row r="2285" spans="1:13" x14ac:dyDescent="0.25">
      <c r="A2285" s="18" t="s">
        <v>13</v>
      </c>
      <c r="B2285" s="18" t="s">
        <v>14</v>
      </c>
      <c r="C2285" s="19">
        <v>127427</v>
      </c>
      <c r="D2285" s="19">
        <v>127427</v>
      </c>
      <c r="E2285" s="20">
        <v>1698210904</v>
      </c>
      <c r="F2285" s="21">
        <v>45882.439016203702</v>
      </c>
      <c r="G2285" s="18" t="s">
        <v>15</v>
      </c>
      <c r="H2285" s="20">
        <v>123324</v>
      </c>
      <c r="I2285" s="18" t="s">
        <v>16</v>
      </c>
      <c r="J2285" s="18" t="s">
        <v>5472</v>
      </c>
      <c r="K2285" s="18" t="s">
        <v>5462</v>
      </c>
      <c r="L2285" s="18" t="s">
        <v>16</v>
      </c>
      <c r="M2285" s="18" t="s">
        <v>17</v>
      </c>
    </row>
    <row r="2286" spans="1:13" x14ac:dyDescent="0.25">
      <c r="A2286" s="18" t="s">
        <v>13</v>
      </c>
      <c r="B2286" s="18" t="s">
        <v>14</v>
      </c>
      <c r="C2286" s="19">
        <v>1247.29</v>
      </c>
      <c r="D2286" s="19">
        <v>1247.29</v>
      </c>
      <c r="E2286" s="20">
        <v>1698213164</v>
      </c>
      <c r="F2286" s="21">
        <v>45882.4395717593</v>
      </c>
      <c r="G2286" s="18" t="s">
        <v>15</v>
      </c>
      <c r="H2286" s="20">
        <v>123325</v>
      </c>
      <c r="I2286" s="18" t="s">
        <v>16</v>
      </c>
      <c r="J2286" s="18" t="s">
        <v>5473</v>
      </c>
      <c r="K2286" s="18" t="s">
        <v>5474</v>
      </c>
      <c r="L2286" s="18" t="s">
        <v>16</v>
      </c>
      <c r="M2286" s="18" t="s">
        <v>17</v>
      </c>
    </row>
    <row r="2287" spans="1:13" x14ac:dyDescent="0.25">
      <c r="A2287" s="18" t="s">
        <v>13</v>
      </c>
      <c r="B2287" s="18" t="s">
        <v>14</v>
      </c>
      <c r="C2287" s="19">
        <v>111234.27</v>
      </c>
      <c r="D2287" s="19">
        <v>111234.27</v>
      </c>
      <c r="E2287" s="20">
        <v>1698220178</v>
      </c>
      <c r="F2287" s="21">
        <v>45882.441365740699</v>
      </c>
      <c r="G2287" s="18" t="s">
        <v>15</v>
      </c>
      <c r="H2287" s="20">
        <v>123327</v>
      </c>
      <c r="I2287" s="18" t="s">
        <v>16</v>
      </c>
      <c r="J2287" s="18" t="s">
        <v>5475</v>
      </c>
      <c r="K2287" s="18" t="s">
        <v>5458</v>
      </c>
      <c r="L2287" s="18" t="s">
        <v>16</v>
      </c>
      <c r="M2287" s="18" t="s">
        <v>17</v>
      </c>
    </row>
    <row r="2288" spans="1:13" x14ac:dyDescent="0.25">
      <c r="A2288" s="18" t="s">
        <v>13</v>
      </c>
      <c r="B2288" s="18" t="s">
        <v>14</v>
      </c>
      <c r="C2288" s="19">
        <v>13973</v>
      </c>
      <c r="D2288" s="19">
        <v>13973</v>
      </c>
      <c r="E2288" s="20">
        <v>1698223375</v>
      </c>
      <c r="F2288" s="21">
        <v>45882.442164351902</v>
      </c>
      <c r="G2288" s="18" t="s">
        <v>15</v>
      </c>
      <c r="H2288" s="20">
        <v>123328</v>
      </c>
      <c r="I2288" s="18" t="s">
        <v>16</v>
      </c>
      <c r="J2288" s="18" t="s">
        <v>5476</v>
      </c>
      <c r="K2288" s="18" t="s">
        <v>5477</v>
      </c>
      <c r="L2288" s="18" t="s">
        <v>16</v>
      </c>
      <c r="M2288" s="18" t="s">
        <v>21</v>
      </c>
    </row>
    <row r="2289" spans="1:13" x14ac:dyDescent="0.25">
      <c r="A2289" s="22" t="s">
        <v>13</v>
      </c>
      <c r="B2289" s="22" t="s">
        <v>14</v>
      </c>
      <c r="C2289" s="23">
        <v>19801.419999999998</v>
      </c>
      <c r="D2289" s="23">
        <v>19801.419999999998</v>
      </c>
      <c r="E2289" s="24">
        <v>1698226746</v>
      </c>
      <c r="F2289" s="25">
        <v>45882.443043981497</v>
      </c>
      <c r="G2289" s="22" t="s">
        <v>15</v>
      </c>
      <c r="H2289" s="24">
        <v>123329</v>
      </c>
      <c r="I2289" s="22" t="s">
        <v>16</v>
      </c>
      <c r="J2289" s="22" t="s">
        <v>5478</v>
      </c>
      <c r="K2289" s="22" t="s">
        <v>5479</v>
      </c>
      <c r="L2289" s="22" t="s">
        <v>16</v>
      </c>
      <c r="M2289" s="22" t="s">
        <v>17</v>
      </c>
    </row>
    <row r="2290" spans="1:13" x14ac:dyDescent="0.25">
      <c r="A2290" s="18" t="s">
        <v>13</v>
      </c>
      <c r="B2290" s="18" t="s">
        <v>14</v>
      </c>
      <c r="C2290" s="19">
        <v>24.52</v>
      </c>
      <c r="D2290" s="19">
        <v>24.52</v>
      </c>
      <c r="E2290" s="20">
        <v>1698227964</v>
      </c>
      <c r="F2290" s="21">
        <v>45882.443356481497</v>
      </c>
      <c r="G2290" s="18" t="s">
        <v>15</v>
      </c>
      <c r="H2290" s="20">
        <v>123330</v>
      </c>
      <c r="I2290" s="18" t="s">
        <v>16</v>
      </c>
      <c r="J2290" s="18" t="s">
        <v>5480</v>
      </c>
      <c r="K2290" s="18" t="s">
        <v>5481</v>
      </c>
      <c r="L2290" s="18" t="s">
        <v>16</v>
      </c>
      <c r="M2290" s="18" t="s">
        <v>17</v>
      </c>
    </row>
    <row r="2291" spans="1:13" x14ac:dyDescent="0.25">
      <c r="A2291" s="18" t="s">
        <v>13</v>
      </c>
      <c r="B2291" s="18" t="s">
        <v>14</v>
      </c>
      <c r="C2291" s="19">
        <v>2947</v>
      </c>
      <c r="D2291" s="19">
        <v>2947</v>
      </c>
      <c r="E2291" s="20">
        <v>1698228139</v>
      </c>
      <c r="F2291" s="21">
        <v>45882.443391203698</v>
      </c>
      <c r="G2291" s="18" t="s">
        <v>15</v>
      </c>
      <c r="H2291" s="20">
        <v>123331</v>
      </c>
      <c r="I2291" s="18" t="s">
        <v>16</v>
      </c>
      <c r="J2291" s="18" t="s">
        <v>5482</v>
      </c>
      <c r="K2291" s="18" t="s">
        <v>5483</v>
      </c>
      <c r="L2291" s="18" t="s">
        <v>16</v>
      </c>
      <c r="M2291" s="18" t="s">
        <v>17</v>
      </c>
    </row>
    <row r="2292" spans="1:13" x14ac:dyDescent="0.25">
      <c r="A2292" s="18" t="s">
        <v>13</v>
      </c>
      <c r="B2292" s="18" t="s">
        <v>14</v>
      </c>
      <c r="C2292" s="19">
        <v>429341</v>
      </c>
      <c r="D2292" s="19">
        <v>429341</v>
      </c>
      <c r="E2292" s="20">
        <v>1698230049</v>
      </c>
      <c r="F2292" s="21">
        <v>45882.443912037001</v>
      </c>
      <c r="G2292" s="18" t="s">
        <v>15</v>
      </c>
      <c r="H2292" s="20">
        <v>123332</v>
      </c>
      <c r="I2292" s="18" t="s">
        <v>16</v>
      </c>
      <c r="J2292" s="18" t="s">
        <v>5484</v>
      </c>
      <c r="K2292" s="18" t="s">
        <v>5470</v>
      </c>
      <c r="L2292" s="18" t="s">
        <v>16</v>
      </c>
      <c r="M2292" s="18" t="s">
        <v>5471</v>
      </c>
    </row>
    <row r="2293" spans="1:13" x14ac:dyDescent="0.25">
      <c r="A2293" s="22" t="s">
        <v>13</v>
      </c>
      <c r="B2293" s="22" t="s">
        <v>14</v>
      </c>
      <c r="C2293" s="23">
        <v>137110.06</v>
      </c>
      <c r="D2293" s="23">
        <v>137110.06</v>
      </c>
      <c r="E2293" s="24">
        <v>1698230297</v>
      </c>
      <c r="F2293" s="25">
        <v>45882.443969907399</v>
      </c>
      <c r="G2293" s="22" t="s">
        <v>15</v>
      </c>
      <c r="H2293" s="24">
        <v>123333</v>
      </c>
      <c r="I2293" s="22" t="s">
        <v>16</v>
      </c>
      <c r="J2293" s="22" t="s">
        <v>5485</v>
      </c>
      <c r="K2293" s="22" t="s">
        <v>5486</v>
      </c>
      <c r="L2293" s="22" t="s">
        <v>16</v>
      </c>
      <c r="M2293" s="22" t="s">
        <v>21</v>
      </c>
    </row>
    <row r="2294" spans="1:13" x14ac:dyDescent="0.25">
      <c r="A2294" s="18" t="s">
        <v>13</v>
      </c>
      <c r="B2294" s="18" t="s">
        <v>14</v>
      </c>
      <c r="C2294" s="19">
        <v>1078.0899999999999</v>
      </c>
      <c r="D2294" s="19">
        <v>1078.0899999999999</v>
      </c>
      <c r="E2294" s="20">
        <v>1698235228</v>
      </c>
      <c r="F2294" s="21">
        <v>45882.445277777799</v>
      </c>
      <c r="G2294" s="18" t="s">
        <v>15</v>
      </c>
      <c r="H2294" s="20">
        <v>123334</v>
      </c>
      <c r="I2294" s="18" t="s">
        <v>16</v>
      </c>
      <c r="J2294" s="18" t="s">
        <v>5487</v>
      </c>
      <c r="K2294" s="18" t="s">
        <v>5474</v>
      </c>
      <c r="L2294" s="18" t="s">
        <v>16</v>
      </c>
      <c r="M2294" s="18" t="s">
        <v>17</v>
      </c>
    </row>
    <row r="2295" spans="1:13" x14ac:dyDescent="0.25">
      <c r="A2295" s="22" t="s">
        <v>13</v>
      </c>
      <c r="B2295" s="22" t="s">
        <v>14</v>
      </c>
      <c r="C2295" s="23">
        <v>36211</v>
      </c>
      <c r="D2295" s="23">
        <v>36211</v>
      </c>
      <c r="E2295" s="24">
        <v>1698240369</v>
      </c>
      <c r="F2295" s="25">
        <v>45882.446631944404</v>
      </c>
      <c r="G2295" s="22" t="s">
        <v>15</v>
      </c>
      <c r="H2295" s="24">
        <v>123335</v>
      </c>
      <c r="I2295" s="22" t="s">
        <v>16</v>
      </c>
      <c r="J2295" s="22" t="s">
        <v>5476</v>
      </c>
      <c r="K2295" s="22" t="s">
        <v>5477</v>
      </c>
      <c r="L2295" s="22" t="s">
        <v>16</v>
      </c>
      <c r="M2295" s="22" t="s">
        <v>21</v>
      </c>
    </row>
    <row r="2296" spans="1:13" x14ac:dyDescent="0.25">
      <c r="A2296" s="18" t="s">
        <v>13</v>
      </c>
      <c r="B2296" s="18" t="s">
        <v>14</v>
      </c>
      <c r="C2296" s="19">
        <v>3918.36</v>
      </c>
      <c r="D2296" s="19">
        <v>3918.36</v>
      </c>
      <c r="E2296" s="20">
        <v>1698243464</v>
      </c>
      <c r="F2296" s="21">
        <v>45882.447465277801</v>
      </c>
      <c r="G2296" s="18" t="s">
        <v>15</v>
      </c>
      <c r="H2296" s="20">
        <v>123336</v>
      </c>
      <c r="I2296" s="18" t="s">
        <v>16</v>
      </c>
      <c r="J2296" s="18" t="s">
        <v>5488</v>
      </c>
      <c r="K2296" s="18" t="s">
        <v>5458</v>
      </c>
      <c r="L2296" s="18" t="s">
        <v>16</v>
      </c>
      <c r="M2296" s="18" t="s">
        <v>17</v>
      </c>
    </row>
    <row r="2297" spans="1:13" x14ac:dyDescent="0.25">
      <c r="A2297" s="22" t="s">
        <v>13</v>
      </c>
      <c r="B2297" s="22" t="s">
        <v>14</v>
      </c>
      <c r="C2297" s="23">
        <v>108247</v>
      </c>
      <c r="D2297" s="23">
        <v>108247</v>
      </c>
      <c r="E2297" s="24">
        <v>1698253466</v>
      </c>
      <c r="F2297" s="25">
        <v>45882.449988425898</v>
      </c>
      <c r="G2297" s="22" t="s">
        <v>15</v>
      </c>
      <c r="H2297" s="24">
        <v>123337</v>
      </c>
      <c r="I2297" s="22" t="s">
        <v>16</v>
      </c>
      <c r="J2297" s="22" t="s">
        <v>5489</v>
      </c>
      <c r="K2297" s="22" t="s">
        <v>5486</v>
      </c>
      <c r="L2297" s="22" t="s">
        <v>16</v>
      </c>
      <c r="M2297" s="22" t="s">
        <v>21</v>
      </c>
    </row>
    <row r="2298" spans="1:13" x14ac:dyDescent="0.25">
      <c r="A2298" s="18" t="s">
        <v>13</v>
      </c>
      <c r="B2298" s="18" t="s">
        <v>14</v>
      </c>
      <c r="C2298" s="19">
        <v>128710</v>
      </c>
      <c r="D2298" s="19">
        <v>128710</v>
      </c>
      <c r="E2298" s="20">
        <v>1698256935</v>
      </c>
      <c r="F2298" s="21">
        <v>45882.450868055603</v>
      </c>
      <c r="G2298" s="18" t="s">
        <v>15</v>
      </c>
      <c r="H2298" s="20">
        <v>123338</v>
      </c>
      <c r="I2298" s="18" t="s">
        <v>16</v>
      </c>
      <c r="J2298" s="18" t="s">
        <v>5490</v>
      </c>
      <c r="K2298" s="18" t="s">
        <v>5491</v>
      </c>
      <c r="L2298" s="18" t="s">
        <v>16</v>
      </c>
      <c r="M2298" s="18" t="s">
        <v>17</v>
      </c>
    </row>
    <row r="2299" spans="1:13" x14ac:dyDescent="0.25">
      <c r="A2299" s="22" t="s">
        <v>13</v>
      </c>
      <c r="B2299" s="22" t="s">
        <v>14</v>
      </c>
      <c r="C2299" s="23">
        <v>71883</v>
      </c>
      <c r="D2299" s="23">
        <v>71883</v>
      </c>
      <c r="E2299" s="24">
        <v>1698257807</v>
      </c>
      <c r="F2299" s="25">
        <v>45882.451099537</v>
      </c>
      <c r="G2299" s="22" t="s">
        <v>15</v>
      </c>
      <c r="H2299" s="24">
        <v>123339</v>
      </c>
      <c r="I2299" s="22" t="s">
        <v>16</v>
      </c>
      <c r="J2299" s="22" t="s">
        <v>20</v>
      </c>
      <c r="K2299" s="22" t="s">
        <v>5492</v>
      </c>
      <c r="L2299" s="22" t="s">
        <v>16</v>
      </c>
      <c r="M2299" s="22" t="s">
        <v>21</v>
      </c>
    </row>
    <row r="2300" spans="1:13" x14ac:dyDescent="0.25">
      <c r="A2300" s="22" t="s">
        <v>13</v>
      </c>
      <c r="B2300" s="22" t="s">
        <v>14</v>
      </c>
      <c r="C2300" s="23">
        <v>2333</v>
      </c>
      <c r="D2300" s="23">
        <v>2333</v>
      </c>
      <c r="E2300" s="24">
        <v>1698266482</v>
      </c>
      <c r="F2300" s="25">
        <v>45882.453275462998</v>
      </c>
      <c r="G2300" s="22" t="s">
        <v>15</v>
      </c>
      <c r="H2300" s="24">
        <v>123340</v>
      </c>
      <c r="I2300" s="22" t="s">
        <v>16</v>
      </c>
      <c r="J2300" s="22" t="s">
        <v>5493</v>
      </c>
      <c r="K2300" s="22" t="s">
        <v>5483</v>
      </c>
      <c r="L2300" s="22" t="s">
        <v>16</v>
      </c>
      <c r="M2300" s="22" t="s">
        <v>17</v>
      </c>
    </row>
    <row r="2301" spans="1:13" x14ac:dyDescent="0.25">
      <c r="A2301" s="22" t="s">
        <v>13</v>
      </c>
      <c r="B2301" s="22" t="s">
        <v>14</v>
      </c>
      <c r="C2301" s="23">
        <v>212273</v>
      </c>
      <c r="D2301" s="23">
        <v>212273</v>
      </c>
      <c r="E2301" s="24">
        <v>1698272324</v>
      </c>
      <c r="F2301" s="25">
        <v>45882.454722222203</v>
      </c>
      <c r="G2301" s="22" t="s">
        <v>15</v>
      </c>
      <c r="H2301" s="24">
        <v>123341</v>
      </c>
      <c r="I2301" s="22" t="s">
        <v>16</v>
      </c>
      <c r="J2301" s="22" t="s">
        <v>5490</v>
      </c>
      <c r="K2301" s="22" t="s">
        <v>5491</v>
      </c>
      <c r="L2301" s="22" t="s">
        <v>16</v>
      </c>
      <c r="M2301" s="22" t="s">
        <v>17</v>
      </c>
    </row>
    <row r="2302" spans="1:13" x14ac:dyDescent="0.25">
      <c r="A2302" s="18" t="s">
        <v>13</v>
      </c>
      <c r="B2302" s="18" t="s">
        <v>14</v>
      </c>
      <c r="C2302" s="19">
        <v>8387</v>
      </c>
      <c r="D2302" s="19">
        <v>8387</v>
      </c>
      <c r="E2302" s="20">
        <v>1698272802</v>
      </c>
      <c r="F2302" s="21">
        <v>45882.454861111102</v>
      </c>
      <c r="G2302" s="18" t="s">
        <v>15</v>
      </c>
      <c r="H2302" s="20">
        <v>123342</v>
      </c>
      <c r="I2302" s="18" t="s">
        <v>16</v>
      </c>
      <c r="J2302" s="18" t="s">
        <v>20</v>
      </c>
      <c r="K2302" s="18" t="s">
        <v>5492</v>
      </c>
      <c r="L2302" s="18" t="s">
        <v>16</v>
      </c>
      <c r="M2302" s="18" t="s">
        <v>21</v>
      </c>
    </row>
    <row r="2303" spans="1:13" x14ac:dyDescent="0.25">
      <c r="A2303" s="22" t="s">
        <v>13</v>
      </c>
      <c r="B2303" s="22" t="s">
        <v>14</v>
      </c>
      <c r="C2303" s="23">
        <v>551</v>
      </c>
      <c r="D2303" s="23">
        <v>551</v>
      </c>
      <c r="E2303" s="24">
        <v>1698281460</v>
      </c>
      <c r="F2303" s="25">
        <v>45882.457037036998</v>
      </c>
      <c r="G2303" s="22" t="s">
        <v>15</v>
      </c>
      <c r="H2303" s="24">
        <v>123343</v>
      </c>
      <c r="I2303" s="22" t="s">
        <v>16</v>
      </c>
      <c r="J2303" s="22" t="s">
        <v>5494</v>
      </c>
      <c r="K2303" s="22" t="s">
        <v>5495</v>
      </c>
      <c r="L2303" s="22" t="s">
        <v>16</v>
      </c>
      <c r="M2303" s="22" t="s">
        <v>17</v>
      </c>
    </row>
    <row r="2304" spans="1:13" x14ac:dyDescent="0.25">
      <c r="A2304" s="22" t="s">
        <v>13</v>
      </c>
      <c r="B2304" s="22" t="s">
        <v>14</v>
      </c>
      <c r="C2304" s="23">
        <v>1650111.43</v>
      </c>
      <c r="D2304" s="23">
        <v>1650111.43</v>
      </c>
      <c r="E2304" s="24">
        <v>1698282300</v>
      </c>
      <c r="F2304" s="25">
        <v>45882.457256944399</v>
      </c>
      <c r="G2304" s="22" t="s">
        <v>15</v>
      </c>
      <c r="H2304" s="24">
        <v>123344</v>
      </c>
      <c r="I2304" s="22" t="s">
        <v>16</v>
      </c>
      <c r="J2304" s="22" t="s">
        <v>5496</v>
      </c>
      <c r="K2304" s="22" t="s">
        <v>5486</v>
      </c>
      <c r="L2304" s="22" t="s">
        <v>16</v>
      </c>
      <c r="M2304" s="22" t="s">
        <v>21</v>
      </c>
    </row>
    <row r="2305" spans="1:13" x14ac:dyDescent="0.25">
      <c r="A2305" s="18" t="s">
        <v>13</v>
      </c>
      <c r="B2305" s="18" t="s">
        <v>14</v>
      </c>
      <c r="C2305" s="19">
        <v>30252.9</v>
      </c>
      <c r="D2305" s="19">
        <v>30252.9</v>
      </c>
      <c r="E2305" s="20">
        <v>1698286301</v>
      </c>
      <c r="F2305" s="21">
        <v>45882.458287037</v>
      </c>
      <c r="G2305" s="18" t="s">
        <v>15</v>
      </c>
      <c r="H2305" s="20">
        <v>123345</v>
      </c>
      <c r="I2305" s="18" t="s">
        <v>16</v>
      </c>
      <c r="J2305" s="18" t="s">
        <v>5497</v>
      </c>
      <c r="K2305" s="18" t="s">
        <v>5479</v>
      </c>
      <c r="L2305" s="18" t="s">
        <v>16</v>
      </c>
      <c r="M2305" s="18" t="s">
        <v>17</v>
      </c>
    </row>
    <row r="2306" spans="1:13" x14ac:dyDescent="0.25">
      <c r="A2306" s="18" t="s">
        <v>13</v>
      </c>
      <c r="B2306" s="18" t="s">
        <v>14</v>
      </c>
      <c r="C2306" s="19">
        <v>609.12</v>
      </c>
      <c r="D2306" s="19">
        <v>609.12</v>
      </c>
      <c r="E2306" s="20">
        <v>1698291425</v>
      </c>
      <c r="F2306" s="21">
        <v>45882.459641203699</v>
      </c>
      <c r="G2306" s="18" t="s">
        <v>15</v>
      </c>
      <c r="H2306" s="20">
        <v>123346</v>
      </c>
      <c r="I2306" s="18" t="s">
        <v>16</v>
      </c>
      <c r="J2306" s="18" t="s">
        <v>5498</v>
      </c>
      <c r="K2306" s="18" t="s">
        <v>5499</v>
      </c>
      <c r="L2306" s="18" t="s">
        <v>16</v>
      </c>
      <c r="M2306" s="18" t="s">
        <v>17</v>
      </c>
    </row>
    <row r="2307" spans="1:13" x14ac:dyDescent="0.25">
      <c r="A2307" s="22" t="s">
        <v>13</v>
      </c>
      <c r="B2307" s="22" t="s">
        <v>14</v>
      </c>
      <c r="C2307" s="23">
        <v>344</v>
      </c>
      <c r="D2307" s="23">
        <v>344</v>
      </c>
      <c r="E2307" s="24">
        <v>1698291795</v>
      </c>
      <c r="F2307" s="25">
        <v>45882.4597222222</v>
      </c>
      <c r="G2307" s="22" t="s">
        <v>15</v>
      </c>
      <c r="H2307" s="24">
        <v>123347</v>
      </c>
      <c r="I2307" s="22" t="s">
        <v>16</v>
      </c>
      <c r="J2307" s="22" t="s">
        <v>5494</v>
      </c>
      <c r="K2307" s="22" t="s">
        <v>5495</v>
      </c>
      <c r="L2307" s="22" t="s">
        <v>16</v>
      </c>
      <c r="M2307" s="22" t="s">
        <v>17</v>
      </c>
    </row>
    <row r="2308" spans="1:13" x14ac:dyDescent="0.25">
      <c r="A2308" s="18" t="s">
        <v>13</v>
      </c>
      <c r="B2308" s="18" t="s">
        <v>14</v>
      </c>
      <c r="C2308" s="19">
        <v>44956.81</v>
      </c>
      <c r="D2308" s="19">
        <v>44956.81</v>
      </c>
      <c r="E2308" s="20">
        <v>1698302791</v>
      </c>
      <c r="F2308" s="21">
        <v>45882.462534722203</v>
      </c>
      <c r="G2308" s="18" t="s">
        <v>15</v>
      </c>
      <c r="H2308" s="20">
        <v>123349</v>
      </c>
      <c r="I2308" s="18" t="s">
        <v>16</v>
      </c>
      <c r="J2308" s="18" t="s">
        <v>5500</v>
      </c>
      <c r="K2308" s="18" t="s">
        <v>5486</v>
      </c>
      <c r="L2308" s="18" t="s">
        <v>16</v>
      </c>
      <c r="M2308" s="18" t="s">
        <v>21</v>
      </c>
    </row>
    <row r="2309" spans="1:13" x14ac:dyDescent="0.25">
      <c r="A2309" s="18" t="s">
        <v>13</v>
      </c>
      <c r="B2309" s="18" t="s">
        <v>14</v>
      </c>
      <c r="C2309" s="19">
        <v>69420</v>
      </c>
      <c r="D2309" s="19">
        <v>69420</v>
      </c>
      <c r="E2309" s="20">
        <v>1698328152</v>
      </c>
      <c r="F2309" s="21">
        <v>45882.4690162037</v>
      </c>
      <c r="G2309" s="18" t="s">
        <v>15</v>
      </c>
      <c r="H2309" s="20">
        <v>123353</v>
      </c>
      <c r="I2309" s="18" t="s">
        <v>16</v>
      </c>
      <c r="J2309" s="18" t="s">
        <v>5501</v>
      </c>
      <c r="K2309" s="18" t="s">
        <v>4781</v>
      </c>
      <c r="L2309" s="18" t="s">
        <v>16</v>
      </c>
      <c r="M2309" s="18" t="s">
        <v>21</v>
      </c>
    </row>
    <row r="2310" spans="1:13" x14ac:dyDescent="0.25">
      <c r="A2310" s="22" t="s">
        <v>13</v>
      </c>
      <c r="B2310" s="22" t="s">
        <v>14</v>
      </c>
      <c r="C2310" s="23">
        <v>6515.75</v>
      </c>
      <c r="D2310" s="23">
        <v>6515.75</v>
      </c>
      <c r="E2310" s="24">
        <v>1698338833</v>
      </c>
      <c r="F2310" s="25">
        <v>45882.471724536997</v>
      </c>
      <c r="G2310" s="22" t="s">
        <v>15</v>
      </c>
      <c r="H2310" s="24">
        <v>123354</v>
      </c>
      <c r="I2310" s="22" t="s">
        <v>16</v>
      </c>
      <c r="J2310" s="22" t="s">
        <v>5502</v>
      </c>
      <c r="K2310" s="22" t="s">
        <v>5503</v>
      </c>
      <c r="L2310" s="22" t="s">
        <v>16</v>
      </c>
      <c r="M2310" s="22" t="s">
        <v>21</v>
      </c>
    </row>
    <row r="2311" spans="1:13" x14ac:dyDescent="0.25">
      <c r="A2311" s="18" t="s">
        <v>13</v>
      </c>
      <c r="B2311" s="18" t="s">
        <v>14</v>
      </c>
      <c r="C2311" s="19">
        <v>897929</v>
      </c>
      <c r="D2311" s="19">
        <v>897929</v>
      </c>
      <c r="E2311" s="20">
        <v>1698345550</v>
      </c>
      <c r="F2311" s="21">
        <v>45882.473402777803</v>
      </c>
      <c r="G2311" s="18" t="s">
        <v>15</v>
      </c>
      <c r="H2311" s="20">
        <v>123355</v>
      </c>
      <c r="I2311" s="18" t="s">
        <v>16</v>
      </c>
      <c r="J2311" s="18" t="s">
        <v>5504</v>
      </c>
      <c r="K2311" s="18" t="s">
        <v>5505</v>
      </c>
      <c r="L2311" s="18" t="s">
        <v>16</v>
      </c>
      <c r="M2311" s="18" t="s">
        <v>17</v>
      </c>
    </row>
    <row r="2312" spans="1:13" x14ac:dyDescent="0.25">
      <c r="A2312" s="18" t="s">
        <v>13</v>
      </c>
      <c r="B2312" s="18" t="s">
        <v>14</v>
      </c>
      <c r="C2312" s="19">
        <v>4772.67</v>
      </c>
      <c r="D2312" s="19">
        <v>4772.67</v>
      </c>
      <c r="E2312" s="20">
        <v>1698346672</v>
      </c>
      <c r="F2312" s="21">
        <v>45882.473680555602</v>
      </c>
      <c r="G2312" s="18" t="s">
        <v>15</v>
      </c>
      <c r="H2312" s="20">
        <v>123356</v>
      </c>
      <c r="I2312" s="18" t="s">
        <v>16</v>
      </c>
      <c r="J2312" s="18" t="s">
        <v>5506</v>
      </c>
      <c r="K2312" s="18" t="s">
        <v>5507</v>
      </c>
      <c r="L2312" s="18" t="s">
        <v>16</v>
      </c>
      <c r="M2312" s="18" t="s">
        <v>17</v>
      </c>
    </row>
    <row r="2313" spans="1:13" x14ac:dyDescent="0.25">
      <c r="A2313" s="18" t="s">
        <v>13</v>
      </c>
      <c r="B2313" s="18" t="s">
        <v>14</v>
      </c>
      <c r="C2313" s="19">
        <v>375.33</v>
      </c>
      <c r="D2313" s="19">
        <v>375.33</v>
      </c>
      <c r="E2313" s="20">
        <v>1698347152</v>
      </c>
      <c r="F2313" s="21">
        <v>45882.473796296297</v>
      </c>
      <c r="G2313" s="18" t="s">
        <v>15</v>
      </c>
      <c r="H2313" s="20">
        <v>123357</v>
      </c>
      <c r="I2313" s="18" t="s">
        <v>16</v>
      </c>
      <c r="J2313" s="18" t="s">
        <v>5508</v>
      </c>
      <c r="K2313" s="18" t="s">
        <v>5509</v>
      </c>
      <c r="L2313" s="18" t="s">
        <v>16</v>
      </c>
      <c r="M2313" s="18" t="s">
        <v>64</v>
      </c>
    </row>
    <row r="2314" spans="1:13" x14ac:dyDescent="0.25">
      <c r="A2314" s="18" t="s">
        <v>13</v>
      </c>
      <c r="B2314" s="18" t="s">
        <v>14</v>
      </c>
      <c r="C2314" s="19">
        <v>162821</v>
      </c>
      <c r="D2314" s="19">
        <v>162821</v>
      </c>
      <c r="E2314" s="20">
        <v>1698363636</v>
      </c>
      <c r="F2314" s="21">
        <v>45882.477881944404</v>
      </c>
      <c r="G2314" s="18" t="s">
        <v>15</v>
      </c>
      <c r="H2314" s="20">
        <v>123359</v>
      </c>
      <c r="I2314" s="18" t="s">
        <v>16</v>
      </c>
      <c r="J2314" s="18" t="s">
        <v>5510</v>
      </c>
      <c r="K2314" s="18" t="s">
        <v>5511</v>
      </c>
      <c r="L2314" s="18" t="s">
        <v>16</v>
      </c>
      <c r="M2314" s="18" t="s">
        <v>17</v>
      </c>
    </row>
    <row r="2315" spans="1:13" x14ac:dyDescent="0.25">
      <c r="A2315" s="18" t="s">
        <v>13</v>
      </c>
      <c r="B2315" s="18" t="s">
        <v>14</v>
      </c>
      <c r="C2315" s="19">
        <v>1377542</v>
      </c>
      <c r="D2315" s="19">
        <v>1377542</v>
      </c>
      <c r="E2315" s="20">
        <v>1698367631</v>
      </c>
      <c r="F2315" s="21">
        <v>45882.478888888902</v>
      </c>
      <c r="G2315" s="18" t="s">
        <v>15</v>
      </c>
      <c r="H2315" s="20">
        <v>123360</v>
      </c>
      <c r="I2315" s="18" t="s">
        <v>16</v>
      </c>
      <c r="J2315" s="18" t="s">
        <v>5512</v>
      </c>
      <c r="K2315" s="18" t="s">
        <v>5513</v>
      </c>
      <c r="L2315" s="18" t="s">
        <v>16</v>
      </c>
      <c r="M2315" s="18" t="s">
        <v>21</v>
      </c>
    </row>
    <row r="2316" spans="1:13" x14ac:dyDescent="0.25">
      <c r="A2316" s="22" t="s">
        <v>13</v>
      </c>
      <c r="B2316" s="22" t="s">
        <v>14</v>
      </c>
      <c r="C2316" s="23">
        <v>117177479.89</v>
      </c>
      <c r="D2316" s="23">
        <v>117177479.89</v>
      </c>
      <c r="E2316" s="24">
        <v>1698377948</v>
      </c>
      <c r="F2316" s="25">
        <v>45882.481504629599</v>
      </c>
      <c r="G2316" s="22" t="s">
        <v>15</v>
      </c>
      <c r="H2316" s="24">
        <v>123361</v>
      </c>
      <c r="I2316" s="22" t="s">
        <v>16</v>
      </c>
      <c r="J2316" s="22" t="s">
        <v>5514</v>
      </c>
      <c r="K2316" s="22" t="s">
        <v>469</v>
      </c>
      <c r="L2316" s="22" t="s">
        <v>16</v>
      </c>
      <c r="M2316" s="22" t="s">
        <v>59</v>
      </c>
    </row>
    <row r="2317" spans="1:13" x14ac:dyDescent="0.25">
      <c r="A2317" s="22" t="s">
        <v>13</v>
      </c>
      <c r="B2317" s="22" t="s">
        <v>14</v>
      </c>
      <c r="C2317" s="23">
        <v>25406.76</v>
      </c>
      <c r="D2317" s="23">
        <v>25406.76</v>
      </c>
      <c r="E2317" s="24">
        <v>1698382375</v>
      </c>
      <c r="F2317" s="25">
        <v>45882.482662037</v>
      </c>
      <c r="G2317" s="22" t="s">
        <v>15</v>
      </c>
      <c r="H2317" s="24">
        <v>123362</v>
      </c>
      <c r="I2317" s="22" t="s">
        <v>16</v>
      </c>
      <c r="J2317" s="22" t="s">
        <v>5515</v>
      </c>
      <c r="K2317" s="26" t="s">
        <v>5516</v>
      </c>
      <c r="L2317" s="22" t="s">
        <v>16</v>
      </c>
      <c r="M2317" s="22" t="s">
        <v>21</v>
      </c>
    </row>
    <row r="2318" spans="1:13" x14ac:dyDescent="0.25">
      <c r="A2318" s="18" t="s">
        <v>13</v>
      </c>
      <c r="B2318" s="18" t="s">
        <v>14</v>
      </c>
      <c r="C2318" s="19">
        <v>11285.15</v>
      </c>
      <c r="D2318" s="19">
        <v>11285.15</v>
      </c>
      <c r="E2318" s="20">
        <v>1698383311</v>
      </c>
      <c r="F2318" s="21">
        <v>45882.482905092598</v>
      </c>
      <c r="G2318" s="18" t="s">
        <v>15</v>
      </c>
      <c r="H2318" s="20">
        <v>123363</v>
      </c>
      <c r="I2318" s="18" t="s">
        <v>16</v>
      </c>
      <c r="J2318" s="18" t="s">
        <v>5517</v>
      </c>
      <c r="K2318" s="18" t="s">
        <v>5518</v>
      </c>
      <c r="L2318" s="18" t="s">
        <v>16</v>
      </c>
      <c r="M2318" s="18" t="s">
        <v>17</v>
      </c>
    </row>
    <row r="2319" spans="1:13" x14ac:dyDescent="0.25">
      <c r="A2319" s="18" t="s">
        <v>13</v>
      </c>
      <c r="B2319" s="18" t="s">
        <v>14</v>
      </c>
      <c r="C2319" s="19">
        <v>3413.29</v>
      </c>
      <c r="D2319" s="19">
        <v>3413.29</v>
      </c>
      <c r="E2319" s="20">
        <v>1698384328</v>
      </c>
      <c r="F2319" s="21">
        <v>45882.483171296299</v>
      </c>
      <c r="G2319" s="18" t="s">
        <v>15</v>
      </c>
      <c r="H2319" s="20">
        <v>123364</v>
      </c>
      <c r="I2319" s="18" t="s">
        <v>16</v>
      </c>
      <c r="J2319" s="18" t="s">
        <v>5519</v>
      </c>
      <c r="K2319" s="18" t="s">
        <v>5520</v>
      </c>
      <c r="L2319" s="18" t="s">
        <v>16</v>
      </c>
      <c r="M2319" s="18" t="s">
        <v>17</v>
      </c>
    </row>
    <row r="2320" spans="1:13" x14ac:dyDescent="0.25">
      <c r="A2320" s="22" t="s">
        <v>13</v>
      </c>
      <c r="B2320" s="22" t="s">
        <v>14</v>
      </c>
      <c r="C2320" s="23">
        <v>36211</v>
      </c>
      <c r="D2320" s="23">
        <v>36211</v>
      </c>
      <c r="E2320" s="24">
        <v>1698386573</v>
      </c>
      <c r="F2320" s="25">
        <v>45882.483738425901</v>
      </c>
      <c r="G2320" s="22" t="s">
        <v>15</v>
      </c>
      <c r="H2320" s="24">
        <v>123365</v>
      </c>
      <c r="I2320" s="22" t="s">
        <v>16</v>
      </c>
      <c r="J2320" s="22" t="s">
        <v>5476</v>
      </c>
      <c r="K2320" s="22" t="s">
        <v>5477</v>
      </c>
      <c r="L2320" s="22" t="s">
        <v>16</v>
      </c>
      <c r="M2320" s="22" t="s">
        <v>21</v>
      </c>
    </row>
    <row r="2321" spans="1:13" x14ac:dyDescent="0.25">
      <c r="A2321" s="18" t="s">
        <v>13</v>
      </c>
      <c r="B2321" s="18" t="s">
        <v>14</v>
      </c>
      <c r="C2321" s="19">
        <v>209238.35</v>
      </c>
      <c r="D2321" s="19">
        <v>209238.35</v>
      </c>
      <c r="E2321" s="20">
        <v>1698393024</v>
      </c>
      <c r="F2321" s="21">
        <v>45882.485358796301</v>
      </c>
      <c r="G2321" s="18" t="s">
        <v>15</v>
      </c>
      <c r="H2321" s="20">
        <v>123366</v>
      </c>
      <c r="I2321" s="18" t="s">
        <v>16</v>
      </c>
      <c r="J2321" s="18" t="s">
        <v>5521</v>
      </c>
      <c r="K2321" s="18" t="s">
        <v>5522</v>
      </c>
      <c r="L2321" s="18" t="s">
        <v>16</v>
      </c>
      <c r="M2321" s="18" t="s">
        <v>17</v>
      </c>
    </row>
    <row r="2322" spans="1:13" x14ac:dyDescent="0.25">
      <c r="A2322" s="18" t="s">
        <v>13</v>
      </c>
      <c r="B2322" s="18" t="s">
        <v>14</v>
      </c>
      <c r="C2322" s="19">
        <v>18040.63</v>
      </c>
      <c r="D2322" s="19">
        <v>18040.63</v>
      </c>
      <c r="E2322" s="20">
        <v>1698394094</v>
      </c>
      <c r="F2322" s="21">
        <v>45882.485625000001</v>
      </c>
      <c r="G2322" s="18" t="s">
        <v>15</v>
      </c>
      <c r="H2322" s="20">
        <v>123367</v>
      </c>
      <c r="I2322" s="18" t="s">
        <v>16</v>
      </c>
      <c r="J2322" s="18" t="s">
        <v>5523</v>
      </c>
      <c r="K2322" s="18" t="s">
        <v>5524</v>
      </c>
      <c r="L2322" s="18" t="s">
        <v>16</v>
      </c>
      <c r="M2322" s="18" t="s">
        <v>17</v>
      </c>
    </row>
    <row r="2323" spans="1:13" x14ac:dyDescent="0.25">
      <c r="A2323" s="18" t="s">
        <v>13</v>
      </c>
      <c r="B2323" s="18" t="s">
        <v>14</v>
      </c>
      <c r="C2323" s="19">
        <v>4991</v>
      </c>
      <c r="D2323" s="19">
        <v>4991</v>
      </c>
      <c r="E2323" s="20">
        <v>1698402467</v>
      </c>
      <c r="F2323" s="21">
        <v>45882.487777777802</v>
      </c>
      <c r="G2323" s="18" t="s">
        <v>15</v>
      </c>
      <c r="H2323" s="20">
        <v>123368</v>
      </c>
      <c r="I2323" s="18" t="s">
        <v>16</v>
      </c>
      <c r="J2323" s="18" t="s">
        <v>5525</v>
      </c>
      <c r="K2323" s="18" t="s">
        <v>5526</v>
      </c>
      <c r="L2323" s="18" t="s">
        <v>16</v>
      </c>
      <c r="M2323" s="18" t="s">
        <v>17</v>
      </c>
    </row>
    <row r="2324" spans="1:13" x14ac:dyDescent="0.25">
      <c r="A2324" s="22" t="s">
        <v>13</v>
      </c>
      <c r="B2324" s="22" t="s">
        <v>14</v>
      </c>
      <c r="C2324" s="23">
        <v>2214.12</v>
      </c>
      <c r="D2324" s="23">
        <v>2214.12</v>
      </c>
      <c r="E2324" s="24">
        <v>1698402796</v>
      </c>
      <c r="F2324" s="25">
        <v>45882.487870370402</v>
      </c>
      <c r="G2324" s="22" t="s">
        <v>15</v>
      </c>
      <c r="H2324" s="24">
        <v>123369</v>
      </c>
      <c r="I2324" s="22" t="s">
        <v>16</v>
      </c>
      <c r="J2324" s="22" t="s">
        <v>5527</v>
      </c>
      <c r="K2324" s="22" t="s">
        <v>5520</v>
      </c>
      <c r="L2324" s="22" t="s">
        <v>16</v>
      </c>
      <c r="M2324" s="22" t="s">
        <v>17</v>
      </c>
    </row>
    <row r="2325" spans="1:13" x14ac:dyDescent="0.25">
      <c r="A2325" s="18" t="s">
        <v>13</v>
      </c>
      <c r="B2325" s="18" t="s">
        <v>14</v>
      </c>
      <c r="C2325" s="19">
        <v>19135.349999999999</v>
      </c>
      <c r="D2325" s="19">
        <v>19135.349999999999</v>
      </c>
      <c r="E2325" s="20">
        <v>1698406247</v>
      </c>
      <c r="F2325" s="21">
        <v>45882.488738425898</v>
      </c>
      <c r="G2325" s="18" t="s">
        <v>15</v>
      </c>
      <c r="H2325" s="20">
        <v>123370</v>
      </c>
      <c r="I2325" s="18" t="s">
        <v>16</v>
      </c>
      <c r="J2325" s="18" t="s">
        <v>5528</v>
      </c>
      <c r="K2325" s="18" t="s">
        <v>5524</v>
      </c>
      <c r="L2325" s="18" t="s">
        <v>16</v>
      </c>
      <c r="M2325" s="18" t="s">
        <v>17</v>
      </c>
    </row>
    <row r="2326" spans="1:13" x14ac:dyDescent="0.25">
      <c r="A2326" s="22" t="s">
        <v>13</v>
      </c>
      <c r="B2326" s="22" t="s">
        <v>14</v>
      </c>
      <c r="C2326" s="23">
        <v>3190.54</v>
      </c>
      <c r="D2326" s="23">
        <v>3190.54</v>
      </c>
      <c r="E2326" s="24">
        <v>1698412199</v>
      </c>
      <c r="F2326" s="25">
        <v>45882.490266203698</v>
      </c>
      <c r="G2326" s="22" t="s">
        <v>15</v>
      </c>
      <c r="H2326" s="24">
        <v>123371</v>
      </c>
      <c r="I2326" s="22" t="s">
        <v>16</v>
      </c>
      <c r="J2326" s="22" t="s">
        <v>5529</v>
      </c>
      <c r="K2326" s="22" t="s">
        <v>5520</v>
      </c>
      <c r="L2326" s="22" t="s">
        <v>16</v>
      </c>
      <c r="M2326" s="22" t="s">
        <v>17</v>
      </c>
    </row>
    <row r="2327" spans="1:13" x14ac:dyDescent="0.25">
      <c r="A2327" s="22" t="s">
        <v>13</v>
      </c>
      <c r="B2327" s="22" t="s">
        <v>14</v>
      </c>
      <c r="C2327" s="23">
        <v>3522.12</v>
      </c>
      <c r="D2327" s="23">
        <v>3522.12</v>
      </c>
      <c r="E2327" s="24">
        <v>1698414347</v>
      </c>
      <c r="F2327" s="25">
        <v>45882.490833333301</v>
      </c>
      <c r="G2327" s="22" t="s">
        <v>15</v>
      </c>
      <c r="H2327" s="24">
        <v>123372</v>
      </c>
      <c r="I2327" s="22" t="s">
        <v>16</v>
      </c>
      <c r="J2327" s="22" t="s">
        <v>5530</v>
      </c>
      <c r="K2327" s="22" t="s">
        <v>5524</v>
      </c>
      <c r="L2327" s="22" t="s">
        <v>16</v>
      </c>
      <c r="M2327" s="22" t="s">
        <v>17</v>
      </c>
    </row>
    <row r="2328" spans="1:13" x14ac:dyDescent="0.25">
      <c r="A2328" s="22" t="s">
        <v>13</v>
      </c>
      <c r="B2328" s="22" t="s">
        <v>14</v>
      </c>
      <c r="C2328" s="23">
        <v>52375</v>
      </c>
      <c r="D2328" s="23">
        <v>52375</v>
      </c>
      <c r="E2328" s="24">
        <v>1698415819</v>
      </c>
      <c r="F2328" s="25">
        <v>45882.491203703699</v>
      </c>
      <c r="G2328" s="22" t="s">
        <v>15</v>
      </c>
      <c r="H2328" s="24">
        <v>123373</v>
      </c>
      <c r="I2328" s="22" t="s">
        <v>16</v>
      </c>
      <c r="J2328" s="22" t="s">
        <v>5531</v>
      </c>
      <c r="K2328" s="22" t="s">
        <v>5532</v>
      </c>
      <c r="L2328" s="22" t="s">
        <v>16</v>
      </c>
      <c r="M2328" s="22" t="s">
        <v>26</v>
      </c>
    </row>
    <row r="2329" spans="1:13" x14ac:dyDescent="0.25">
      <c r="A2329" s="18" t="s">
        <v>13</v>
      </c>
      <c r="B2329" s="18" t="s">
        <v>14</v>
      </c>
      <c r="C2329" s="19">
        <v>14701.2</v>
      </c>
      <c r="D2329" s="19">
        <v>14701.2</v>
      </c>
      <c r="E2329" s="20">
        <v>1698421989</v>
      </c>
      <c r="F2329" s="21">
        <v>45882.492777777799</v>
      </c>
      <c r="G2329" s="18" t="s">
        <v>15</v>
      </c>
      <c r="H2329" s="20">
        <v>123374</v>
      </c>
      <c r="I2329" s="18" t="s">
        <v>16</v>
      </c>
      <c r="J2329" s="18" t="s">
        <v>5533</v>
      </c>
      <c r="K2329" s="18" t="s">
        <v>5524</v>
      </c>
      <c r="L2329" s="18" t="s">
        <v>16</v>
      </c>
      <c r="M2329" s="18" t="s">
        <v>17</v>
      </c>
    </row>
    <row r="2330" spans="1:13" x14ac:dyDescent="0.25">
      <c r="A2330" s="22" t="s">
        <v>13</v>
      </c>
      <c r="B2330" s="22" t="s">
        <v>14</v>
      </c>
      <c r="C2330" s="23">
        <v>3457</v>
      </c>
      <c r="D2330" s="23">
        <v>3457</v>
      </c>
      <c r="E2330" s="24">
        <v>1698424586</v>
      </c>
      <c r="F2330" s="25">
        <v>45882.493425925903</v>
      </c>
      <c r="G2330" s="22" t="s">
        <v>15</v>
      </c>
      <c r="H2330" s="24">
        <v>123375</v>
      </c>
      <c r="I2330" s="22" t="s">
        <v>16</v>
      </c>
      <c r="J2330" s="22" t="s">
        <v>5525</v>
      </c>
      <c r="K2330" s="22" t="s">
        <v>5526</v>
      </c>
      <c r="L2330" s="22" t="s">
        <v>16</v>
      </c>
      <c r="M2330" s="22" t="s">
        <v>17</v>
      </c>
    </row>
    <row r="2331" spans="1:13" x14ac:dyDescent="0.25">
      <c r="A2331" s="18" t="s">
        <v>13</v>
      </c>
      <c r="B2331" s="18" t="s">
        <v>14</v>
      </c>
      <c r="C2331" s="19">
        <v>3397.41</v>
      </c>
      <c r="D2331" s="19">
        <v>3397.41</v>
      </c>
      <c r="E2331" s="20">
        <v>1698432005</v>
      </c>
      <c r="F2331" s="21">
        <v>45882.495358796303</v>
      </c>
      <c r="G2331" s="18" t="s">
        <v>15</v>
      </c>
      <c r="H2331" s="20">
        <v>123377</v>
      </c>
      <c r="I2331" s="18" t="s">
        <v>16</v>
      </c>
      <c r="J2331" s="18" t="s">
        <v>5534</v>
      </c>
      <c r="K2331" s="18" t="s">
        <v>5535</v>
      </c>
      <c r="L2331" s="18" t="s">
        <v>16</v>
      </c>
      <c r="M2331" s="18" t="s">
        <v>17</v>
      </c>
    </row>
    <row r="2332" spans="1:13" x14ac:dyDescent="0.25">
      <c r="A2332" s="18" t="s">
        <v>13</v>
      </c>
      <c r="B2332" s="18" t="s">
        <v>14</v>
      </c>
      <c r="C2332" s="19">
        <v>52308.38</v>
      </c>
      <c r="D2332" s="19">
        <v>52308.38</v>
      </c>
      <c r="E2332" s="20">
        <v>1698435565</v>
      </c>
      <c r="F2332" s="21">
        <v>45882.496296296304</v>
      </c>
      <c r="G2332" s="18" t="s">
        <v>15</v>
      </c>
      <c r="H2332" s="20">
        <v>123378</v>
      </c>
      <c r="I2332" s="18" t="s">
        <v>16</v>
      </c>
      <c r="J2332" s="18" t="s">
        <v>5536</v>
      </c>
      <c r="K2332" s="18" t="s">
        <v>5537</v>
      </c>
      <c r="L2332" s="18" t="s">
        <v>16</v>
      </c>
      <c r="M2332" s="18" t="s">
        <v>43</v>
      </c>
    </row>
    <row r="2333" spans="1:13" x14ac:dyDescent="0.25">
      <c r="A2333" s="22" t="s">
        <v>13</v>
      </c>
      <c r="B2333" s="22" t="s">
        <v>14</v>
      </c>
      <c r="C2333" s="23">
        <v>36854</v>
      </c>
      <c r="D2333" s="23">
        <v>36854</v>
      </c>
      <c r="E2333" s="24">
        <v>1698435599</v>
      </c>
      <c r="F2333" s="25">
        <v>45882.496307870402</v>
      </c>
      <c r="G2333" s="22" t="s">
        <v>15</v>
      </c>
      <c r="H2333" s="24">
        <v>123379</v>
      </c>
      <c r="I2333" s="22" t="s">
        <v>16</v>
      </c>
      <c r="J2333" s="22" t="s">
        <v>5538</v>
      </c>
      <c r="K2333" s="22" t="s">
        <v>5539</v>
      </c>
      <c r="L2333" s="22" t="s">
        <v>16</v>
      </c>
      <c r="M2333" s="22" t="s">
        <v>17</v>
      </c>
    </row>
    <row r="2334" spans="1:13" x14ac:dyDescent="0.25">
      <c r="A2334" s="22" t="s">
        <v>13</v>
      </c>
      <c r="B2334" s="22" t="s">
        <v>14</v>
      </c>
      <c r="C2334" s="23">
        <v>7848</v>
      </c>
      <c r="D2334" s="23">
        <v>7848</v>
      </c>
      <c r="E2334" s="24">
        <v>1698437174</v>
      </c>
      <c r="F2334" s="25">
        <v>45882.496712963002</v>
      </c>
      <c r="G2334" s="22" t="s">
        <v>15</v>
      </c>
      <c r="H2334" s="24">
        <v>123380</v>
      </c>
      <c r="I2334" s="22" t="s">
        <v>16</v>
      </c>
      <c r="J2334" s="22" t="s">
        <v>5525</v>
      </c>
      <c r="K2334" s="22" t="s">
        <v>5540</v>
      </c>
      <c r="L2334" s="22" t="s">
        <v>16</v>
      </c>
      <c r="M2334" s="22" t="s">
        <v>17</v>
      </c>
    </row>
    <row r="2335" spans="1:13" x14ac:dyDescent="0.25">
      <c r="A2335" s="18" t="s">
        <v>13</v>
      </c>
      <c r="B2335" s="18" t="s">
        <v>14</v>
      </c>
      <c r="C2335" s="19">
        <v>576304.87</v>
      </c>
      <c r="D2335" s="19">
        <v>576304.87</v>
      </c>
      <c r="E2335" s="20">
        <v>1698438770</v>
      </c>
      <c r="F2335" s="21">
        <v>45882.497129629599</v>
      </c>
      <c r="G2335" s="18" t="s">
        <v>15</v>
      </c>
      <c r="H2335" s="20">
        <v>123381</v>
      </c>
      <c r="I2335" s="18" t="s">
        <v>16</v>
      </c>
      <c r="J2335" s="18" t="s">
        <v>5541</v>
      </c>
      <c r="K2335" s="18" t="s">
        <v>5397</v>
      </c>
      <c r="L2335" s="18" t="s">
        <v>16</v>
      </c>
      <c r="M2335" s="18" t="s">
        <v>21</v>
      </c>
    </row>
    <row r="2336" spans="1:13" x14ac:dyDescent="0.25">
      <c r="A2336" s="22" t="s">
        <v>13</v>
      </c>
      <c r="B2336" s="22" t="s">
        <v>14</v>
      </c>
      <c r="C2336" s="23">
        <v>1048007.5</v>
      </c>
      <c r="D2336" s="23">
        <v>1048007.5</v>
      </c>
      <c r="E2336" s="24">
        <v>1698467520</v>
      </c>
      <c r="F2336" s="25">
        <v>45882.504803240699</v>
      </c>
      <c r="G2336" s="22" t="s">
        <v>15</v>
      </c>
      <c r="H2336" s="24">
        <v>123383</v>
      </c>
      <c r="I2336" s="22" t="s">
        <v>16</v>
      </c>
      <c r="J2336" s="22" t="s">
        <v>5542</v>
      </c>
      <c r="K2336" s="22" t="s">
        <v>5397</v>
      </c>
      <c r="L2336" s="22" t="s">
        <v>16</v>
      </c>
      <c r="M2336" s="22" t="s">
        <v>21</v>
      </c>
    </row>
    <row r="2337" spans="1:13" x14ac:dyDescent="0.25">
      <c r="A2337" s="22" t="s">
        <v>13</v>
      </c>
      <c r="B2337" s="22" t="s">
        <v>14</v>
      </c>
      <c r="C2337" s="23">
        <v>1122684</v>
      </c>
      <c r="D2337" s="23">
        <v>1122684</v>
      </c>
      <c r="E2337" s="24">
        <v>1698470945</v>
      </c>
      <c r="F2337" s="25">
        <v>45882.5057407407</v>
      </c>
      <c r="G2337" s="22" t="s">
        <v>15</v>
      </c>
      <c r="H2337" s="24">
        <v>123384</v>
      </c>
      <c r="I2337" s="22" t="s">
        <v>16</v>
      </c>
      <c r="J2337" s="22" t="s">
        <v>5543</v>
      </c>
      <c r="K2337" s="22" t="s">
        <v>5544</v>
      </c>
      <c r="L2337" s="22" t="s">
        <v>16</v>
      </c>
      <c r="M2337" s="22" t="s">
        <v>21</v>
      </c>
    </row>
    <row r="2338" spans="1:13" x14ac:dyDescent="0.25">
      <c r="A2338" s="18" t="s">
        <v>13</v>
      </c>
      <c r="B2338" s="18" t="s">
        <v>14</v>
      </c>
      <c r="C2338" s="19">
        <v>203870.37</v>
      </c>
      <c r="D2338" s="19">
        <v>203870.37</v>
      </c>
      <c r="E2338" s="20">
        <v>1698471948</v>
      </c>
      <c r="F2338" s="21">
        <v>45882.506018518499</v>
      </c>
      <c r="G2338" s="18" t="s">
        <v>15</v>
      </c>
      <c r="H2338" s="20">
        <v>123385</v>
      </c>
      <c r="I2338" s="18" t="s">
        <v>16</v>
      </c>
      <c r="J2338" s="18" t="s">
        <v>5536</v>
      </c>
      <c r="K2338" s="18" t="s">
        <v>5537</v>
      </c>
      <c r="L2338" s="18" t="s">
        <v>16</v>
      </c>
      <c r="M2338" s="18" t="s">
        <v>43</v>
      </c>
    </row>
    <row r="2339" spans="1:13" x14ac:dyDescent="0.25">
      <c r="A2339" s="22" t="s">
        <v>13</v>
      </c>
      <c r="B2339" s="22" t="s">
        <v>14</v>
      </c>
      <c r="C2339" s="23">
        <v>190</v>
      </c>
      <c r="D2339" s="23">
        <v>190</v>
      </c>
      <c r="E2339" s="24">
        <v>1698475769</v>
      </c>
      <c r="F2339" s="25">
        <v>45882.507013888899</v>
      </c>
      <c r="G2339" s="22" t="s">
        <v>15</v>
      </c>
      <c r="H2339" s="24">
        <v>123386</v>
      </c>
      <c r="I2339" s="22" t="s">
        <v>16</v>
      </c>
      <c r="J2339" s="26" t="s">
        <v>5545</v>
      </c>
      <c r="K2339" s="22" t="s">
        <v>5546</v>
      </c>
      <c r="L2339" s="22" t="s">
        <v>16</v>
      </c>
      <c r="M2339" s="22" t="s">
        <v>17</v>
      </c>
    </row>
    <row r="2340" spans="1:13" x14ac:dyDescent="0.25">
      <c r="A2340" s="18" t="s">
        <v>13</v>
      </c>
      <c r="B2340" s="18" t="s">
        <v>14</v>
      </c>
      <c r="C2340" s="19">
        <v>2151549</v>
      </c>
      <c r="D2340" s="19">
        <v>2151549</v>
      </c>
      <c r="E2340" s="20">
        <v>1698484026</v>
      </c>
      <c r="F2340" s="21">
        <v>45882.509270833303</v>
      </c>
      <c r="G2340" s="18" t="s">
        <v>15</v>
      </c>
      <c r="H2340" s="20">
        <v>123387</v>
      </c>
      <c r="I2340" s="18" t="s">
        <v>16</v>
      </c>
      <c r="J2340" s="18" t="s">
        <v>2326</v>
      </c>
      <c r="K2340" s="18" t="s">
        <v>469</v>
      </c>
      <c r="L2340" s="18" t="s">
        <v>16</v>
      </c>
      <c r="M2340" s="18" t="s">
        <v>826</v>
      </c>
    </row>
    <row r="2341" spans="1:13" x14ac:dyDescent="0.25">
      <c r="A2341" s="18" t="s">
        <v>13</v>
      </c>
      <c r="B2341" s="18" t="s">
        <v>14</v>
      </c>
      <c r="C2341" s="19">
        <v>14950</v>
      </c>
      <c r="D2341" s="19">
        <v>14950</v>
      </c>
      <c r="E2341" s="20">
        <v>1698486172</v>
      </c>
      <c r="F2341" s="21">
        <v>45882.509826388901</v>
      </c>
      <c r="G2341" s="18" t="s">
        <v>15</v>
      </c>
      <c r="H2341" s="20">
        <v>123389</v>
      </c>
      <c r="I2341" s="18" t="s">
        <v>16</v>
      </c>
      <c r="J2341" s="27" t="s">
        <v>5547</v>
      </c>
      <c r="K2341" s="18" t="s">
        <v>5546</v>
      </c>
      <c r="L2341" s="18" t="s">
        <v>16</v>
      </c>
      <c r="M2341" s="18" t="s">
        <v>17</v>
      </c>
    </row>
    <row r="2342" spans="1:13" x14ac:dyDescent="0.25">
      <c r="A2342" s="18" t="s">
        <v>13</v>
      </c>
      <c r="B2342" s="18" t="s">
        <v>14</v>
      </c>
      <c r="C2342" s="19">
        <v>11007</v>
      </c>
      <c r="D2342" s="19">
        <v>11007</v>
      </c>
      <c r="E2342" s="20">
        <v>1698495250</v>
      </c>
      <c r="F2342" s="21">
        <v>45882.512233796297</v>
      </c>
      <c r="G2342" s="18" t="s">
        <v>15</v>
      </c>
      <c r="H2342" s="20">
        <v>123391</v>
      </c>
      <c r="I2342" s="18" t="s">
        <v>16</v>
      </c>
      <c r="J2342" s="27" t="s">
        <v>5548</v>
      </c>
      <c r="K2342" s="18" t="s">
        <v>5546</v>
      </c>
      <c r="L2342" s="18" t="s">
        <v>16</v>
      </c>
      <c r="M2342" s="18" t="s">
        <v>17</v>
      </c>
    </row>
    <row r="2343" spans="1:13" x14ac:dyDescent="0.25">
      <c r="A2343" s="18" t="s">
        <v>13</v>
      </c>
      <c r="B2343" s="18" t="s">
        <v>14</v>
      </c>
      <c r="C2343" s="19">
        <v>25303</v>
      </c>
      <c r="D2343" s="19">
        <v>25303</v>
      </c>
      <c r="E2343" s="20">
        <v>1698495627</v>
      </c>
      <c r="F2343" s="21">
        <v>45882.512326388904</v>
      </c>
      <c r="G2343" s="18" t="s">
        <v>15</v>
      </c>
      <c r="H2343" s="20">
        <v>123392</v>
      </c>
      <c r="I2343" s="18" t="s">
        <v>16</v>
      </c>
      <c r="J2343" s="18" t="s">
        <v>5549</v>
      </c>
      <c r="K2343" s="18" t="s">
        <v>5550</v>
      </c>
      <c r="L2343" s="18" t="s">
        <v>16</v>
      </c>
      <c r="M2343" s="18" t="s">
        <v>17</v>
      </c>
    </row>
    <row r="2344" spans="1:13" x14ac:dyDescent="0.25">
      <c r="A2344" s="22" t="s">
        <v>13</v>
      </c>
      <c r="B2344" s="22" t="s">
        <v>14</v>
      </c>
      <c r="C2344" s="23">
        <v>182153</v>
      </c>
      <c r="D2344" s="23">
        <v>182153</v>
      </c>
      <c r="E2344" s="24">
        <v>1698498365</v>
      </c>
      <c r="F2344" s="25">
        <v>45882.513055555602</v>
      </c>
      <c r="G2344" s="22" t="s">
        <v>15</v>
      </c>
      <c r="H2344" s="24">
        <v>123393</v>
      </c>
      <c r="I2344" s="22" t="s">
        <v>16</v>
      </c>
      <c r="J2344" s="22" t="s">
        <v>3420</v>
      </c>
      <c r="K2344" s="22" t="s">
        <v>469</v>
      </c>
      <c r="L2344" s="22" t="s">
        <v>16</v>
      </c>
      <c r="M2344" s="22" t="s">
        <v>65</v>
      </c>
    </row>
    <row r="2345" spans="1:13" x14ac:dyDescent="0.25">
      <c r="A2345" s="22" t="s">
        <v>13</v>
      </c>
      <c r="B2345" s="22" t="s">
        <v>14</v>
      </c>
      <c r="C2345" s="23">
        <v>9</v>
      </c>
      <c r="D2345" s="23">
        <v>9</v>
      </c>
      <c r="E2345" s="24">
        <v>1698507333</v>
      </c>
      <c r="F2345" s="25">
        <v>45882.515520833302</v>
      </c>
      <c r="G2345" s="22" t="s">
        <v>15</v>
      </c>
      <c r="H2345" s="24">
        <v>123394</v>
      </c>
      <c r="I2345" s="22" t="s">
        <v>16</v>
      </c>
      <c r="J2345" s="26" t="s">
        <v>5551</v>
      </c>
      <c r="K2345" s="22" t="s">
        <v>5552</v>
      </c>
      <c r="L2345" s="22" t="s">
        <v>16</v>
      </c>
      <c r="M2345" s="22" t="s">
        <v>17</v>
      </c>
    </row>
    <row r="2346" spans="1:13" x14ac:dyDescent="0.25">
      <c r="A2346" s="18" t="s">
        <v>13</v>
      </c>
      <c r="B2346" s="18" t="s">
        <v>14</v>
      </c>
      <c r="C2346" s="19">
        <v>149564</v>
      </c>
      <c r="D2346" s="19">
        <v>149564</v>
      </c>
      <c r="E2346" s="20">
        <v>1698510519</v>
      </c>
      <c r="F2346" s="21">
        <v>45882.516377314802</v>
      </c>
      <c r="G2346" s="18" t="s">
        <v>15</v>
      </c>
      <c r="H2346" s="20">
        <v>123395</v>
      </c>
      <c r="I2346" s="18" t="s">
        <v>16</v>
      </c>
      <c r="J2346" s="18" t="s">
        <v>5553</v>
      </c>
      <c r="K2346" s="18" t="s">
        <v>643</v>
      </c>
      <c r="L2346" s="18" t="s">
        <v>16</v>
      </c>
      <c r="M2346" s="18" t="s">
        <v>21</v>
      </c>
    </row>
    <row r="2347" spans="1:13" x14ac:dyDescent="0.25">
      <c r="A2347" s="18" t="s">
        <v>13</v>
      </c>
      <c r="B2347" s="18" t="s">
        <v>14</v>
      </c>
      <c r="C2347" s="19">
        <v>391508</v>
      </c>
      <c r="D2347" s="19">
        <v>391508</v>
      </c>
      <c r="E2347" s="20">
        <v>1698511266</v>
      </c>
      <c r="F2347" s="21">
        <v>45882.516597222202</v>
      </c>
      <c r="G2347" s="18" t="s">
        <v>15</v>
      </c>
      <c r="H2347" s="20">
        <v>123396</v>
      </c>
      <c r="I2347" s="18" t="s">
        <v>16</v>
      </c>
      <c r="J2347" s="18" t="s">
        <v>5554</v>
      </c>
      <c r="K2347" s="18" t="s">
        <v>5550</v>
      </c>
      <c r="L2347" s="18" t="s">
        <v>16</v>
      </c>
      <c r="M2347" s="18" t="s">
        <v>17</v>
      </c>
    </row>
    <row r="2348" spans="1:13" x14ac:dyDescent="0.25">
      <c r="A2348" s="22" t="s">
        <v>13</v>
      </c>
      <c r="B2348" s="22" t="s">
        <v>14</v>
      </c>
      <c r="C2348" s="23">
        <v>14701</v>
      </c>
      <c r="D2348" s="23">
        <v>14701</v>
      </c>
      <c r="E2348" s="24">
        <v>1698516666</v>
      </c>
      <c r="F2348" s="25">
        <v>45882.518101851798</v>
      </c>
      <c r="G2348" s="22" t="s">
        <v>15</v>
      </c>
      <c r="H2348" s="24">
        <v>123397</v>
      </c>
      <c r="I2348" s="22" t="s">
        <v>16</v>
      </c>
      <c r="J2348" s="26" t="s">
        <v>5555</v>
      </c>
      <c r="K2348" s="22" t="s">
        <v>5552</v>
      </c>
      <c r="L2348" s="22" t="s">
        <v>16</v>
      </c>
      <c r="M2348" s="22" t="s">
        <v>17</v>
      </c>
    </row>
    <row r="2349" spans="1:13" x14ac:dyDescent="0.25">
      <c r="A2349" s="18" t="s">
        <v>13</v>
      </c>
      <c r="B2349" s="18" t="s">
        <v>14</v>
      </c>
      <c r="C2349" s="19">
        <v>887760</v>
      </c>
      <c r="D2349" s="19">
        <v>887760</v>
      </c>
      <c r="E2349" s="20">
        <v>1698525308</v>
      </c>
      <c r="F2349" s="21">
        <v>45882.520555555602</v>
      </c>
      <c r="G2349" s="18" t="s">
        <v>15</v>
      </c>
      <c r="H2349" s="20">
        <v>123398</v>
      </c>
      <c r="I2349" s="18" t="s">
        <v>16</v>
      </c>
      <c r="J2349" s="18" t="s">
        <v>5556</v>
      </c>
      <c r="K2349" s="18" t="s">
        <v>643</v>
      </c>
      <c r="L2349" s="18" t="s">
        <v>16</v>
      </c>
      <c r="M2349" s="18" t="s">
        <v>21</v>
      </c>
    </row>
    <row r="2350" spans="1:13" x14ac:dyDescent="0.25">
      <c r="A2350" s="18" t="s">
        <v>13</v>
      </c>
      <c r="B2350" s="18" t="s">
        <v>14</v>
      </c>
      <c r="C2350" s="19">
        <v>1385</v>
      </c>
      <c r="D2350" s="19">
        <v>1385</v>
      </c>
      <c r="E2350" s="20">
        <v>1698526040</v>
      </c>
      <c r="F2350" s="21">
        <v>45882.520763888897</v>
      </c>
      <c r="G2350" s="18" t="s">
        <v>15</v>
      </c>
      <c r="H2350" s="20">
        <v>123399</v>
      </c>
      <c r="I2350" s="18" t="s">
        <v>16</v>
      </c>
      <c r="J2350" s="27" t="s">
        <v>5557</v>
      </c>
      <c r="K2350" s="18" t="s">
        <v>5558</v>
      </c>
      <c r="L2350" s="18" t="s">
        <v>16</v>
      </c>
      <c r="M2350" s="18" t="s">
        <v>17</v>
      </c>
    </row>
    <row r="2351" spans="1:13" x14ac:dyDescent="0.25">
      <c r="A2351" s="18" t="s">
        <v>13</v>
      </c>
      <c r="B2351" s="18" t="s">
        <v>14</v>
      </c>
      <c r="C2351" s="19">
        <v>780521</v>
      </c>
      <c r="D2351" s="19">
        <v>780521</v>
      </c>
      <c r="E2351" s="20">
        <v>1698527049</v>
      </c>
      <c r="F2351" s="21">
        <v>45882.5210532407</v>
      </c>
      <c r="G2351" s="18" t="s">
        <v>15</v>
      </c>
      <c r="H2351" s="20">
        <v>123400</v>
      </c>
      <c r="I2351" s="18" t="s">
        <v>16</v>
      </c>
      <c r="J2351" s="18" t="s">
        <v>2327</v>
      </c>
      <c r="K2351" s="18" t="s">
        <v>469</v>
      </c>
      <c r="L2351" s="18" t="s">
        <v>16</v>
      </c>
      <c r="M2351" s="18" t="s">
        <v>826</v>
      </c>
    </row>
    <row r="2352" spans="1:13" x14ac:dyDescent="0.25">
      <c r="A2352" s="22" t="s">
        <v>13</v>
      </c>
      <c r="B2352" s="22" t="s">
        <v>14</v>
      </c>
      <c r="C2352" s="23">
        <v>770</v>
      </c>
      <c r="D2352" s="23">
        <v>770</v>
      </c>
      <c r="E2352" s="24">
        <v>1698531737</v>
      </c>
      <c r="F2352" s="25">
        <v>45882.522384259297</v>
      </c>
      <c r="G2352" s="22" t="s">
        <v>15</v>
      </c>
      <c r="H2352" s="24">
        <v>123401</v>
      </c>
      <c r="I2352" s="22" t="s">
        <v>16</v>
      </c>
      <c r="J2352" s="26" t="s">
        <v>5559</v>
      </c>
      <c r="K2352" s="22" t="s">
        <v>5558</v>
      </c>
      <c r="L2352" s="22" t="s">
        <v>16</v>
      </c>
      <c r="M2352" s="22" t="s">
        <v>17</v>
      </c>
    </row>
    <row r="2353" spans="1:13" x14ac:dyDescent="0.25">
      <c r="A2353" s="22" t="s">
        <v>13</v>
      </c>
      <c r="B2353" s="22" t="s">
        <v>14</v>
      </c>
      <c r="C2353" s="23">
        <v>7511</v>
      </c>
      <c r="D2353" s="23">
        <v>7511</v>
      </c>
      <c r="E2353" s="24">
        <v>1698537654</v>
      </c>
      <c r="F2353" s="25">
        <v>45882.524062500001</v>
      </c>
      <c r="G2353" s="22" t="s">
        <v>15</v>
      </c>
      <c r="H2353" s="24">
        <v>123403</v>
      </c>
      <c r="I2353" s="22" t="s">
        <v>16</v>
      </c>
      <c r="J2353" s="26" t="s">
        <v>5560</v>
      </c>
      <c r="K2353" s="22" t="s">
        <v>5558</v>
      </c>
      <c r="L2353" s="22" t="s">
        <v>16</v>
      </c>
      <c r="M2353" s="22" t="s">
        <v>17</v>
      </c>
    </row>
    <row r="2354" spans="1:13" x14ac:dyDescent="0.25">
      <c r="A2354" s="18" t="s">
        <v>13</v>
      </c>
      <c r="B2354" s="18" t="s">
        <v>14</v>
      </c>
      <c r="C2354" s="19">
        <v>231451</v>
      </c>
      <c r="D2354" s="19">
        <v>231451</v>
      </c>
      <c r="E2354" s="20">
        <v>1698539554</v>
      </c>
      <c r="F2354" s="21">
        <v>45882.524594907401</v>
      </c>
      <c r="G2354" s="18" t="s">
        <v>15</v>
      </c>
      <c r="H2354" s="20">
        <v>123404</v>
      </c>
      <c r="I2354" s="18" t="s">
        <v>16</v>
      </c>
      <c r="J2354" s="18" t="s">
        <v>5561</v>
      </c>
      <c r="K2354" s="18" t="s">
        <v>5550</v>
      </c>
      <c r="L2354" s="18" t="s">
        <v>16</v>
      </c>
      <c r="M2354" s="18" t="s">
        <v>17</v>
      </c>
    </row>
    <row r="2355" spans="1:13" x14ac:dyDescent="0.25">
      <c r="A2355" s="22" t="s">
        <v>13</v>
      </c>
      <c r="B2355" s="22" t="s">
        <v>14</v>
      </c>
      <c r="C2355" s="23">
        <v>6768</v>
      </c>
      <c r="D2355" s="23">
        <v>6768</v>
      </c>
      <c r="E2355" s="24">
        <v>1698540070</v>
      </c>
      <c r="F2355" s="25">
        <v>45882.524756944404</v>
      </c>
      <c r="G2355" s="22" t="s">
        <v>15</v>
      </c>
      <c r="H2355" s="24">
        <v>123405</v>
      </c>
      <c r="I2355" s="22" t="s">
        <v>16</v>
      </c>
      <c r="J2355" s="22" t="s">
        <v>5562</v>
      </c>
      <c r="K2355" s="22" t="s">
        <v>5563</v>
      </c>
      <c r="L2355" s="22" t="s">
        <v>16</v>
      </c>
      <c r="M2355" s="22" t="s">
        <v>17</v>
      </c>
    </row>
    <row r="2356" spans="1:13" x14ac:dyDescent="0.25">
      <c r="A2356" s="18" t="s">
        <v>13</v>
      </c>
      <c r="B2356" s="18" t="s">
        <v>14</v>
      </c>
      <c r="C2356" s="19">
        <v>9356</v>
      </c>
      <c r="D2356" s="19">
        <v>9356</v>
      </c>
      <c r="E2356" s="20">
        <v>1698545785</v>
      </c>
      <c r="F2356" s="21">
        <v>45882.526354166701</v>
      </c>
      <c r="G2356" s="18" t="s">
        <v>15</v>
      </c>
      <c r="H2356" s="20">
        <v>123406</v>
      </c>
      <c r="I2356" s="18" t="s">
        <v>16</v>
      </c>
      <c r="J2356" s="27" t="s">
        <v>5564</v>
      </c>
      <c r="K2356" s="18" t="s">
        <v>5558</v>
      </c>
      <c r="L2356" s="18" t="s">
        <v>16</v>
      </c>
      <c r="M2356" s="18" t="s">
        <v>17</v>
      </c>
    </row>
    <row r="2357" spans="1:13" x14ac:dyDescent="0.25">
      <c r="A2357" s="22" t="s">
        <v>13</v>
      </c>
      <c r="B2357" s="22" t="s">
        <v>14</v>
      </c>
      <c r="C2357" s="23">
        <v>7884</v>
      </c>
      <c r="D2357" s="23">
        <v>7884</v>
      </c>
      <c r="E2357" s="24">
        <v>1698551214</v>
      </c>
      <c r="F2357" s="25">
        <v>45882.527916666702</v>
      </c>
      <c r="G2357" s="22" t="s">
        <v>15</v>
      </c>
      <c r="H2357" s="24">
        <v>123408</v>
      </c>
      <c r="I2357" s="22" t="s">
        <v>16</v>
      </c>
      <c r="J2357" s="26" t="s">
        <v>5565</v>
      </c>
      <c r="K2357" s="22" t="s">
        <v>5558</v>
      </c>
      <c r="L2357" s="22" t="s">
        <v>16</v>
      </c>
      <c r="M2357" s="22" t="s">
        <v>17</v>
      </c>
    </row>
    <row r="2358" spans="1:13" x14ac:dyDescent="0.25">
      <c r="A2358" s="22" t="s">
        <v>13</v>
      </c>
      <c r="B2358" s="22" t="s">
        <v>14</v>
      </c>
      <c r="C2358" s="23">
        <v>19604</v>
      </c>
      <c r="D2358" s="23">
        <v>19604</v>
      </c>
      <c r="E2358" s="24">
        <v>1698557016</v>
      </c>
      <c r="F2358" s="25">
        <v>45882.5295833333</v>
      </c>
      <c r="G2358" s="22" t="s">
        <v>15</v>
      </c>
      <c r="H2358" s="24">
        <v>123409</v>
      </c>
      <c r="I2358" s="22" t="s">
        <v>16</v>
      </c>
      <c r="J2358" s="26" t="s">
        <v>5566</v>
      </c>
      <c r="K2358" s="22" t="s">
        <v>5558</v>
      </c>
      <c r="L2358" s="22" t="s">
        <v>16</v>
      </c>
      <c r="M2358" s="22" t="s">
        <v>17</v>
      </c>
    </row>
    <row r="2359" spans="1:13" x14ac:dyDescent="0.25">
      <c r="A2359" s="18" t="s">
        <v>13</v>
      </c>
      <c r="B2359" s="18" t="s">
        <v>14</v>
      </c>
      <c r="C2359" s="19">
        <v>26099</v>
      </c>
      <c r="D2359" s="19">
        <v>26099</v>
      </c>
      <c r="E2359" s="20">
        <v>1698558112</v>
      </c>
      <c r="F2359" s="21">
        <v>45882.529895833301</v>
      </c>
      <c r="G2359" s="18" t="s">
        <v>15</v>
      </c>
      <c r="H2359" s="20">
        <v>123410</v>
      </c>
      <c r="I2359" s="18" t="s">
        <v>16</v>
      </c>
      <c r="J2359" s="18" t="s">
        <v>5567</v>
      </c>
      <c r="K2359" s="18" t="s">
        <v>293</v>
      </c>
      <c r="L2359" s="18" t="s">
        <v>16</v>
      </c>
      <c r="M2359" s="18" t="s">
        <v>17</v>
      </c>
    </row>
    <row r="2360" spans="1:13" x14ac:dyDescent="0.25">
      <c r="A2360" s="22" t="s">
        <v>13</v>
      </c>
      <c r="B2360" s="22" t="s">
        <v>14</v>
      </c>
      <c r="C2360" s="23">
        <v>670443.81000000006</v>
      </c>
      <c r="D2360" s="23">
        <v>670443.81000000006</v>
      </c>
      <c r="E2360" s="24">
        <v>1698562331</v>
      </c>
      <c r="F2360" s="25">
        <v>45882.531145833302</v>
      </c>
      <c r="G2360" s="22" t="s">
        <v>15</v>
      </c>
      <c r="H2360" s="24">
        <v>123411</v>
      </c>
      <c r="I2360" s="22" t="s">
        <v>16</v>
      </c>
      <c r="J2360" s="22" t="s">
        <v>5568</v>
      </c>
      <c r="K2360" s="22" t="s">
        <v>5569</v>
      </c>
      <c r="L2360" s="22" t="s">
        <v>16</v>
      </c>
      <c r="M2360" s="22" t="s">
        <v>21</v>
      </c>
    </row>
    <row r="2361" spans="1:13" x14ac:dyDescent="0.25">
      <c r="A2361" s="22" t="s">
        <v>13</v>
      </c>
      <c r="B2361" s="22" t="s">
        <v>14</v>
      </c>
      <c r="C2361" s="23">
        <v>6716.39</v>
      </c>
      <c r="D2361" s="23">
        <v>6716.39</v>
      </c>
      <c r="E2361" s="24">
        <v>1698570981</v>
      </c>
      <c r="F2361" s="25">
        <v>45882.5336805556</v>
      </c>
      <c r="G2361" s="22" t="s">
        <v>15</v>
      </c>
      <c r="H2361" s="24">
        <v>123412</v>
      </c>
      <c r="I2361" s="22" t="s">
        <v>16</v>
      </c>
      <c r="J2361" s="22" t="s">
        <v>5570</v>
      </c>
      <c r="K2361" s="22" t="s">
        <v>5571</v>
      </c>
      <c r="L2361" s="22" t="s">
        <v>16</v>
      </c>
      <c r="M2361" s="22" t="s">
        <v>17</v>
      </c>
    </row>
    <row r="2362" spans="1:13" x14ac:dyDescent="0.25">
      <c r="A2362" s="22" t="s">
        <v>13</v>
      </c>
      <c r="B2362" s="22" t="s">
        <v>14</v>
      </c>
      <c r="C2362" s="23">
        <v>15363.23</v>
      </c>
      <c r="D2362" s="23">
        <v>15363.23</v>
      </c>
      <c r="E2362" s="24">
        <v>1698602328</v>
      </c>
      <c r="F2362" s="25">
        <v>45882.542881944399</v>
      </c>
      <c r="G2362" s="22" t="s">
        <v>15</v>
      </c>
      <c r="H2362" s="24">
        <v>123415</v>
      </c>
      <c r="I2362" s="22" t="s">
        <v>16</v>
      </c>
      <c r="J2362" s="22" t="s">
        <v>5572</v>
      </c>
      <c r="K2362" s="22" t="s">
        <v>655</v>
      </c>
      <c r="L2362" s="22" t="s">
        <v>16</v>
      </c>
      <c r="M2362" s="22" t="s">
        <v>17</v>
      </c>
    </row>
    <row r="2363" spans="1:13" x14ac:dyDescent="0.25">
      <c r="A2363" s="22" t="s">
        <v>13</v>
      </c>
      <c r="B2363" s="22" t="s">
        <v>14</v>
      </c>
      <c r="C2363" s="23">
        <v>2</v>
      </c>
      <c r="D2363" s="23">
        <v>2</v>
      </c>
      <c r="E2363" s="24">
        <v>1698630032</v>
      </c>
      <c r="F2363" s="25">
        <v>45882.551076388903</v>
      </c>
      <c r="G2363" s="22" t="s">
        <v>15</v>
      </c>
      <c r="H2363" s="24">
        <v>123418</v>
      </c>
      <c r="I2363" s="22" t="s">
        <v>16</v>
      </c>
      <c r="J2363" s="22" t="s">
        <v>5573</v>
      </c>
      <c r="K2363" s="22" t="s">
        <v>3186</v>
      </c>
      <c r="L2363" s="22" t="s">
        <v>16</v>
      </c>
      <c r="M2363" s="22" t="s">
        <v>21</v>
      </c>
    </row>
    <row r="2364" spans="1:13" x14ac:dyDescent="0.25">
      <c r="A2364" s="18" t="s">
        <v>13</v>
      </c>
      <c r="B2364" s="18" t="s">
        <v>14</v>
      </c>
      <c r="C2364" s="19">
        <v>1212.5899999999999</v>
      </c>
      <c r="D2364" s="19">
        <v>1212.5899999999999</v>
      </c>
      <c r="E2364" s="20">
        <v>1698649671</v>
      </c>
      <c r="F2364" s="21">
        <v>45882.556967592602</v>
      </c>
      <c r="G2364" s="18" t="s">
        <v>15</v>
      </c>
      <c r="H2364" s="20">
        <v>123419</v>
      </c>
      <c r="I2364" s="18" t="s">
        <v>16</v>
      </c>
      <c r="J2364" s="18" t="s">
        <v>5574</v>
      </c>
      <c r="K2364" s="18" t="s">
        <v>5233</v>
      </c>
      <c r="L2364" s="18" t="s">
        <v>16</v>
      </c>
      <c r="M2364" s="18" t="s">
        <v>21</v>
      </c>
    </row>
    <row r="2365" spans="1:13" x14ac:dyDescent="0.25">
      <c r="A2365" s="18" t="s">
        <v>13</v>
      </c>
      <c r="B2365" s="18" t="s">
        <v>14</v>
      </c>
      <c r="C2365" s="19">
        <v>96259</v>
      </c>
      <c r="D2365" s="19">
        <v>96259</v>
      </c>
      <c r="E2365" s="20">
        <v>1698714749</v>
      </c>
      <c r="F2365" s="21">
        <v>45882.575902777797</v>
      </c>
      <c r="G2365" s="18" t="s">
        <v>15</v>
      </c>
      <c r="H2365" s="20">
        <v>123421</v>
      </c>
      <c r="I2365" s="18" t="s">
        <v>16</v>
      </c>
      <c r="J2365" s="18" t="s">
        <v>5575</v>
      </c>
      <c r="K2365" s="18" t="s">
        <v>4821</v>
      </c>
      <c r="L2365" s="18" t="s">
        <v>16</v>
      </c>
      <c r="M2365" s="18" t="s">
        <v>17</v>
      </c>
    </row>
    <row r="2366" spans="1:13" x14ac:dyDescent="0.25">
      <c r="A2366" s="22" t="s">
        <v>13</v>
      </c>
      <c r="B2366" s="22" t="s">
        <v>14</v>
      </c>
      <c r="C2366" s="23">
        <v>846.94</v>
      </c>
      <c r="D2366" s="23">
        <v>846.94</v>
      </c>
      <c r="E2366" s="24">
        <v>1698738021</v>
      </c>
      <c r="F2366" s="25">
        <v>45882.582569444399</v>
      </c>
      <c r="G2366" s="22" t="s">
        <v>15</v>
      </c>
      <c r="H2366" s="24">
        <v>123422</v>
      </c>
      <c r="I2366" s="22" t="s">
        <v>16</v>
      </c>
      <c r="J2366" s="22" t="s">
        <v>2871</v>
      </c>
      <c r="K2366" s="22" t="s">
        <v>5576</v>
      </c>
      <c r="L2366" s="22" t="s">
        <v>16</v>
      </c>
      <c r="M2366" s="22" t="s">
        <v>17</v>
      </c>
    </row>
    <row r="2367" spans="1:13" x14ac:dyDescent="0.25">
      <c r="A2367" s="18" t="s">
        <v>13</v>
      </c>
      <c r="B2367" s="18" t="s">
        <v>14</v>
      </c>
      <c r="C2367" s="19">
        <v>576669497.90999997</v>
      </c>
      <c r="D2367" s="19">
        <v>576669497.90999997</v>
      </c>
      <c r="E2367" s="20">
        <v>1698744053</v>
      </c>
      <c r="F2367" s="21">
        <v>45882.5843634259</v>
      </c>
      <c r="G2367" s="18" t="s">
        <v>15</v>
      </c>
      <c r="H2367" s="20">
        <v>123423</v>
      </c>
      <c r="I2367" s="18" t="s">
        <v>16</v>
      </c>
      <c r="J2367" s="18" t="s">
        <v>5577</v>
      </c>
      <c r="K2367" s="18" t="s">
        <v>4919</v>
      </c>
      <c r="L2367" s="18" t="s">
        <v>16</v>
      </c>
      <c r="M2367" s="18" t="s">
        <v>43</v>
      </c>
    </row>
    <row r="2368" spans="1:13" x14ac:dyDescent="0.25">
      <c r="A2368" s="18" t="s">
        <v>13</v>
      </c>
      <c r="B2368" s="18" t="s">
        <v>14</v>
      </c>
      <c r="C2368" s="19">
        <v>32506</v>
      </c>
      <c r="D2368" s="19">
        <v>32506</v>
      </c>
      <c r="E2368" s="20">
        <v>1698769717</v>
      </c>
      <c r="F2368" s="21">
        <v>45882.5918634259</v>
      </c>
      <c r="G2368" s="18" t="s">
        <v>15</v>
      </c>
      <c r="H2368" s="20">
        <v>123424</v>
      </c>
      <c r="I2368" s="18" t="s">
        <v>16</v>
      </c>
      <c r="J2368" s="18" t="s">
        <v>3262</v>
      </c>
      <c r="K2368" s="18" t="s">
        <v>3039</v>
      </c>
      <c r="L2368" s="18" t="s">
        <v>16</v>
      </c>
      <c r="M2368" s="18" t="s">
        <v>17</v>
      </c>
    </row>
    <row r="2369" spans="1:13" x14ac:dyDescent="0.25">
      <c r="A2369" s="18" t="s">
        <v>13</v>
      </c>
      <c r="B2369" s="18" t="s">
        <v>14</v>
      </c>
      <c r="C2369" s="19">
        <v>5416.62</v>
      </c>
      <c r="D2369" s="19">
        <v>5416.62</v>
      </c>
      <c r="E2369" s="20">
        <v>1698781283</v>
      </c>
      <c r="F2369" s="21">
        <v>45882.595000000001</v>
      </c>
      <c r="G2369" s="18" t="s">
        <v>15</v>
      </c>
      <c r="H2369" s="20">
        <v>123425</v>
      </c>
      <c r="I2369" s="18" t="s">
        <v>16</v>
      </c>
      <c r="J2369" s="18" t="s">
        <v>5578</v>
      </c>
      <c r="K2369" s="18" t="s">
        <v>5579</v>
      </c>
      <c r="L2369" s="18" t="s">
        <v>16</v>
      </c>
      <c r="M2369" s="18" t="s">
        <v>21</v>
      </c>
    </row>
    <row r="2370" spans="1:13" x14ac:dyDescent="0.25">
      <c r="A2370" s="22" t="s">
        <v>13</v>
      </c>
      <c r="B2370" s="22" t="s">
        <v>14</v>
      </c>
      <c r="C2370" s="23">
        <v>1213</v>
      </c>
      <c r="D2370" s="23">
        <v>1213</v>
      </c>
      <c r="E2370" s="24">
        <v>1698785126</v>
      </c>
      <c r="F2370" s="25">
        <v>45882.5960416667</v>
      </c>
      <c r="G2370" s="22" t="s">
        <v>15</v>
      </c>
      <c r="H2370" s="24">
        <v>123426</v>
      </c>
      <c r="I2370" s="22" t="s">
        <v>16</v>
      </c>
      <c r="J2370" s="22" t="s">
        <v>5580</v>
      </c>
      <c r="K2370" s="22" t="s">
        <v>5581</v>
      </c>
      <c r="L2370" s="22" t="s">
        <v>16</v>
      </c>
      <c r="M2370" s="22" t="s">
        <v>43</v>
      </c>
    </row>
    <row r="2371" spans="1:13" x14ac:dyDescent="0.25">
      <c r="A2371" s="18" t="s">
        <v>13</v>
      </c>
      <c r="B2371" s="18" t="s">
        <v>14</v>
      </c>
      <c r="C2371" s="19">
        <v>4665</v>
      </c>
      <c r="D2371" s="19">
        <v>4665</v>
      </c>
      <c r="E2371" s="20">
        <v>1698800846</v>
      </c>
      <c r="F2371" s="21">
        <v>45882.6003472222</v>
      </c>
      <c r="G2371" s="18" t="s">
        <v>15</v>
      </c>
      <c r="H2371" s="20">
        <v>123428</v>
      </c>
      <c r="I2371" s="18" t="s">
        <v>16</v>
      </c>
      <c r="J2371" s="18" t="s">
        <v>5582</v>
      </c>
      <c r="K2371" s="18" t="s">
        <v>5581</v>
      </c>
      <c r="L2371" s="18" t="s">
        <v>16</v>
      </c>
      <c r="M2371" s="18" t="s">
        <v>43</v>
      </c>
    </row>
    <row r="2372" spans="1:13" x14ac:dyDescent="0.25">
      <c r="A2372" s="22" t="s">
        <v>13</v>
      </c>
      <c r="B2372" s="22" t="s">
        <v>14</v>
      </c>
      <c r="C2372" s="23">
        <v>110519</v>
      </c>
      <c r="D2372" s="23">
        <v>110519</v>
      </c>
      <c r="E2372" s="24">
        <v>1698803920</v>
      </c>
      <c r="F2372" s="25">
        <v>45882.601180555597</v>
      </c>
      <c r="G2372" s="22" t="s">
        <v>15</v>
      </c>
      <c r="H2372" s="24">
        <v>123429</v>
      </c>
      <c r="I2372" s="22" t="s">
        <v>16</v>
      </c>
      <c r="J2372" s="22" t="s">
        <v>5583</v>
      </c>
      <c r="K2372" s="22" t="s">
        <v>5584</v>
      </c>
      <c r="L2372" s="22" t="s">
        <v>16</v>
      </c>
      <c r="M2372" s="22" t="s">
        <v>17</v>
      </c>
    </row>
    <row r="2373" spans="1:13" x14ac:dyDescent="0.25">
      <c r="A2373" s="18" t="s">
        <v>13</v>
      </c>
      <c r="B2373" s="18" t="s">
        <v>14</v>
      </c>
      <c r="C2373" s="19">
        <v>3233.49</v>
      </c>
      <c r="D2373" s="19">
        <v>3233.49</v>
      </c>
      <c r="E2373" s="20">
        <v>1698804659</v>
      </c>
      <c r="F2373" s="21">
        <v>45882.601365740702</v>
      </c>
      <c r="G2373" s="18" t="s">
        <v>15</v>
      </c>
      <c r="H2373" s="20">
        <v>123430</v>
      </c>
      <c r="I2373" s="18" t="s">
        <v>16</v>
      </c>
      <c r="J2373" s="18" t="s">
        <v>1111</v>
      </c>
      <c r="K2373" s="18" t="s">
        <v>5585</v>
      </c>
      <c r="L2373" s="18" t="s">
        <v>16</v>
      </c>
      <c r="M2373" s="18" t="s">
        <v>17</v>
      </c>
    </row>
    <row r="2374" spans="1:13" x14ac:dyDescent="0.25">
      <c r="A2374" s="18" t="s">
        <v>13</v>
      </c>
      <c r="B2374" s="18" t="s">
        <v>14</v>
      </c>
      <c r="C2374" s="19">
        <v>14049346</v>
      </c>
      <c r="D2374" s="19">
        <v>14049346</v>
      </c>
      <c r="E2374" s="20">
        <v>1698821359</v>
      </c>
      <c r="F2374" s="21">
        <v>45882.605856481503</v>
      </c>
      <c r="G2374" s="18" t="s">
        <v>15</v>
      </c>
      <c r="H2374" s="20">
        <v>123431</v>
      </c>
      <c r="I2374" s="18" t="s">
        <v>16</v>
      </c>
      <c r="J2374" s="18" t="s">
        <v>5586</v>
      </c>
      <c r="K2374" s="18" t="s">
        <v>3186</v>
      </c>
      <c r="L2374" s="18" t="s">
        <v>16</v>
      </c>
      <c r="M2374" s="18" t="s">
        <v>21</v>
      </c>
    </row>
    <row r="2375" spans="1:13" x14ac:dyDescent="0.25">
      <c r="A2375" s="18" t="s">
        <v>13</v>
      </c>
      <c r="B2375" s="18" t="s">
        <v>14</v>
      </c>
      <c r="C2375" s="19">
        <v>12544</v>
      </c>
      <c r="D2375" s="19">
        <v>12544</v>
      </c>
      <c r="E2375" s="20">
        <v>1698821678</v>
      </c>
      <c r="F2375" s="21">
        <v>45882.605937499997</v>
      </c>
      <c r="G2375" s="18" t="s">
        <v>15</v>
      </c>
      <c r="H2375" s="20">
        <v>123432</v>
      </c>
      <c r="I2375" s="18" t="s">
        <v>16</v>
      </c>
      <c r="J2375" s="18" t="s">
        <v>5587</v>
      </c>
      <c r="K2375" s="18" t="s">
        <v>405</v>
      </c>
      <c r="L2375" s="18" t="s">
        <v>16</v>
      </c>
      <c r="M2375" s="18" t="s">
        <v>21</v>
      </c>
    </row>
    <row r="2376" spans="1:13" x14ac:dyDescent="0.25">
      <c r="A2376" s="22" t="s">
        <v>13</v>
      </c>
      <c r="B2376" s="22" t="s">
        <v>14</v>
      </c>
      <c r="C2376" s="23">
        <v>4747</v>
      </c>
      <c r="D2376" s="23">
        <v>4747</v>
      </c>
      <c r="E2376" s="24">
        <v>1698826600</v>
      </c>
      <c r="F2376" s="25">
        <v>45882.607280092598</v>
      </c>
      <c r="G2376" s="22" t="s">
        <v>15</v>
      </c>
      <c r="H2376" s="24">
        <v>123433</v>
      </c>
      <c r="I2376" s="22" t="s">
        <v>16</v>
      </c>
      <c r="J2376" s="22" t="s">
        <v>5588</v>
      </c>
      <c r="K2376" s="22" t="s">
        <v>5581</v>
      </c>
      <c r="L2376" s="22" t="s">
        <v>16</v>
      </c>
      <c r="M2376" s="22" t="s">
        <v>43</v>
      </c>
    </row>
    <row r="2377" spans="1:13" x14ac:dyDescent="0.25">
      <c r="A2377" s="18" t="s">
        <v>13</v>
      </c>
      <c r="B2377" s="18" t="s">
        <v>14</v>
      </c>
      <c r="C2377" s="19">
        <v>72138</v>
      </c>
      <c r="D2377" s="19">
        <v>72138</v>
      </c>
      <c r="E2377" s="20">
        <v>1698828269</v>
      </c>
      <c r="F2377" s="21">
        <v>45882.607719907399</v>
      </c>
      <c r="G2377" s="18" t="s">
        <v>15</v>
      </c>
      <c r="H2377" s="20">
        <v>123434</v>
      </c>
      <c r="I2377" s="18" t="s">
        <v>16</v>
      </c>
      <c r="J2377" s="18" t="s">
        <v>5589</v>
      </c>
      <c r="K2377" s="18" t="s">
        <v>405</v>
      </c>
      <c r="L2377" s="18" t="s">
        <v>16</v>
      </c>
      <c r="M2377" s="18" t="s">
        <v>21</v>
      </c>
    </row>
    <row r="2378" spans="1:13" x14ac:dyDescent="0.25">
      <c r="A2378" s="22" t="s">
        <v>13</v>
      </c>
      <c r="B2378" s="22" t="s">
        <v>14</v>
      </c>
      <c r="C2378" s="23">
        <v>32760</v>
      </c>
      <c r="D2378" s="23">
        <v>32760</v>
      </c>
      <c r="E2378" s="24">
        <v>1698832591</v>
      </c>
      <c r="F2378" s="25">
        <v>45882.608865740702</v>
      </c>
      <c r="G2378" s="22" t="s">
        <v>15</v>
      </c>
      <c r="H2378" s="24">
        <v>123435</v>
      </c>
      <c r="I2378" s="22" t="s">
        <v>16</v>
      </c>
      <c r="J2378" s="22" t="s">
        <v>5590</v>
      </c>
      <c r="K2378" s="22" t="s">
        <v>405</v>
      </c>
      <c r="L2378" s="22" t="s">
        <v>16</v>
      </c>
      <c r="M2378" s="22" t="s">
        <v>21</v>
      </c>
    </row>
    <row r="2379" spans="1:13" x14ac:dyDescent="0.25">
      <c r="A2379" s="18" t="s">
        <v>13</v>
      </c>
      <c r="B2379" s="18" t="s">
        <v>14</v>
      </c>
      <c r="C2379" s="19">
        <v>185263</v>
      </c>
      <c r="D2379" s="19">
        <v>185263</v>
      </c>
      <c r="E2379" s="20">
        <v>1698841626</v>
      </c>
      <c r="F2379" s="21">
        <v>45882.611273148097</v>
      </c>
      <c r="G2379" s="18" t="s">
        <v>15</v>
      </c>
      <c r="H2379" s="20">
        <v>123436</v>
      </c>
      <c r="I2379" s="18" t="s">
        <v>16</v>
      </c>
      <c r="J2379" s="18" t="s">
        <v>5591</v>
      </c>
      <c r="K2379" s="18" t="s">
        <v>5592</v>
      </c>
      <c r="L2379" s="18" t="s">
        <v>16</v>
      </c>
      <c r="M2379" s="18" t="s">
        <v>17</v>
      </c>
    </row>
    <row r="2380" spans="1:13" x14ac:dyDescent="0.25">
      <c r="A2380" s="22" t="s">
        <v>13</v>
      </c>
      <c r="B2380" s="22" t="s">
        <v>14</v>
      </c>
      <c r="C2380" s="23">
        <v>126802</v>
      </c>
      <c r="D2380" s="23">
        <v>126802</v>
      </c>
      <c r="E2380" s="24">
        <v>1698842465</v>
      </c>
      <c r="F2380" s="25">
        <v>45882.611481481501</v>
      </c>
      <c r="G2380" s="22" t="s">
        <v>15</v>
      </c>
      <c r="H2380" s="24">
        <v>123437</v>
      </c>
      <c r="I2380" s="22" t="s">
        <v>16</v>
      </c>
      <c r="J2380" s="22" t="s">
        <v>5593</v>
      </c>
      <c r="K2380" s="22" t="s">
        <v>5581</v>
      </c>
      <c r="L2380" s="22" t="s">
        <v>16</v>
      </c>
      <c r="M2380" s="22" t="s">
        <v>43</v>
      </c>
    </row>
    <row r="2381" spans="1:13" x14ac:dyDescent="0.25">
      <c r="A2381" s="18" t="s">
        <v>13</v>
      </c>
      <c r="B2381" s="18" t="s">
        <v>14</v>
      </c>
      <c r="C2381" s="19">
        <v>803985</v>
      </c>
      <c r="D2381" s="19">
        <v>803985</v>
      </c>
      <c r="E2381" s="20">
        <v>1698847932</v>
      </c>
      <c r="F2381" s="21">
        <v>45882.612962963001</v>
      </c>
      <c r="G2381" s="18" t="s">
        <v>15</v>
      </c>
      <c r="H2381" s="20">
        <v>123438</v>
      </c>
      <c r="I2381" s="18" t="s">
        <v>16</v>
      </c>
      <c r="J2381" s="18" t="s">
        <v>5594</v>
      </c>
      <c r="K2381" s="18" t="s">
        <v>5595</v>
      </c>
      <c r="L2381" s="18" t="s">
        <v>16</v>
      </c>
      <c r="M2381" s="18" t="s">
        <v>17</v>
      </c>
    </row>
    <row r="2382" spans="1:13" x14ac:dyDescent="0.25">
      <c r="A2382" s="22" t="s">
        <v>13</v>
      </c>
      <c r="B2382" s="22" t="s">
        <v>14</v>
      </c>
      <c r="C2382" s="23">
        <v>14179.91</v>
      </c>
      <c r="D2382" s="23">
        <v>14179.91</v>
      </c>
      <c r="E2382" s="24">
        <v>1698864931</v>
      </c>
      <c r="F2382" s="25">
        <v>45882.617511574099</v>
      </c>
      <c r="G2382" s="22" t="s">
        <v>15</v>
      </c>
      <c r="H2382" s="24">
        <v>123439</v>
      </c>
      <c r="I2382" s="22" t="s">
        <v>16</v>
      </c>
      <c r="J2382" s="22" t="s">
        <v>5596</v>
      </c>
      <c r="K2382" s="22" t="s">
        <v>405</v>
      </c>
      <c r="L2382" s="22" t="s">
        <v>16</v>
      </c>
      <c r="M2382" s="22" t="s">
        <v>21</v>
      </c>
    </row>
    <row r="2383" spans="1:13" x14ac:dyDescent="0.25">
      <c r="A2383" s="22" t="s">
        <v>13</v>
      </c>
      <c r="B2383" s="22" t="s">
        <v>14</v>
      </c>
      <c r="C2383" s="23">
        <v>352687.37</v>
      </c>
      <c r="D2383" s="23">
        <v>352687.37</v>
      </c>
      <c r="E2383" s="24">
        <v>1698864958</v>
      </c>
      <c r="F2383" s="25">
        <v>45882.617511574099</v>
      </c>
      <c r="G2383" s="22" t="s">
        <v>15</v>
      </c>
      <c r="H2383" s="24">
        <v>123440</v>
      </c>
      <c r="I2383" s="22" t="s">
        <v>16</v>
      </c>
      <c r="J2383" s="22" t="s">
        <v>5597</v>
      </c>
      <c r="K2383" s="22" t="s">
        <v>2809</v>
      </c>
      <c r="L2383" s="22" t="s">
        <v>16</v>
      </c>
      <c r="M2383" s="22" t="s">
        <v>21</v>
      </c>
    </row>
    <row r="2384" spans="1:13" x14ac:dyDescent="0.25">
      <c r="A2384" s="22" t="s">
        <v>13</v>
      </c>
      <c r="B2384" s="22" t="s">
        <v>14</v>
      </c>
      <c r="C2384" s="23">
        <v>213969</v>
      </c>
      <c r="D2384" s="23">
        <v>213969</v>
      </c>
      <c r="E2384" s="24">
        <v>1698865761</v>
      </c>
      <c r="F2384" s="25">
        <v>45882.617719907401</v>
      </c>
      <c r="G2384" s="22" t="s">
        <v>15</v>
      </c>
      <c r="H2384" s="24">
        <v>123441</v>
      </c>
      <c r="I2384" s="22" t="s">
        <v>16</v>
      </c>
      <c r="J2384" s="22" t="s">
        <v>5598</v>
      </c>
      <c r="K2384" s="22" t="s">
        <v>5592</v>
      </c>
      <c r="L2384" s="22" t="s">
        <v>16</v>
      </c>
      <c r="M2384" s="22" t="s">
        <v>17</v>
      </c>
    </row>
    <row r="2385" spans="1:13" x14ac:dyDescent="0.25">
      <c r="A2385" s="22" t="s">
        <v>13</v>
      </c>
      <c r="B2385" s="22" t="s">
        <v>14</v>
      </c>
      <c r="C2385" s="23">
        <v>8023</v>
      </c>
      <c r="D2385" s="23">
        <v>8023</v>
      </c>
      <c r="E2385" s="24">
        <v>1698876359</v>
      </c>
      <c r="F2385" s="25">
        <v>45882.620474536998</v>
      </c>
      <c r="G2385" s="22" t="s">
        <v>15</v>
      </c>
      <c r="H2385" s="24">
        <v>123443</v>
      </c>
      <c r="I2385" s="22" t="s">
        <v>16</v>
      </c>
      <c r="J2385" s="22" t="s">
        <v>5599</v>
      </c>
      <c r="K2385" s="22" t="s">
        <v>5600</v>
      </c>
      <c r="L2385" s="22" t="s">
        <v>16</v>
      </c>
      <c r="M2385" s="22" t="s">
        <v>17</v>
      </c>
    </row>
    <row r="2386" spans="1:13" x14ac:dyDescent="0.25">
      <c r="A2386" s="22" t="s">
        <v>13</v>
      </c>
      <c r="B2386" s="22" t="s">
        <v>14</v>
      </c>
      <c r="C2386" s="23">
        <v>530863</v>
      </c>
      <c r="D2386" s="23">
        <v>530863</v>
      </c>
      <c r="E2386" s="24">
        <v>1698883625</v>
      </c>
      <c r="F2386" s="25">
        <v>45882.622372685197</v>
      </c>
      <c r="G2386" s="22" t="s">
        <v>15</v>
      </c>
      <c r="H2386" s="24">
        <v>123444</v>
      </c>
      <c r="I2386" s="22" t="s">
        <v>16</v>
      </c>
      <c r="J2386" s="22" t="s">
        <v>5601</v>
      </c>
      <c r="K2386" s="22" t="s">
        <v>5592</v>
      </c>
      <c r="L2386" s="22" t="s">
        <v>16</v>
      </c>
      <c r="M2386" s="22" t="s">
        <v>17</v>
      </c>
    </row>
    <row r="2387" spans="1:13" x14ac:dyDescent="0.25">
      <c r="A2387" s="18" t="s">
        <v>13</v>
      </c>
      <c r="B2387" s="18" t="s">
        <v>14</v>
      </c>
      <c r="C2387" s="19">
        <v>15983</v>
      </c>
      <c r="D2387" s="19">
        <v>15983</v>
      </c>
      <c r="E2387" s="20">
        <v>1698885715</v>
      </c>
      <c r="F2387" s="21">
        <v>45882.622893518499</v>
      </c>
      <c r="G2387" s="18" t="s">
        <v>15</v>
      </c>
      <c r="H2387" s="20">
        <v>123445</v>
      </c>
      <c r="I2387" s="18" t="s">
        <v>16</v>
      </c>
      <c r="J2387" s="18" t="s">
        <v>5602</v>
      </c>
      <c r="K2387" s="18" t="s">
        <v>5600</v>
      </c>
      <c r="L2387" s="18" t="s">
        <v>16</v>
      </c>
      <c r="M2387" s="18" t="s">
        <v>17</v>
      </c>
    </row>
    <row r="2388" spans="1:13" x14ac:dyDescent="0.25">
      <c r="A2388" s="18" t="s">
        <v>13</v>
      </c>
      <c r="B2388" s="18" t="s">
        <v>14</v>
      </c>
      <c r="C2388" s="19">
        <v>3515</v>
      </c>
      <c r="D2388" s="19">
        <v>3515</v>
      </c>
      <c r="E2388" s="20">
        <v>1698895619</v>
      </c>
      <c r="F2388" s="21">
        <v>45882.625486111101</v>
      </c>
      <c r="G2388" s="18" t="s">
        <v>15</v>
      </c>
      <c r="H2388" s="20">
        <v>123446</v>
      </c>
      <c r="I2388" s="18" t="s">
        <v>16</v>
      </c>
      <c r="J2388" s="18" t="s">
        <v>5603</v>
      </c>
      <c r="K2388" s="18" t="s">
        <v>5600</v>
      </c>
      <c r="L2388" s="18" t="s">
        <v>16</v>
      </c>
      <c r="M2388" s="18" t="s">
        <v>17</v>
      </c>
    </row>
    <row r="2389" spans="1:13" x14ac:dyDescent="0.25">
      <c r="A2389" s="22" t="s">
        <v>13</v>
      </c>
      <c r="B2389" s="22" t="s">
        <v>14</v>
      </c>
      <c r="C2389" s="23">
        <v>207169.95</v>
      </c>
      <c r="D2389" s="23">
        <v>207169.95</v>
      </c>
      <c r="E2389" s="24">
        <v>1698900586</v>
      </c>
      <c r="F2389" s="25">
        <v>45882.626770833303</v>
      </c>
      <c r="G2389" s="22" t="s">
        <v>15</v>
      </c>
      <c r="H2389" s="24">
        <v>123447</v>
      </c>
      <c r="I2389" s="22" t="s">
        <v>16</v>
      </c>
      <c r="J2389" s="22" t="s">
        <v>20</v>
      </c>
      <c r="K2389" s="22" t="s">
        <v>5604</v>
      </c>
      <c r="L2389" s="22" t="s">
        <v>16</v>
      </c>
      <c r="M2389" s="22" t="s">
        <v>64</v>
      </c>
    </row>
    <row r="2390" spans="1:13" x14ac:dyDescent="0.25">
      <c r="A2390" s="22" t="s">
        <v>13</v>
      </c>
      <c r="B2390" s="22" t="s">
        <v>14</v>
      </c>
      <c r="C2390" s="23">
        <v>12270</v>
      </c>
      <c r="D2390" s="23">
        <v>12270</v>
      </c>
      <c r="E2390" s="24">
        <v>1698903818</v>
      </c>
      <c r="F2390" s="25">
        <v>45882.627627314803</v>
      </c>
      <c r="G2390" s="22" t="s">
        <v>15</v>
      </c>
      <c r="H2390" s="24">
        <v>123448</v>
      </c>
      <c r="I2390" s="22" t="s">
        <v>16</v>
      </c>
      <c r="J2390" s="22" t="s">
        <v>5605</v>
      </c>
      <c r="K2390" s="22" t="s">
        <v>5600</v>
      </c>
      <c r="L2390" s="22" t="s">
        <v>16</v>
      </c>
      <c r="M2390" s="22" t="s">
        <v>17</v>
      </c>
    </row>
    <row r="2391" spans="1:13" x14ac:dyDescent="0.25">
      <c r="A2391" s="18" t="s">
        <v>13</v>
      </c>
      <c r="B2391" s="18" t="s">
        <v>14</v>
      </c>
      <c r="C2391" s="19">
        <v>107321.2</v>
      </c>
      <c r="D2391" s="19">
        <v>107321.2</v>
      </c>
      <c r="E2391" s="20">
        <v>1698905422</v>
      </c>
      <c r="F2391" s="21">
        <v>45882.628020833297</v>
      </c>
      <c r="G2391" s="18" t="s">
        <v>15</v>
      </c>
      <c r="H2391" s="20">
        <v>123449</v>
      </c>
      <c r="I2391" s="18" t="s">
        <v>16</v>
      </c>
      <c r="J2391" s="18" t="s">
        <v>5606</v>
      </c>
      <c r="K2391" s="18" t="s">
        <v>715</v>
      </c>
      <c r="L2391" s="18" t="s">
        <v>16</v>
      </c>
      <c r="M2391" s="18" t="s">
        <v>21</v>
      </c>
    </row>
    <row r="2392" spans="1:13" x14ac:dyDescent="0.25">
      <c r="A2392" s="22" t="s">
        <v>13</v>
      </c>
      <c r="B2392" s="22" t="s">
        <v>14</v>
      </c>
      <c r="C2392" s="23">
        <v>1867</v>
      </c>
      <c r="D2392" s="23">
        <v>1867</v>
      </c>
      <c r="E2392" s="24">
        <v>1698912478</v>
      </c>
      <c r="F2392" s="25">
        <v>45882.629861111098</v>
      </c>
      <c r="G2392" s="22" t="s">
        <v>15</v>
      </c>
      <c r="H2392" s="24">
        <v>123450</v>
      </c>
      <c r="I2392" s="22" t="s">
        <v>16</v>
      </c>
      <c r="J2392" s="22" t="s">
        <v>5607</v>
      </c>
      <c r="K2392" s="22" t="s">
        <v>5608</v>
      </c>
      <c r="L2392" s="22" t="s">
        <v>16</v>
      </c>
      <c r="M2392" s="22" t="s">
        <v>17</v>
      </c>
    </row>
    <row r="2393" spans="1:13" x14ac:dyDescent="0.25">
      <c r="A2393" s="18" t="s">
        <v>13</v>
      </c>
      <c r="B2393" s="18" t="s">
        <v>14</v>
      </c>
      <c r="C2393" s="19">
        <v>7115</v>
      </c>
      <c r="D2393" s="19">
        <v>7115</v>
      </c>
      <c r="E2393" s="20">
        <v>1698912854</v>
      </c>
      <c r="F2393" s="21">
        <v>45882.629965277803</v>
      </c>
      <c r="G2393" s="18" t="s">
        <v>15</v>
      </c>
      <c r="H2393" s="20">
        <v>123451</v>
      </c>
      <c r="I2393" s="18" t="s">
        <v>16</v>
      </c>
      <c r="J2393" s="18" t="s">
        <v>5609</v>
      </c>
      <c r="K2393" s="18" t="s">
        <v>5600</v>
      </c>
      <c r="L2393" s="18" t="s">
        <v>16</v>
      </c>
      <c r="M2393" s="18" t="s">
        <v>17</v>
      </c>
    </row>
    <row r="2394" spans="1:13" x14ac:dyDescent="0.25">
      <c r="A2394" s="18" t="s">
        <v>13</v>
      </c>
      <c r="B2394" s="18" t="s">
        <v>14</v>
      </c>
      <c r="C2394" s="19">
        <v>1056</v>
      </c>
      <c r="D2394" s="19">
        <v>1056</v>
      </c>
      <c r="E2394" s="20">
        <v>1698920783</v>
      </c>
      <c r="F2394" s="21">
        <v>45882.632060185198</v>
      </c>
      <c r="G2394" s="18" t="s">
        <v>15</v>
      </c>
      <c r="H2394" s="20">
        <v>123453</v>
      </c>
      <c r="I2394" s="18" t="s">
        <v>16</v>
      </c>
      <c r="J2394" s="18" t="s">
        <v>5610</v>
      </c>
      <c r="K2394" s="18" t="s">
        <v>5600</v>
      </c>
      <c r="L2394" s="18" t="s">
        <v>16</v>
      </c>
      <c r="M2394" s="18" t="s">
        <v>17</v>
      </c>
    </row>
    <row r="2395" spans="1:13" x14ac:dyDescent="0.25">
      <c r="A2395" s="22" t="s">
        <v>13</v>
      </c>
      <c r="B2395" s="22" t="s">
        <v>14</v>
      </c>
      <c r="C2395" s="23">
        <v>1616.8</v>
      </c>
      <c r="D2395" s="23">
        <v>1616.8</v>
      </c>
      <c r="E2395" s="24">
        <v>1698923472</v>
      </c>
      <c r="F2395" s="25">
        <v>45882.6327199074</v>
      </c>
      <c r="G2395" s="22" t="s">
        <v>15</v>
      </c>
      <c r="H2395" s="24">
        <v>123454</v>
      </c>
      <c r="I2395" s="22" t="s">
        <v>16</v>
      </c>
      <c r="J2395" s="22" t="s">
        <v>5611</v>
      </c>
      <c r="K2395" s="22" t="s">
        <v>405</v>
      </c>
      <c r="L2395" s="22" t="s">
        <v>16</v>
      </c>
      <c r="M2395" s="22" t="s">
        <v>21</v>
      </c>
    </row>
    <row r="2396" spans="1:13" x14ac:dyDescent="0.25">
      <c r="A2396" s="18" t="s">
        <v>13</v>
      </c>
      <c r="B2396" s="18" t="s">
        <v>14</v>
      </c>
      <c r="C2396" s="19">
        <v>3491134.17</v>
      </c>
      <c r="D2396" s="19">
        <v>3491134.17</v>
      </c>
      <c r="E2396" s="20">
        <v>1698923910</v>
      </c>
      <c r="F2396" s="21">
        <v>45882.632835648103</v>
      </c>
      <c r="G2396" s="18" t="s">
        <v>15</v>
      </c>
      <c r="H2396" s="20">
        <v>123455</v>
      </c>
      <c r="I2396" s="18" t="s">
        <v>16</v>
      </c>
      <c r="J2396" s="18" t="s">
        <v>5612</v>
      </c>
      <c r="K2396" s="18" t="s">
        <v>57</v>
      </c>
      <c r="L2396" s="18" t="s">
        <v>16</v>
      </c>
      <c r="M2396" s="18" t="s">
        <v>826</v>
      </c>
    </row>
    <row r="2397" spans="1:13" x14ac:dyDescent="0.25">
      <c r="A2397" s="18" t="s">
        <v>13</v>
      </c>
      <c r="B2397" s="18" t="s">
        <v>14</v>
      </c>
      <c r="C2397" s="19">
        <v>301037</v>
      </c>
      <c r="D2397" s="19">
        <v>301037</v>
      </c>
      <c r="E2397" s="20">
        <v>1698926240</v>
      </c>
      <c r="F2397" s="21">
        <v>45882.633449074099</v>
      </c>
      <c r="G2397" s="18" t="s">
        <v>15</v>
      </c>
      <c r="H2397" s="20">
        <v>123456</v>
      </c>
      <c r="I2397" s="18" t="s">
        <v>16</v>
      </c>
      <c r="J2397" s="18" t="s">
        <v>5613</v>
      </c>
      <c r="K2397" s="18" t="s">
        <v>5592</v>
      </c>
      <c r="L2397" s="18" t="s">
        <v>16</v>
      </c>
      <c r="M2397" s="18" t="s">
        <v>17</v>
      </c>
    </row>
    <row r="2398" spans="1:13" x14ac:dyDescent="0.25">
      <c r="A2398" s="18" t="s">
        <v>13</v>
      </c>
      <c r="B2398" s="18" t="s">
        <v>14</v>
      </c>
      <c r="C2398" s="19">
        <v>355069.19</v>
      </c>
      <c r="D2398" s="19">
        <v>355069.19</v>
      </c>
      <c r="E2398" s="20">
        <v>1698926597</v>
      </c>
      <c r="F2398" s="21">
        <v>45882.633541666699</v>
      </c>
      <c r="G2398" s="18" t="s">
        <v>15</v>
      </c>
      <c r="H2398" s="20">
        <v>123457</v>
      </c>
      <c r="I2398" s="18" t="s">
        <v>16</v>
      </c>
      <c r="J2398" s="18" t="s">
        <v>5614</v>
      </c>
      <c r="K2398" s="18" t="s">
        <v>5615</v>
      </c>
      <c r="L2398" s="18" t="s">
        <v>16</v>
      </c>
      <c r="M2398" s="18" t="s">
        <v>21</v>
      </c>
    </row>
    <row r="2399" spans="1:13" x14ac:dyDescent="0.25">
      <c r="A2399" s="22" t="s">
        <v>13</v>
      </c>
      <c r="B2399" s="22" t="s">
        <v>14</v>
      </c>
      <c r="C2399" s="23">
        <v>23443</v>
      </c>
      <c r="D2399" s="23">
        <v>23443</v>
      </c>
      <c r="E2399" s="24">
        <v>1698932423</v>
      </c>
      <c r="F2399" s="25">
        <v>45882.6350578704</v>
      </c>
      <c r="G2399" s="22" t="s">
        <v>15</v>
      </c>
      <c r="H2399" s="24">
        <v>123458</v>
      </c>
      <c r="I2399" s="22" t="s">
        <v>16</v>
      </c>
      <c r="J2399" s="22" t="s">
        <v>5616</v>
      </c>
      <c r="K2399" s="22" t="s">
        <v>5617</v>
      </c>
      <c r="L2399" s="22" t="s">
        <v>16</v>
      </c>
      <c r="M2399" s="22" t="s">
        <v>17</v>
      </c>
    </row>
    <row r="2400" spans="1:13" x14ac:dyDescent="0.25">
      <c r="A2400" s="18" t="s">
        <v>13</v>
      </c>
      <c r="B2400" s="18" t="s">
        <v>14</v>
      </c>
      <c r="C2400" s="19">
        <v>1198571.6499999999</v>
      </c>
      <c r="D2400" s="19">
        <v>1198571.6499999999</v>
      </c>
      <c r="E2400" s="20">
        <v>1698932550</v>
      </c>
      <c r="F2400" s="21">
        <v>45882.635092592602</v>
      </c>
      <c r="G2400" s="18" t="s">
        <v>15</v>
      </c>
      <c r="H2400" s="20">
        <v>123459</v>
      </c>
      <c r="I2400" s="18" t="s">
        <v>16</v>
      </c>
      <c r="J2400" s="18" t="s">
        <v>2117</v>
      </c>
      <c r="K2400" s="18" t="s">
        <v>57</v>
      </c>
      <c r="L2400" s="18" t="s">
        <v>16</v>
      </c>
      <c r="M2400" s="18" t="s">
        <v>826</v>
      </c>
    </row>
    <row r="2401" spans="1:13" x14ac:dyDescent="0.25">
      <c r="A2401" s="18" t="s">
        <v>13</v>
      </c>
      <c r="B2401" s="18" t="s">
        <v>14</v>
      </c>
      <c r="C2401" s="19">
        <v>1988.37</v>
      </c>
      <c r="D2401" s="19">
        <v>1988.37</v>
      </c>
      <c r="E2401" s="20">
        <v>1698932762</v>
      </c>
      <c r="F2401" s="21">
        <v>45882.635138888902</v>
      </c>
      <c r="G2401" s="18" t="s">
        <v>15</v>
      </c>
      <c r="H2401" s="20">
        <v>123460</v>
      </c>
      <c r="I2401" s="18" t="s">
        <v>16</v>
      </c>
      <c r="J2401" s="18" t="s">
        <v>5618</v>
      </c>
      <c r="K2401" s="18" t="s">
        <v>405</v>
      </c>
      <c r="L2401" s="18" t="s">
        <v>16</v>
      </c>
      <c r="M2401" s="18" t="s">
        <v>21</v>
      </c>
    </row>
    <row r="2402" spans="1:13" x14ac:dyDescent="0.25">
      <c r="A2402" s="22" t="s">
        <v>13</v>
      </c>
      <c r="B2402" s="22" t="s">
        <v>14</v>
      </c>
      <c r="C2402" s="23">
        <v>1489</v>
      </c>
      <c r="D2402" s="23">
        <v>1489</v>
      </c>
      <c r="E2402" s="24">
        <v>1698955282</v>
      </c>
      <c r="F2402" s="25">
        <v>45882.6409375</v>
      </c>
      <c r="G2402" s="22" t="s">
        <v>15</v>
      </c>
      <c r="H2402" s="24">
        <v>123462</v>
      </c>
      <c r="I2402" s="22" t="s">
        <v>16</v>
      </c>
      <c r="J2402" s="22" t="s">
        <v>5619</v>
      </c>
      <c r="K2402" s="22" t="s">
        <v>5052</v>
      </c>
      <c r="L2402" s="22" t="s">
        <v>16</v>
      </c>
      <c r="M2402" s="22" t="s">
        <v>21</v>
      </c>
    </row>
    <row r="2403" spans="1:13" x14ac:dyDescent="0.25">
      <c r="A2403" s="18" t="s">
        <v>13</v>
      </c>
      <c r="B2403" s="18" t="s">
        <v>14</v>
      </c>
      <c r="C2403" s="19">
        <v>1231.47</v>
      </c>
      <c r="D2403" s="19">
        <v>1231.47</v>
      </c>
      <c r="E2403" s="20">
        <v>1698962647</v>
      </c>
      <c r="F2403" s="21">
        <v>45882.642847222203</v>
      </c>
      <c r="G2403" s="18" t="s">
        <v>15</v>
      </c>
      <c r="H2403" s="20">
        <v>123463</v>
      </c>
      <c r="I2403" s="18" t="s">
        <v>16</v>
      </c>
      <c r="J2403" s="18" t="s">
        <v>5620</v>
      </c>
      <c r="K2403" s="18" t="s">
        <v>3095</v>
      </c>
      <c r="L2403" s="18" t="s">
        <v>16</v>
      </c>
      <c r="M2403" s="18" t="s">
        <v>17</v>
      </c>
    </row>
    <row r="2404" spans="1:13" x14ac:dyDescent="0.25">
      <c r="A2404" s="18" t="s">
        <v>13</v>
      </c>
      <c r="B2404" s="18" t="s">
        <v>14</v>
      </c>
      <c r="C2404" s="19">
        <v>6610.1</v>
      </c>
      <c r="D2404" s="19">
        <v>6610.1</v>
      </c>
      <c r="E2404" s="20">
        <v>1698968473</v>
      </c>
      <c r="F2404" s="21">
        <v>45882.644386574102</v>
      </c>
      <c r="G2404" s="18" t="s">
        <v>15</v>
      </c>
      <c r="H2404" s="20">
        <v>123464</v>
      </c>
      <c r="I2404" s="18" t="s">
        <v>16</v>
      </c>
      <c r="J2404" s="18" t="s">
        <v>5621</v>
      </c>
      <c r="K2404" s="18" t="s">
        <v>405</v>
      </c>
      <c r="L2404" s="18" t="s">
        <v>16</v>
      </c>
      <c r="M2404" s="18" t="s">
        <v>21</v>
      </c>
    </row>
    <row r="2405" spans="1:13" x14ac:dyDescent="0.25">
      <c r="A2405" s="18" t="s">
        <v>13</v>
      </c>
      <c r="B2405" s="18" t="s">
        <v>14</v>
      </c>
      <c r="C2405" s="19">
        <v>750812.65</v>
      </c>
      <c r="D2405" s="19">
        <v>750812.65</v>
      </c>
      <c r="E2405" s="20">
        <v>1698979912</v>
      </c>
      <c r="F2405" s="21">
        <v>45882.647210648101</v>
      </c>
      <c r="G2405" s="18" t="s">
        <v>15</v>
      </c>
      <c r="H2405" s="20">
        <v>123468</v>
      </c>
      <c r="I2405" s="18" t="s">
        <v>16</v>
      </c>
      <c r="J2405" s="18" t="s">
        <v>5622</v>
      </c>
      <c r="K2405" s="18" t="s">
        <v>5623</v>
      </c>
      <c r="L2405" s="18" t="s">
        <v>16</v>
      </c>
      <c r="M2405" s="18" t="s">
        <v>59</v>
      </c>
    </row>
    <row r="2406" spans="1:13" x14ac:dyDescent="0.25">
      <c r="A2406" s="22" t="s">
        <v>13</v>
      </c>
      <c r="B2406" s="22" t="s">
        <v>14</v>
      </c>
      <c r="C2406" s="23">
        <v>208.78</v>
      </c>
      <c r="D2406" s="23">
        <v>208.78</v>
      </c>
      <c r="E2406" s="24">
        <v>1698981257</v>
      </c>
      <c r="F2406" s="25">
        <v>45882.647546296299</v>
      </c>
      <c r="G2406" s="22" t="s">
        <v>15</v>
      </c>
      <c r="H2406" s="24">
        <v>123469</v>
      </c>
      <c r="I2406" s="22" t="s">
        <v>16</v>
      </c>
      <c r="J2406" s="22" t="s">
        <v>5624</v>
      </c>
      <c r="K2406" s="22" t="s">
        <v>3095</v>
      </c>
      <c r="L2406" s="22" t="s">
        <v>16</v>
      </c>
      <c r="M2406" s="22" t="s">
        <v>17</v>
      </c>
    </row>
    <row r="2407" spans="1:13" x14ac:dyDescent="0.25">
      <c r="A2407" s="18" t="s">
        <v>13</v>
      </c>
      <c r="B2407" s="18" t="s">
        <v>14</v>
      </c>
      <c r="C2407" s="19">
        <v>32524</v>
      </c>
      <c r="D2407" s="19">
        <v>32524</v>
      </c>
      <c r="E2407" s="20">
        <v>1698982702</v>
      </c>
      <c r="F2407" s="21">
        <v>45882.647881944402</v>
      </c>
      <c r="G2407" s="18" t="s">
        <v>15</v>
      </c>
      <c r="H2407" s="20">
        <v>123470</v>
      </c>
      <c r="I2407" s="18" t="s">
        <v>16</v>
      </c>
      <c r="J2407" s="18" t="s">
        <v>5625</v>
      </c>
      <c r="K2407" s="18" t="s">
        <v>4651</v>
      </c>
      <c r="L2407" s="18" t="s">
        <v>16</v>
      </c>
      <c r="M2407" s="18" t="s">
        <v>17</v>
      </c>
    </row>
    <row r="2408" spans="1:13" x14ac:dyDescent="0.25">
      <c r="A2408" s="22" t="s">
        <v>13</v>
      </c>
      <c r="B2408" s="22" t="s">
        <v>14</v>
      </c>
      <c r="C2408" s="23">
        <v>20645</v>
      </c>
      <c r="D2408" s="23">
        <v>20645</v>
      </c>
      <c r="E2408" s="24">
        <v>1698987278</v>
      </c>
      <c r="F2408" s="25">
        <v>45882.649062500001</v>
      </c>
      <c r="G2408" s="22" t="s">
        <v>15</v>
      </c>
      <c r="H2408" s="24">
        <v>123472</v>
      </c>
      <c r="I2408" s="22" t="s">
        <v>16</v>
      </c>
      <c r="J2408" s="22" t="s">
        <v>5626</v>
      </c>
      <c r="K2408" s="22" t="s">
        <v>5627</v>
      </c>
      <c r="L2408" s="22" t="s">
        <v>16</v>
      </c>
      <c r="M2408" s="22" t="s">
        <v>17</v>
      </c>
    </row>
    <row r="2409" spans="1:13" x14ac:dyDescent="0.25">
      <c r="A2409" s="18" t="s">
        <v>13</v>
      </c>
      <c r="B2409" s="18" t="s">
        <v>14</v>
      </c>
      <c r="C2409" s="19">
        <v>3576.29</v>
      </c>
      <c r="D2409" s="19">
        <v>3576.29</v>
      </c>
      <c r="E2409" s="20">
        <v>1698988654</v>
      </c>
      <c r="F2409" s="21">
        <v>45882.649398148104</v>
      </c>
      <c r="G2409" s="18" t="s">
        <v>15</v>
      </c>
      <c r="H2409" s="20">
        <v>123474</v>
      </c>
      <c r="I2409" s="18" t="s">
        <v>16</v>
      </c>
      <c r="J2409" s="18" t="s">
        <v>5628</v>
      </c>
      <c r="K2409" s="18" t="s">
        <v>5629</v>
      </c>
      <c r="L2409" s="18" t="s">
        <v>16</v>
      </c>
      <c r="M2409" s="18" t="s">
        <v>17</v>
      </c>
    </row>
    <row r="2410" spans="1:13" x14ac:dyDescent="0.25">
      <c r="A2410" s="22" t="s">
        <v>13</v>
      </c>
      <c r="B2410" s="22" t="s">
        <v>14</v>
      </c>
      <c r="C2410" s="23">
        <v>243.99</v>
      </c>
      <c r="D2410" s="23">
        <v>243.99</v>
      </c>
      <c r="E2410" s="24">
        <v>1698990981</v>
      </c>
      <c r="F2410" s="25">
        <v>45882.649976851899</v>
      </c>
      <c r="G2410" s="22" t="s">
        <v>15</v>
      </c>
      <c r="H2410" s="24">
        <v>123475</v>
      </c>
      <c r="I2410" s="22" t="s">
        <v>16</v>
      </c>
      <c r="J2410" s="22" t="s">
        <v>5630</v>
      </c>
      <c r="K2410" s="22" t="s">
        <v>3095</v>
      </c>
      <c r="L2410" s="22" t="s">
        <v>16</v>
      </c>
      <c r="M2410" s="22" t="s">
        <v>17</v>
      </c>
    </row>
    <row r="2411" spans="1:13" x14ac:dyDescent="0.25">
      <c r="A2411" s="22" t="s">
        <v>13</v>
      </c>
      <c r="B2411" s="22" t="s">
        <v>14</v>
      </c>
      <c r="C2411" s="23">
        <v>857</v>
      </c>
      <c r="D2411" s="23">
        <v>857</v>
      </c>
      <c r="E2411" s="24">
        <v>1698993024</v>
      </c>
      <c r="F2411" s="25">
        <v>45882.6505092593</v>
      </c>
      <c r="G2411" s="22" t="s">
        <v>15</v>
      </c>
      <c r="H2411" s="24">
        <v>123476</v>
      </c>
      <c r="I2411" s="22" t="s">
        <v>16</v>
      </c>
      <c r="J2411" s="26" t="s">
        <v>5631</v>
      </c>
      <c r="K2411" s="22" t="s">
        <v>5632</v>
      </c>
      <c r="L2411" s="22" t="s">
        <v>16</v>
      </c>
      <c r="M2411" s="22" t="s">
        <v>21</v>
      </c>
    </row>
    <row r="2412" spans="1:13" x14ac:dyDescent="0.25">
      <c r="A2412" s="18" t="s">
        <v>13</v>
      </c>
      <c r="B2412" s="18" t="s">
        <v>14</v>
      </c>
      <c r="C2412" s="19">
        <v>16795514.010000002</v>
      </c>
      <c r="D2412" s="19">
        <v>16795514.010000002</v>
      </c>
      <c r="E2412" s="20">
        <v>1699000224</v>
      </c>
      <c r="F2412" s="21">
        <v>45882.652326388903</v>
      </c>
      <c r="G2412" s="18" t="s">
        <v>15</v>
      </c>
      <c r="H2412" s="20">
        <v>123477</v>
      </c>
      <c r="I2412" s="18" t="s">
        <v>16</v>
      </c>
      <c r="J2412" s="18" t="s">
        <v>3420</v>
      </c>
      <c r="K2412" s="18" t="s">
        <v>57</v>
      </c>
      <c r="L2412" s="18" t="s">
        <v>16</v>
      </c>
      <c r="M2412" s="18" t="s">
        <v>65</v>
      </c>
    </row>
    <row r="2413" spans="1:13" x14ac:dyDescent="0.25">
      <c r="A2413" s="18" t="s">
        <v>13</v>
      </c>
      <c r="B2413" s="18" t="s">
        <v>14</v>
      </c>
      <c r="C2413" s="19">
        <v>4439.4399999999996</v>
      </c>
      <c r="D2413" s="19">
        <v>4439.4399999999996</v>
      </c>
      <c r="E2413" s="20">
        <v>1699003435</v>
      </c>
      <c r="F2413" s="21">
        <v>45882.653124999997</v>
      </c>
      <c r="G2413" s="18" t="s">
        <v>15</v>
      </c>
      <c r="H2413" s="20">
        <v>123478</v>
      </c>
      <c r="I2413" s="18" t="s">
        <v>16</v>
      </c>
      <c r="J2413" s="18" t="s">
        <v>5633</v>
      </c>
      <c r="K2413" s="18" t="s">
        <v>5629</v>
      </c>
      <c r="L2413" s="18" t="s">
        <v>16</v>
      </c>
      <c r="M2413" s="18" t="s">
        <v>17</v>
      </c>
    </row>
    <row r="2414" spans="1:13" x14ac:dyDescent="0.25">
      <c r="A2414" s="22" t="s">
        <v>13</v>
      </c>
      <c r="B2414" s="22" t="s">
        <v>14</v>
      </c>
      <c r="C2414" s="23">
        <v>698.09</v>
      </c>
      <c r="D2414" s="23">
        <v>698.09</v>
      </c>
      <c r="E2414" s="24">
        <v>1699007480</v>
      </c>
      <c r="F2414" s="25">
        <v>45882.654120370396</v>
      </c>
      <c r="G2414" s="22" t="s">
        <v>15</v>
      </c>
      <c r="H2414" s="24">
        <v>123479</v>
      </c>
      <c r="I2414" s="22" t="s">
        <v>16</v>
      </c>
      <c r="J2414" s="22" t="s">
        <v>5634</v>
      </c>
      <c r="K2414" s="22" t="s">
        <v>5635</v>
      </c>
      <c r="L2414" s="22" t="s">
        <v>16</v>
      </c>
      <c r="M2414" s="22" t="s">
        <v>17</v>
      </c>
    </row>
    <row r="2415" spans="1:13" x14ac:dyDescent="0.25">
      <c r="A2415" s="22" t="s">
        <v>13</v>
      </c>
      <c r="B2415" s="22" t="s">
        <v>14</v>
      </c>
      <c r="C2415" s="23">
        <v>4</v>
      </c>
      <c r="D2415" s="23">
        <v>4</v>
      </c>
      <c r="E2415" s="24">
        <v>1699011313</v>
      </c>
      <c r="F2415" s="25">
        <v>45882.655069444401</v>
      </c>
      <c r="G2415" s="22" t="s">
        <v>15</v>
      </c>
      <c r="H2415" s="24">
        <v>123480</v>
      </c>
      <c r="I2415" s="22" t="s">
        <v>16</v>
      </c>
      <c r="J2415" s="22" t="s">
        <v>5636</v>
      </c>
      <c r="K2415" s="22" t="s">
        <v>4651</v>
      </c>
      <c r="L2415" s="22" t="s">
        <v>16</v>
      </c>
      <c r="M2415" s="22" t="s">
        <v>17</v>
      </c>
    </row>
    <row r="2416" spans="1:13" x14ac:dyDescent="0.25">
      <c r="A2416" s="18" t="s">
        <v>13</v>
      </c>
      <c r="B2416" s="18" t="s">
        <v>14</v>
      </c>
      <c r="C2416" s="19">
        <v>2979.98</v>
      </c>
      <c r="D2416" s="19">
        <v>2979.98</v>
      </c>
      <c r="E2416" s="20">
        <v>1699012246</v>
      </c>
      <c r="F2416" s="21">
        <v>45882.655289351896</v>
      </c>
      <c r="G2416" s="18" t="s">
        <v>15</v>
      </c>
      <c r="H2416" s="20">
        <v>123481</v>
      </c>
      <c r="I2416" s="18" t="s">
        <v>16</v>
      </c>
      <c r="J2416" s="18" t="s">
        <v>5637</v>
      </c>
      <c r="K2416" s="18" t="s">
        <v>5629</v>
      </c>
      <c r="L2416" s="18" t="s">
        <v>16</v>
      </c>
      <c r="M2416" s="18" t="s">
        <v>17</v>
      </c>
    </row>
    <row r="2417" spans="1:13" x14ac:dyDescent="0.25">
      <c r="A2417" s="22" t="s">
        <v>13</v>
      </c>
      <c r="B2417" s="22" t="s">
        <v>14</v>
      </c>
      <c r="C2417" s="23">
        <v>7711</v>
      </c>
      <c r="D2417" s="23">
        <v>7711</v>
      </c>
      <c r="E2417" s="24">
        <v>1699017784</v>
      </c>
      <c r="F2417" s="25">
        <v>45882.656631944403</v>
      </c>
      <c r="G2417" s="22" t="s">
        <v>15</v>
      </c>
      <c r="H2417" s="24">
        <v>123482</v>
      </c>
      <c r="I2417" s="22" t="s">
        <v>16</v>
      </c>
      <c r="J2417" s="22" t="s">
        <v>5638</v>
      </c>
      <c r="K2417" s="22" t="s">
        <v>5639</v>
      </c>
      <c r="L2417" s="22" t="s">
        <v>16</v>
      </c>
      <c r="M2417" s="22" t="s">
        <v>17</v>
      </c>
    </row>
    <row r="2418" spans="1:13" x14ac:dyDescent="0.25">
      <c r="A2418" s="22" t="s">
        <v>13</v>
      </c>
      <c r="B2418" s="22" t="s">
        <v>14</v>
      </c>
      <c r="C2418" s="23">
        <v>735.31</v>
      </c>
      <c r="D2418" s="23">
        <v>735.31</v>
      </c>
      <c r="E2418" s="24">
        <v>1699019957</v>
      </c>
      <c r="F2418" s="25">
        <v>45882.657164351898</v>
      </c>
      <c r="G2418" s="22" t="s">
        <v>15</v>
      </c>
      <c r="H2418" s="24">
        <v>123483</v>
      </c>
      <c r="I2418" s="22" t="s">
        <v>16</v>
      </c>
      <c r="J2418" s="22" t="s">
        <v>5640</v>
      </c>
      <c r="K2418" s="22" t="s">
        <v>5635</v>
      </c>
      <c r="L2418" s="22" t="s">
        <v>16</v>
      </c>
      <c r="M2418" s="22" t="s">
        <v>17</v>
      </c>
    </row>
    <row r="2419" spans="1:13" x14ac:dyDescent="0.25">
      <c r="A2419" s="22" t="s">
        <v>13</v>
      </c>
      <c r="B2419" s="22" t="s">
        <v>14</v>
      </c>
      <c r="C2419" s="23">
        <v>7363</v>
      </c>
      <c r="D2419" s="23">
        <v>7363</v>
      </c>
      <c r="E2419" s="24">
        <v>1699021597</v>
      </c>
      <c r="F2419" s="25">
        <v>45882.657569444404</v>
      </c>
      <c r="G2419" s="22" t="s">
        <v>15</v>
      </c>
      <c r="H2419" s="24">
        <v>123484</v>
      </c>
      <c r="I2419" s="22" t="s">
        <v>16</v>
      </c>
      <c r="J2419" s="26" t="s">
        <v>5641</v>
      </c>
      <c r="K2419" s="22" t="s">
        <v>5632</v>
      </c>
      <c r="L2419" s="22" t="s">
        <v>16</v>
      </c>
      <c r="M2419" s="22" t="s">
        <v>21</v>
      </c>
    </row>
    <row r="2420" spans="1:13" x14ac:dyDescent="0.25">
      <c r="A2420" s="18" t="s">
        <v>13</v>
      </c>
      <c r="B2420" s="18" t="s">
        <v>14</v>
      </c>
      <c r="C2420" s="19">
        <v>9186</v>
      </c>
      <c r="D2420" s="19">
        <v>9186</v>
      </c>
      <c r="E2420" s="20">
        <v>1699022131</v>
      </c>
      <c r="F2420" s="21">
        <v>45882.657673611102</v>
      </c>
      <c r="G2420" s="18" t="s">
        <v>15</v>
      </c>
      <c r="H2420" s="20">
        <v>123485</v>
      </c>
      <c r="I2420" s="18" t="s">
        <v>16</v>
      </c>
      <c r="J2420" s="18" t="s">
        <v>5636</v>
      </c>
      <c r="K2420" s="18" t="s">
        <v>4651</v>
      </c>
      <c r="L2420" s="18" t="s">
        <v>16</v>
      </c>
      <c r="M2420" s="18" t="s">
        <v>17</v>
      </c>
    </row>
    <row r="2421" spans="1:13" x14ac:dyDescent="0.25">
      <c r="A2421" s="22" t="s">
        <v>13</v>
      </c>
      <c r="B2421" s="22" t="s">
        <v>14</v>
      </c>
      <c r="C2421" s="23">
        <v>3394.27</v>
      </c>
      <c r="D2421" s="23">
        <v>3394.27</v>
      </c>
      <c r="E2421" s="24">
        <v>1699022539</v>
      </c>
      <c r="F2421" s="25">
        <v>45882.6577777778</v>
      </c>
      <c r="G2421" s="22" t="s">
        <v>15</v>
      </c>
      <c r="H2421" s="24">
        <v>123486</v>
      </c>
      <c r="I2421" s="22" t="s">
        <v>16</v>
      </c>
      <c r="J2421" s="22" t="s">
        <v>5642</v>
      </c>
      <c r="K2421" s="22" t="s">
        <v>5629</v>
      </c>
      <c r="L2421" s="22" t="s">
        <v>16</v>
      </c>
      <c r="M2421" s="22" t="s">
        <v>17</v>
      </c>
    </row>
    <row r="2422" spans="1:13" x14ac:dyDescent="0.25">
      <c r="A2422" s="18" t="s">
        <v>13</v>
      </c>
      <c r="B2422" s="18" t="s">
        <v>14</v>
      </c>
      <c r="C2422" s="19">
        <v>271023.3</v>
      </c>
      <c r="D2422" s="19">
        <v>271023.3</v>
      </c>
      <c r="E2422" s="20">
        <v>1699022703</v>
      </c>
      <c r="F2422" s="21">
        <v>45882.6578240741</v>
      </c>
      <c r="G2422" s="18" t="s">
        <v>15</v>
      </c>
      <c r="H2422" s="20">
        <v>123487</v>
      </c>
      <c r="I2422" s="18" t="s">
        <v>16</v>
      </c>
      <c r="J2422" s="18" t="s">
        <v>5643</v>
      </c>
      <c r="K2422" s="18" t="s">
        <v>5644</v>
      </c>
      <c r="L2422" s="18" t="s">
        <v>16</v>
      </c>
      <c r="M2422" s="18" t="s">
        <v>21</v>
      </c>
    </row>
    <row r="2423" spans="1:13" x14ac:dyDescent="0.25">
      <c r="A2423" s="22" t="s">
        <v>13</v>
      </c>
      <c r="B2423" s="22" t="s">
        <v>14</v>
      </c>
      <c r="C2423" s="23">
        <v>838894.58</v>
      </c>
      <c r="D2423" s="23">
        <v>838894.58</v>
      </c>
      <c r="E2423" s="24">
        <v>1699023225</v>
      </c>
      <c r="F2423" s="25">
        <v>45882.657939814802</v>
      </c>
      <c r="G2423" s="22" t="s">
        <v>15</v>
      </c>
      <c r="H2423" s="24">
        <v>123488</v>
      </c>
      <c r="I2423" s="22" t="s">
        <v>16</v>
      </c>
      <c r="J2423" s="22" t="s">
        <v>5645</v>
      </c>
      <c r="K2423" s="22" t="s">
        <v>5646</v>
      </c>
      <c r="L2423" s="22" t="s">
        <v>16</v>
      </c>
      <c r="M2423" s="22" t="s">
        <v>21</v>
      </c>
    </row>
    <row r="2424" spans="1:13" x14ac:dyDescent="0.25">
      <c r="A2424" s="18" t="s">
        <v>13</v>
      </c>
      <c r="B2424" s="18" t="s">
        <v>14</v>
      </c>
      <c r="C2424" s="19">
        <v>276452.51</v>
      </c>
      <c r="D2424" s="19">
        <v>276452.51</v>
      </c>
      <c r="E2424" s="20">
        <v>1699024728</v>
      </c>
      <c r="F2424" s="21">
        <v>45882.658310185201</v>
      </c>
      <c r="G2424" s="18" t="s">
        <v>15</v>
      </c>
      <c r="H2424" s="20">
        <v>123489</v>
      </c>
      <c r="I2424" s="18" t="s">
        <v>16</v>
      </c>
      <c r="J2424" s="18" t="s">
        <v>5647</v>
      </c>
      <c r="K2424" s="18" t="s">
        <v>715</v>
      </c>
      <c r="L2424" s="18" t="s">
        <v>16</v>
      </c>
      <c r="M2424" s="18" t="s">
        <v>21</v>
      </c>
    </row>
    <row r="2425" spans="1:13" x14ac:dyDescent="0.25">
      <c r="A2425" s="22" t="s">
        <v>13</v>
      </c>
      <c r="B2425" s="22" t="s">
        <v>14</v>
      </c>
      <c r="C2425" s="23">
        <v>4948.76</v>
      </c>
      <c r="D2425" s="23">
        <v>4948.76</v>
      </c>
      <c r="E2425" s="24">
        <v>1699029262</v>
      </c>
      <c r="F2425" s="25">
        <v>45882.659432870401</v>
      </c>
      <c r="G2425" s="22" t="s">
        <v>15</v>
      </c>
      <c r="H2425" s="24">
        <v>123490</v>
      </c>
      <c r="I2425" s="22" t="s">
        <v>16</v>
      </c>
      <c r="J2425" s="22" t="s">
        <v>5648</v>
      </c>
      <c r="K2425" s="22" t="s">
        <v>5629</v>
      </c>
      <c r="L2425" s="22" t="s">
        <v>16</v>
      </c>
      <c r="M2425" s="22" t="s">
        <v>17</v>
      </c>
    </row>
    <row r="2426" spans="1:13" x14ac:dyDescent="0.25">
      <c r="A2426" s="18" t="s">
        <v>13</v>
      </c>
      <c r="B2426" s="18" t="s">
        <v>14</v>
      </c>
      <c r="C2426" s="19">
        <v>3738</v>
      </c>
      <c r="D2426" s="19">
        <v>3738</v>
      </c>
      <c r="E2426" s="20">
        <v>1699032973</v>
      </c>
      <c r="F2426" s="21">
        <v>45882.660358796304</v>
      </c>
      <c r="G2426" s="18" t="s">
        <v>15</v>
      </c>
      <c r="H2426" s="20">
        <v>123491</v>
      </c>
      <c r="I2426" s="18" t="s">
        <v>16</v>
      </c>
      <c r="J2426" s="18" t="s">
        <v>5649</v>
      </c>
      <c r="K2426" s="18" t="s">
        <v>5639</v>
      </c>
      <c r="L2426" s="18" t="s">
        <v>16</v>
      </c>
      <c r="M2426" s="18" t="s">
        <v>17</v>
      </c>
    </row>
    <row r="2427" spans="1:13" x14ac:dyDescent="0.25">
      <c r="A2427" s="18" t="s">
        <v>13</v>
      </c>
      <c r="B2427" s="18" t="s">
        <v>14</v>
      </c>
      <c r="C2427" s="19">
        <v>1212.5899999999999</v>
      </c>
      <c r="D2427" s="19">
        <v>1212.5899999999999</v>
      </c>
      <c r="E2427" s="20">
        <v>1699045159</v>
      </c>
      <c r="F2427" s="21">
        <v>45882.6633912037</v>
      </c>
      <c r="G2427" s="18" t="s">
        <v>15</v>
      </c>
      <c r="H2427" s="20">
        <v>123492</v>
      </c>
      <c r="I2427" s="18" t="s">
        <v>16</v>
      </c>
      <c r="J2427" s="18" t="s">
        <v>5650</v>
      </c>
      <c r="K2427" s="18" t="s">
        <v>5397</v>
      </c>
      <c r="L2427" s="18" t="s">
        <v>16</v>
      </c>
      <c r="M2427" s="18" t="s">
        <v>21</v>
      </c>
    </row>
    <row r="2428" spans="1:13" x14ac:dyDescent="0.25">
      <c r="A2428" s="22" t="s">
        <v>13</v>
      </c>
      <c r="B2428" s="22" t="s">
        <v>14</v>
      </c>
      <c r="C2428" s="23">
        <v>6617</v>
      </c>
      <c r="D2428" s="23">
        <v>6617</v>
      </c>
      <c r="E2428" s="24">
        <v>1699065332</v>
      </c>
      <c r="F2428" s="25">
        <v>45882.668206018498</v>
      </c>
      <c r="G2428" s="22" t="s">
        <v>15</v>
      </c>
      <c r="H2428" s="24">
        <v>123494</v>
      </c>
      <c r="I2428" s="22" t="s">
        <v>16</v>
      </c>
      <c r="J2428" s="22" t="s">
        <v>5651</v>
      </c>
      <c r="K2428" s="22" t="s">
        <v>5652</v>
      </c>
      <c r="L2428" s="22" t="s">
        <v>16</v>
      </c>
      <c r="M2428" s="22" t="s">
        <v>17</v>
      </c>
    </row>
    <row r="2429" spans="1:13" x14ac:dyDescent="0.25">
      <c r="A2429" s="18" t="s">
        <v>13</v>
      </c>
      <c r="B2429" s="18" t="s">
        <v>14</v>
      </c>
      <c r="C2429" s="19">
        <v>744229827.91999996</v>
      </c>
      <c r="D2429" s="19">
        <v>744229827.91999996</v>
      </c>
      <c r="E2429" s="20">
        <v>1699074594</v>
      </c>
      <c r="F2429" s="21">
        <v>45882.670532407399</v>
      </c>
      <c r="G2429" s="18" t="s">
        <v>15</v>
      </c>
      <c r="H2429" s="20">
        <v>123495</v>
      </c>
      <c r="I2429" s="18" t="s">
        <v>16</v>
      </c>
      <c r="J2429" s="18" t="s">
        <v>5577</v>
      </c>
      <c r="K2429" s="18" t="s">
        <v>4919</v>
      </c>
      <c r="L2429" s="18" t="s">
        <v>16</v>
      </c>
      <c r="M2429" s="18" t="s">
        <v>43</v>
      </c>
    </row>
    <row r="2430" spans="1:13" x14ac:dyDescent="0.25">
      <c r="A2430" s="18" t="s">
        <v>13</v>
      </c>
      <c r="B2430" s="18" t="s">
        <v>14</v>
      </c>
      <c r="C2430" s="19">
        <v>12012.68</v>
      </c>
      <c r="D2430" s="19">
        <v>12012.68</v>
      </c>
      <c r="E2430" s="20">
        <v>1699074916</v>
      </c>
      <c r="F2430" s="21">
        <v>45882.6706134259</v>
      </c>
      <c r="G2430" s="18" t="s">
        <v>15</v>
      </c>
      <c r="H2430" s="20">
        <v>123496</v>
      </c>
      <c r="I2430" s="18" t="s">
        <v>16</v>
      </c>
      <c r="J2430" s="18" t="s">
        <v>5653</v>
      </c>
      <c r="K2430" s="18" t="s">
        <v>715</v>
      </c>
      <c r="L2430" s="18" t="s">
        <v>16</v>
      </c>
      <c r="M2430" s="18" t="s">
        <v>21</v>
      </c>
    </row>
    <row r="2431" spans="1:13" x14ac:dyDescent="0.25">
      <c r="A2431" s="18" t="s">
        <v>13</v>
      </c>
      <c r="B2431" s="18" t="s">
        <v>14</v>
      </c>
      <c r="C2431" s="19">
        <v>10172</v>
      </c>
      <c r="D2431" s="19">
        <v>10172</v>
      </c>
      <c r="E2431" s="20">
        <v>1699086680</v>
      </c>
      <c r="F2431" s="21">
        <v>45882.673564814802</v>
      </c>
      <c r="G2431" s="18" t="s">
        <v>15</v>
      </c>
      <c r="H2431" s="20">
        <v>123498</v>
      </c>
      <c r="I2431" s="18" t="s">
        <v>16</v>
      </c>
      <c r="J2431" s="18" t="s">
        <v>5654</v>
      </c>
      <c r="K2431" s="18" t="s">
        <v>5655</v>
      </c>
      <c r="L2431" s="18" t="s">
        <v>16</v>
      </c>
      <c r="M2431" s="18" t="s">
        <v>17</v>
      </c>
    </row>
    <row r="2432" spans="1:13" x14ac:dyDescent="0.25">
      <c r="A2432" s="18" t="s">
        <v>13</v>
      </c>
      <c r="B2432" s="18" t="s">
        <v>14</v>
      </c>
      <c r="C2432" s="19">
        <v>159540.46</v>
      </c>
      <c r="D2432" s="19">
        <v>159540.46</v>
      </c>
      <c r="E2432" s="20">
        <v>1699096443</v>
      </c>
      <c r="F2432" s="21">
        <v>45882.675949074102</v>
      </c>
      <c r="G2432" s="18" t="s">
        <v>15</v>
      </c>
      <c r="H2432" s="20">
        <v>123500</v>
      </c>
      <c r="I2432" s="18" t="s">
        <v>16</v>
      </c>
      <c r="J2432" s="18" t="s">
        <v>5656</v>
      </c>
      <c r="K2432" s="18" t="s">
        <v>715</v>
      </c>
      <c r="L2432" s="18" t="s">
        <v>16</v>
      </c>
      <c r="M2432" s="18" t="s">
        <v>21</v>
      </c>
    </row>
    <row r="2433" spans="1:13" x14ac:dyDescent="0.25">
      <c r="A2433" s="18" t="s">
        <v>13</v>
      </c>
      <c r="B2433" s="18" t="s">
        <v>14</v>
      </c>
      <c r="C2433" s="19">
        <v>29855.37</v>
      </c>
      <c r="D2433" s="19">
        <v>29855.37</v>
      </c>
      <c r="E2433" s="20">
        <v>1699109135</v>
      </c>
      <c r="F2433" s="21">
        <v>45882.679062499999</v>
      </c>
      <c r="G2433" s="18" t="s">
        <v>15</v>
      </c>
      <c r="H2433" s="20">
        <v>123502</v>
      </c>
      <c r="I2433" s="18" t="s">
        <v>16</v>
      </c>
      <c r="J2433" s="18" t="s">
        <v>5657</v>
      </c>
      <c r="K2433" s="18" t="s">
        <v>1668</v>
      </c>
      <c r="L2433" s="18" t="s">
        <v>16</v>
      </c>
      <c r="M2433" s="18" t="s">
        <v>43</v>
      </c>
    </row>
    <row r="2434" spans="1:13" x14ac:dyDescent="0.25">
      <c r="A2434" s="22" t="s">
        <v>13</v>
      </c>
      <c r="B2434" s="22" t="s">
        <v>14</v>
      </c>
      <c r="C2434" s="23">
        <v>467656</v>
      </c>
      <c r="D2434" s="23">
        <v>467656</v>
      </c>
      <c r="E2434" s="24">
        <v>1699111854</v>
      </c>
      <c r="F2434" s="25">
        <v>45882.6797337963</v>
      </c>
      <c r="G2434" s="22" t="s">
        <v>15</v>
      </c>
      <c r="H2434" s="24">
        <v>123503</v>
      </c>
      <c r="I2434" s="22" t="s">
        <v>16</v>
      </c>
      <c r="J2434" s="22" t="s">
        <v>1508</v>
      </c>
      <c r="K2434" s="22" t="s">
        <v>1512</v>
      </c>
      <c r="L2434" s="22" t="s">
        <v>16</v>
      </c>
      <c r="M2434" s="22" t="s">
        <v>21</v>
      </c>
    </row>
    <row r="2435" spans="1:13" x14ac:dyDescent="0.25">
      <c r="A2435" s="18" t="s">
        <v>13</v>
      </c>
      <c r="B2435" s="18" t="s">
        <v>14</v>
      </c>
      <c r="C2435" s="19">
        <v>267917</v>
      </c>
      <c r="D2435" s="19">
        <v>267917</v>
      </c>
      <c r="E2435" s="20">
        <v>1699122365</v>
      </c>
      <c r="F2435" s="21">
        <v>45882.682268518503</v>
      </c>
      <c r="G2435" s="18" t="s">
        <v>15</v>
      </c>
      <c r="H2435" s="20">
        <v>123504</v>
      </c>
      <c r="I2435" s="18" t="s">
        <v>16</v>
      </c>
      <c r="J2435" s="18" t="s">
        <v>5658</v>
      </c>
      <c r="K2435" s="18" t="s">
        <v>5659</v>
      </c>
      <c r="L2435" s="18" t="s">
        <v>16</v>
      </c>
      <c r="M2435" s="18" t="s">
        <v>21</v>
      </c>
    </row>
    <row r="2436" spans="1:13" x14ac:dyDescent="0.25">
      <c r="A2436" s="22" t="s">
        <v>13</v>
      </c>
      <c r="B2436" s="22" t="s">
        <v>14</v>
      </c>
      <c r="C2436" s="23">
        <v>17674</v>
      </c>
      <c r="D2436" s="23">
        <v>17674</v>
      </c>
      <c r="E2436" s="24">
        <v>1699148667</v>
      </c>
      <c r="F2436" s="25">
        <v>45882.6888078704</v>
      </c>
      <c r="G2436" s="22" t="s">
        <v>15</v>
      </c>
      <c r="H2436" s="24">
        <v>123507</v>
      </c>
      <c r="I2436" s="22" t="s">
        <v>16</v>
      </c>
      <c r="J2436" s="22" t="s">
        <v>20</v>
      </c>
      <c r="K2436" s="22" t="s">
        <v>5660</v>
      </c>
      <c r="L2436" s="22" t="s">
        <v>16</v>
      </c>
      <c r="M2436" s="22" t="s">
        <v>21</v>
      </c>
    </row>
    <row r="2437" spans="1:13" x14ac:dyDescent="0.25">
      <c r="A2437" s="22" t="s">
        <v>13</v>
      </c>
      <c r="B2437" s="22" t="s">
        <v>14</v>
      </c>
      <c r="C2437" s="23">
        <v>193007.88</v>
      </c>
      <c r="D2437" s="23">
        <v>193007.88</v>
      </c>
      <c r="E2437" s="24">
        <v>1699152883</v>
      </c>
      <c r="F2437" s="25">
        <v>45882.689942129597</v>
      </c>
      <c r="G2437" s="22" t="s">
        <v>15</v>
      </c>
      <c r="H2437" s="24">
        <v>123508</v>
      </c>
      <c r="I2437" s="22" t="s">
        <v>16</v>
      </c>
      <c r="J2437" s="22" t="s">
        <v>5661</v>
      </c>
      <c r="K2437" s="22" t="s">
        <v>5662</v>
      </c>
      <c r="L2437" s="22" t="s">
        <v>16</v>
      </c>
      <c r="M2437" s="22" t="s">
        <v>17</v>
      </c>
    </row>
    <row r="2438" spans="1:13" x14ac:dyDescent="0.25">
      <c r="A2438" s="22" t="s">
        <v>13</v>
      </c>
      <c r="B2438" s="22" t="s">
        <v>14</v>
      </c>
      <c r="C2438" s="23">
        <v>269407.7</v>
      </c>
      <c r="D2438" s="23">
        <v>269407.7</v>
      </c>
      <c r="E2438" s="24">
        <v>1699165452</v>
      </c>
      <c r="F2438" s="25">
        <v>45882.6933796296</v>
      </c>
      <c r="G2438" s="22" t="s">
        <v>15</v>
      </c>
      <c r="H2438" s="24">
        <v>123509</v>
      </c>
      <c r="I2438" s="22" t="s">
        <v>16</v>
      </c>
      <c r="J2438" s="22" t="s">
        <v>5663</v>
      </c>
      <c r="K2438" s="22" t="s">
        <v>715</v>
      </c>
      <c r="L2438" s="22" t="s">
        <v>16</v>
      </c>
      <c r="M2438" s="22" t="s">
        <v>21</v>
      </c>
    </row>
    <row r="2439" spans="1:13" x14ac:dyDescent="0.25">
      <c r="A2439" s="18" t="s">
        <v>13</v>
      </c>
      <c r="B2439" s="18" t="s">
        <v>14</v>
      </c>
      <c r="C2439" s="19">
        <v>876.29</v>
      </c>
      <c r="D2439" s="19">
        <v>876.29</v>
      </c>
      <c r="E2439" s="20">
        <v>1699170451</v>
      </c>
      <c r="F2439" s="21">
        <v>45882.694733796299</v>
      </c>
      <c r="G2439" s="18" t="s">
        <v>15</v>
      </c>
      <c r="H2439" s="20">
        <v>123510</v>
      </c>
      <c r="I2439" s="18" t="s">
        <v>16</v>
      </c>
      <c r="J2439" s="18" t="s">
        <v>5425</v>
      </c>
      <c r="K2439" s="18" t="s">
        <v>5428</v>
      </c>
      <c r="L2439" s="18" t="s">
        <v>16</v>
      </c>
      <c r="M2439" s="18" t="s">
        <v>17</v>
      </c>
    </row>
    <row r="2440" spans="1:13" x14ac:dyDescent="0.25">
      <c r="A2440" s="22" t="s">
        <v>13</v>
      </c>
      <c r="B2440" s="22" t="s">
        <v>14</v>
      </c>
      <c r="C2440" s="23">
        <v>8055</v>
      </c>
      <c r="D2440" s="23">
        <v>8055</v>
      </c>
      <c r="E2440" s="24">
        <v>1699173672</v>
      </c>
      <c r="F2440" s="25">
        <v>45882.695625</v>
      </c>
      <c r="G2440" s="22" t="s">
        <v>15</v>
      </c>
      <c r="H2440" s="24">
        <v>123511</v>
      </c>
      <c r="I2440" s="22" t="s">
        <v>16</v>
      </c>
      <c r="J2440" s="22" t="s">
        <v>5375</v>
      </c>
      <c r="K2440" s="22" t="s">
        <v>5664</v>
      </c>
      <c r="L2440" s="22" t="s">
        <v>16</v>
      </c>
      <c r="M2440" s="22" t="s">
        <v>17</v>
      </c>
    </row>
    <row r="2441" spans="1:13" x14ac:dyDescent="0.25">
      <c r="A2441" s="22" t="s">
        <v>13</v>
      </c>
      <c r="B2441" s="22" t="s">
        <v>14</v>
      </c>
      <c r="C2441" s="23">
        <v>1837641925.04</v>
      </c>
      <c r="D2441" s="23">
        <v>1837641925.04</v>
      </c>
      <c r="E2441" s="24">
        <v>1699175206</v>
      </c>
      <c r="F2441" s="25">
        <v>45882.696053240703</v>
      </c>
      <c r="G2441" s="22" t="s">
        <v>15</v>
      </c>
      <c r="H2441" s="24">
        <v>123512</v>
      </c>
      <c r="I2441" s="22" t="s">
        <v>16</v>
      </c>
      <c r="J2441" s="22" t="s">
        <v>5665</v>
      </c>
      <c r="K2441" s="22" t="s">
        <v>469</v>
      </c>
      <c r="L2441" s="22" t="s">
        <v>16</v>
      </c>
      <c r="M2441" s="22" t="s">
        <v>112</v>
      </c>
    </row>
    <row r="2442" spans="1:13" x14ac:dyDescent="0.25">
      <c r="A2442" s="18" t="s">
        <v>13</v>
      </c>
      <c r="B2442" s="18" t="s">
        <v>14</v>
      </c>
      <c r="C2442" s="19">
        <v>228728.5</v>
      </c>
      <c r="D2442" s="19">
        <v>228728.5</v>
      </c>
      <c r="E2442" s="20">
        <v>1699179673</v>
      </c>
      <c r="F2442" s="21">
        <v>45882.697256944397</v>
      </c>
      <c r="G2442" s="18" t="s">
        <v>15</v>
      </c>
      <c r="H2442" s="20">
        <v>123513</v>
      </c>
      <c r="I2442" s="18" t="s">
        <v>16</v>
      </c>
      <c r="J2442" s="18" t="s">
        <v>5666</v>
      </c>
      <c r="K2442" s="18" t="s">
        <v>715</v>
      </c>
      <c r="L2442" s="18" t="s">
        <v>16</v>
      </c>
      <c r="M2442" s="18" t="s">
        <v>21</v>
      </c>
    </row>
    <row r="2443" spans="1:13" x14ac:dyDescent="0.25">
      <c r="A2443" s="22" t="s">
        <v>13</v>
      </c>
      <c r="B2443" s="22" t="s">
        <v>14</v>
      </c>
      <c r="C2443" s="23">
        <v>863451.66</v>
      </c>
      <c r="D2443" s="23">
        <v>863451.66</v>
      </c>
      <c r="E2443" s="24">
        <v>1699192742</v>
      </c>
      <c r="F2443" s="25">
        <v>45882.700810185197</v>
      </c>
      <c r="G2443" s="22" t="s">
        <v>15</v>
      </c>
      <c r="H2443" s="24">
        <v>123514</v>
      </c>
      <c r="I2443" s="22" t="s">
        <v>16</v>
      </c>
      <c r="J2443" s="22" t="s">
        <v>5667</v>
      </c>
      <c r="K2443" s="22" t="s">
        <v>715</v>
      </c>
      <c r="L2443" s="22" t="s">
        <v>16</v>
      </c>
      <c r="M2443" s="22" t="s">
        <v>21</v>
      </c>
    </row>
    <row r="2444" spans="1:13" x14ac:dyDescent="0.25">
      <c r="A2444" s="22" t="s">
        <v>13</v>
      </c>
      <c r="B2444" s="22" t="s">
        <v>14</v>
      </c>
      <c r="C2444" s="23">
        <v>444</v>
      </c>
      <c r="D2444" s="23">
        <v>444</v>
      </c>
      <c r="E2444" s="24">
        <v>1699195844</v>
      </c>
      <c r="F2444" s="25">
        <v>45882.7016435185</v>
      </c>
      <c r="G2444" s="22" t="s">
        <v>15</v>
      </c>
      <c r="H2444" s="24">
        <v>123516</v>
      </c>
      <c r="I2444" s="22" t="s">
        <v>16</v>
      </c>
      <c r="J2444" s="22" t="s">
        <v>5668</v>
      </c>
      <c r="K2444" s="22" t="s">
        <v>166</v>
      </c>
      <c r="L2444" s="22" t="s">
        <v>16</v>
      </c>
      <c r="M2444" s="26" t="s">
        <v>56</v>
      </c>
    </row>
    <row r="2445" spans="1:13" x14ac:dyDescent="0.25">
      <c r="A2445" s="22" t="s">
        <v>13</v>
      </c>
      <c r="B2445" s="22" t="s">
        <v>14</v>
      </c>
      <c r="C2445" s="23">
        <v>15641</v>
      </c>
      <c r="D2445" s="23">
        <v>15641</v>
      </c>
      <c r="E2445" s="24">
        <v>1699223781</v>
      </c>
      <c r="F2445" s="25">
        <v>45882.709398148101</v>
      </c>
      <c r="G2445" s="22" t="s">
        <v>15</v>
      </c>
      <c r="H2445" s="24">
        <v>123520</v>
      </c>
      <c r="I2445" s="22" t="s">
        <v>16</v>
      </c>
      <c r="J2445" s="22" t="s">
        <v>5669</v>
      </c>
      <c r="K2445" s="22" t="s">
        <v>5670</v>
      </c>
      <c r="L2445" s="22" t="s">
        <v>16</v>
      </c>
      <c r="M2445" s="22" t="s">
        <v>17</v>
      </c>
    </row>
    <row r="2446" spans="1:13" x14ac:dyDescent="0.25">
      <c r="A2446" s="18" t="s">
        <v>13</v>
      </c>
      <c r="B2446" s="18" t="s">
        <v>14</v>
      </c>
      <c r="C2446" s="19">
        <v>3508299.4</v>
      </c>
      <c r="D2446" s="19">
        <v>3508299.4</v>
      </c>
      <c r="E2446" s="20">
        <v>1699226908</v>
      </c>
      <c r="F2446" s="21">
        <v>45882.710300925901</v>
      </c>
      <c r="G2446" s="18" t="s">
        <v>15</v>
      </c>
      <c r="H2446" s="20">
        <v>123521</v>
      </c>
      <c r="I2446" s="18" t="s">
        <v>16</v>
      </c>
      <c r="J2446" s="18" t="s">
        <v>5671</v>
      </c>
      <c r="K2446" s="18" t="s">
        <v>3149</v>
      </c>
      <c r="L2446" s="18" t="s">
        <v>16</v>
      </c>
      <c r="M2446" s="18" t="s">
        <v>34</v>
      </c>
    </row>
    <row r="2447" spans="1:13" x14ac:dyDescent="0.25">
      <c r="A2447" s="22" t="s">
        <v>13</v>
      </c>
      <c r="B2447" s="22" t="s">
        <v>14</v>
      </c>
      <c r="C2447" s="23">
        <v>574218</v>
      </c>
      <c r="D2447" s="23">
        <v>574218</v>
      </c>
      <c r="E2447" s="24">
        <v>1699226934</v>
      </c>
      <c r="F2447" s="25">
        <v>45882.710312499999</v>
      </c>
      <c r="G2447" s="22" t="s">
        <v>15</v>
      </c>
      <c r="H2447" s="24">
        <v>123522</v>
      </c>
      <c r="I2447" s="22" t="s">
        <v>16</v>
      </c>
      <c r="J2447" s="22" t="s">
        <v>5672</v>
      </c>
      <c r="K2447" s="22" t="s">
        <v>715</v>
      </c>
      <c r="L2447" s="22" t="s">
        <v>16</v>
      </c>
      <c r="M2447" s="22" t="s">
        <v>21</v>
      </c>
    </row>
    <row r="2448" spans="1:13" x14ac:dyDescent="0.25">
      <c r="A2448" s="18" t="s">
        <v>13</v>
      </c>
      <c r="B2448" s="18" t="s">
        <v>14</v>
      </c>
      <c r="C2448" s="19">
        <v>5436656.8300000001</v>
      </c>
      <c r="D2448" s="19">
        <v>5436656.8300000001</v>
      </c>
      <c r="E2448" s="20">
        <v>1699237794</v>
      </c>
      <c r="F2448" s="21">
        <v>45882.713506944398</v>
      </c>
      <c r="G2448" s="18" t="s">
        <v>15</v>
      </c>
      <c r="H2448" s="20">
        <v>123523</v>
      </c>
      <c r="I2448" s="18" t="s">
        <v>16</v>
      </c>
      <c r="J2448" s="18" t="s">
        <v>5673</v>
      </c>
      <c r="K2448" s="18" t="s">
        <v>3149</v>
      </c>
      <c r="L2448" s="18" t="s">
        <v>16</v>
      </c>
      <c r="M2448" s="18" t="s">
        <v>34</v>
      </c>
    </row>
    <row r="2449" spans="1:13" x14ac:dyDescent="0.25">
      <c r="A2449" s="18" t="s">
        <v>13</v>
      </c>
      <c r="B2449" s="18" t="s">
        <v>14</v>
      </c>
      <c r="C2449" s="19">
        <v>278195</v>
      </c>
      <c r="D2449" s="19">
        <v>278195</v>
      </c>
      <c r="E2449" s="20">
        <v>1699237955</v>
      </c>
      <c r="F2449" s="21">
        <v>45882.713564814803</v>
      </c>
      <c r="G2449" s="18" t="s">
        <v>15</v>
      </c>
      <c r="H2449" s="20">
        <v>123524</v>
      </c>
      <c r="I2449" s="18" t="s">
        <v>16</v>
      </c>
      <c r="J2449" s="18" t="s">
        <v>5674</v>
      </c>
      <c r="K2449" s="18" t="s">
        <v>5675</v>
      </c>
      <c r="L2449" s="18" t="s">
        <v>16</v>
      </c>
      <c r="M2449" s="18" t="s">
        <v>17</v>
      </c>
    </row>
    <row r="2450" spans="1:13" x14ac:dyDescent="0.25">
      <c r="A2450" s="18" t="s">
        <v>13</v>
      </c>
      <c r="B2450" s="18" t="s">
        <v>14</v>
      </c>
      <c r="C2450" s="19">
        <v>829</v>
      </c>
      <c r="D2450" s="19">
        <v>829</v>
      </c>
      <c r="E2450" s="20">
        <v>1699239057</v>
      </c>
      <c r="F2450" s="21">
        <v>45882.713900463001</v>
      </c>
      <c r="G2450" s="18" t="s">
        <v>15</v>
      </c>
      <c r="H2450" s="20">
        <v>123525</v>
      </c>
      <c r="I2450" s="18" t="s">
        <v>16</v>
      </c>
      <c r="J2450" s="18" t="s">
        <v>5676</v>
      </c>
      <c r="K2450" s="18" t="s">
        <v>5677</v>
      </c>
      <c r="L2450" s="18" t="s">
        <v>16</v>
      </c>
      <c r="M2450" s="18" t="s">
        <v>17</v>
      </c>
    </row>
    <row r="2451" spans="1:13" x14ac:dyDescent="0.25">
      <c r="A2451" s="22" t="s">
        <v>13</v>
      </c>
      <c r="B2451" s="22" t="s">
        <v>14</v>
      </c>
      <c r="C2451" s="23">
        <v>2.0499999999999998</v>
      </c>
      <c r="D2451" s="23">
        <v>2.0499999999999998</v>
      </c>
      <c r="E2451" s="24">
        <v>1699246930</v>
      </c>
      <c r="F2451" s="25">
        <v>45882.716249999998</v>
      </c>
      <c r="G2451" s="22" t="s">
        <v>15</v>
      </c>
      <c r="H2451" s="24">
        <v>123526</v>
      </c>
      <c r="I2451" s="22" t="s">
        <v>16</v>
      </c>
      <c r="J2451" s="22" t="s">
        <v>5678</v>
      </c>
      <c r="K2451" s="22" t="s">
        <v>4764</v>
      </c>
      <c r="L2451" s="22" t="s">
        <v>16</v>
      </c>
      <c r="M2451" s="22" t="s">
        <v>59</v>
      </c>
    </row>
    <row r="2452" spans="1:13" x14ac:dyDescent="0.25">
      <c r="A2452" s="18" t="s">
        <v>13</v>
      </c>
      <c r="B2452" s="18" t="s">
        <v>14</v>
      </c>
      <c r="C2452" s="19">
        <v>483591</v>
      </c>
      <c r="D2452" s="19">
        <v>483591</v>
      </c>
      <c r="E2452" s="20">
        <v>1699249222</v>
      </c>
      <c r="F2452" s="21">
        <v>45882.716921296298</v>
      </c>
      <c r="G2452" s="18" t="s">
        <v>15</v>
      </c>
      <c r="H2452" s="20">
        <v>123528</v>
      </c>
      <c r="I2452" s="18" t="s">
        <v>16</v>
      </c>
      <c r="J2452" s="18" t="s">
        <v>5679</v>
      </c>
      <c r="K2452" s="18" t="s">
        <v>3149</v>
      </c>
      <c r="L2452" s="18" t="s">
        <v>16</v>
      </c>
      <c r="M2452" s="18" t="s">
        <v>34</v>
      </c>
    </row>
    <row r="2453" spans="1:13" x14ac:dyDescent="0.25">
      <c r="A2453" s="22" t="s">
        <v>13</v>
      </c>
      <c r="B2453" s="22" t="s">
        <v>14</v>
      </c>
      <c r="C2453" s="23">
        <v>60325</v>
      </c>
      <c r="D2453" s="23">
        <v>60325</v>
      </c>
      <c r="E2453" s="24">
        <v>1699250556</v>
      </c>
      <c r="F2453" s="25">
        <v>45882.717337962997</v>
      </c>
      <c r="G2453" s="22" t="s">
        <v>15</v>
      </c>
      <c r="H2453" s="24">
        <v>123529</v>
      </c>
      <c r="I2453" s="22" t="s">
        <v>16</v>
      </c>
      <c r="J2453" s="22" t="s">
        <v>5680</v>
      </c>
      <c r="K2453" s="22" t="s">
        <v>5681</v>
      </c>
      <c r="L2453" s="22" t="s">
        <v>16</v>
      </c>
      <c r="M2453" s="22" t="s">
        <v>17</v>
      </c>
    </row>
    <row r="2454" spans="1:13" x14ac:dyDescent="0.25">
      <c r="A2454" s="22" t="s">
        <v>13</v>
      </c>
      <c r="B2454" s="22" t="s">
        <v>14</v>
      </c>
      <c r="C2454" s="23">
        <v>3588389</v>
      </c>
      <c r="D2454" s="23">
        <v>3588389</v>
      </c>
      <c r="E2454" s="24">
        <v>1699256491</v>
      </c>
      <c r="F2454" s="25">
        <v>45882.719074074099</v>
      </c>
      <c r="G2454" s="22" t="s">
        <v>15</v>
      </c>
      <c r="H2454" s="24">
        <v>123530</v>
      </c>
      <c r="I2454" s="22" t="s">
        <v>16</v>
      </c>
      <c r="J2454" s="22" t="s">
        <v>5682</v>
      </c>
      <c r="K2454" s="22" t="s">
        <v>58</v>
      </c>
      <c r="L2454" s="22" t="s">
        <v>16</v>
      </c>
      <c r="M2454" s="22" t="s">
        <v>41</v>
      </c>
    </row>
    <row r="2455" spans="1:13" x14ac:dyDescent="0.25">
      <c r="A2455" s="18" t="s">
        <v>13</v>
      </c>
      <c r="B2455" s="18" t="s">
        <v>14</v>
      </c>
      <c r="C2455" s="19">
        <v>1053</v>
      </c>
      <c r="D2455" s="19">
        <v>1053</v>
      </c>
      <c r="E2455" s="20">
        <v>1699257265</v>
      </c>
      <c r="F2455" s="21">
        <v>45882.719317129602</v>
      </c>
      <c r="G2455" s="18" t="s">
        <v>15</v>
      </c>
      <c r="H2455" s="20">
        <v>123531</v>
      </c>
      <c r="I2455" s="18" t="s">
        <v>16</v>
      </c>
      <c r="J2455" s="18" t="s">
        <v>5683</v>
      </c>
      <c r="K2455" s="18" t="s">
        <v>5677</v>
      </c>
      <c r="L2455" s="18" t="s">
        <v>16</v>
      </c>
      <c r="M2455" s="18" t="s">
        <v>17</v>
      </c>
    </row>
    <row r="2456" spans="1:13" x14ac:dyDescent="0.25">
      <c r="A2456" s="18" t="s">
        <v>13</v>
      </c>
      <c r="B2456" s="18" t="s">
        <v>14</v>
      </c>
      <c r="C2456" s="19">
        <v>1870.93</v>
      </c>
      <c r="D2456" s="19">
        <v>1870.93</v>
      </c>
      <c r="E2456" s="20">
        <v>1699258207</v>
      </c>
      <c r="F2456" s="21">
        <v>45882.719594907401</v>
      </c>
      <c r="G2456" s="18" t="s">
        <v>15</v>
      </c>
      <c r="H2456" s="20">
        <v>123532</v>
      </c>
      <c r="I2456" s="18" t="s">
        <v>16</v>
      </c>
      <c r="J2456" s="18" t="s">
        <v>5684</v>
      </c>
      <c r="K2456" s="18" t="s">
        <v>3149</v>
      </c>
      <c r="L2456" s="18" t="s">
        <v>16</v>
      </c>
      <c r="M2456" s="18" t="s">
        <v>34</v>
      </c>
    </row>
    <row r="2457" spans="1:13" x14ac:dyDescent="0.25">
      <c r="A2457" s="22" t="s">
        <v>13</v>
      </c>
      <c r="B2457" s="22" t="s">
        <v>14</v>
      </c>
      <c r="C2457" s="23">
        <v>8108.67</v>
      </c>
      <c r="D2457" s="23">
        <v>8108.67</v>
      </c>
      <c r="E2457" s="24">
        <v>1699259246</v>
      </c>
      <c r="F2457" s="25">
        <v>45882.719895833303</v>
      </c>
      <c r="G2457" s="22" t="s">
        <v>15</v>
      </c>
      <c r="H2457" s="24">
        <v>123533</v>
      </c>
      <c r="I2457" s="22" t="s">
        <v>16</v>
      </c>
      <c r="J2457" s="22" t="s">
        <v>5678</v>
      </c>
      <c r="K2457" s="22" t="s">
        <v>4764</v>
      </c>
      <c r="L2457" s="22" t="s">
        <v>16</v>
      </c>
      <c r="M2457" s="22" t="s">
        <v>59</v>
      </c>
    </row>
    <row r="2458" spans="1:13" x14ac:dyDescent="0.25">
      <c r="A2458" s="18" t="s">
        <v>13</v>
      </c>
      <c r="B2458" s="18" t="s">
        <v>14</v>
      </c>
      <c r="C2458" s="19">
        <v>462420.14</v>
      </c>
      <c r="D2458" s="19">
        <v>462420.14</v>
      </c>
      <c r="E2458" s="20">
        <v>1699262822</v>
      </c>
      <c r="F2458" s="21">
        <v>45882.720983796302</v>
      </c>
      <c r="G2458" s="18" t="s">
        <v>15</v>
      </c>
      <c r="H2458" s="20">
        <v>123534</v>
      </c>
      <c r="I2458" s="18" t="s">
        <v>16</v>
      </c>
      <c r="J2458" s="18" t="s">
        <v>5685</v>
      </c>
      <c r="K2458" s="18" t="s">
        <v>5686</v>
      </c>
      <c r="L2458" s="18" t="s">
        <v>16</v>
      </c>
      <c r="M2458" s="18" t="s">
        <v>21</v>
      </c>
    </row>
    <row r="2459" spans="1:13" x14ac:dyDescent="0.25">
      <c r="A2459" s="18" t="s">
        <v>13</v>
      </c>
      <c r="B2459" s="18" t="s">
        <v>14</v>
      </c>
      <c r="C2459" s="19">
        <v>7835.82</v>
      </c>
      <c r="D2459" s="19">
        <v>7835.82</v>
      </c>
      <c r="E2459" s="20">
        <v>1699275398</v>
      </c>
      <c r="F2459" s="21">
        <v>45882.724780092598</v>
      </c>
      <c r="G2459" s="18" t="s">
        <v>15</v>
      </c>
      <c r="H2459" s="20">
        <v>123536</v>
      </c>
      <c r="I2459" s="18" t="s">
        <v>16</v>
      </c>
      <c r="J2459" s="18" t="s">
        <v>5687</v>
      </c>
      <c r="K2459" s="18" t="s">
        <v>5686</v>
      </c>
      <c r="L2459" s="18" t="s">
        <v>16</v>
      </c>
      <c r="M2459" s="18" t="s">
        <v>21</v>
      </c>
    </row>
    <row r="2460" spans="1:13" x14ac:dyDescent="0.25">
      <c r="A2460" s="22" t="s">
        <v>13</v>
      </c>
      <c r="B2460" s="22" t="s">
        <v>14</v>
      </c>
      <c r="C2460" s="23">
        <v>26383.9</v>
      </c>
      <c r="D2460" s="23">
        <v>26383.9</v>
      </c>
      <c r="E2460" s="24">
        <v>1699282240</v>
      </c>
      <c r="F2460" s="25">
        <v>45882.726886574099</v>
      </c>
      <c r="G2460" s="22" t="s">
        <v>15</v>
      </c>
      <c r="H2460" s="24">
        <v>123537</v>
      </c>
      <c r="I2460" s="22" t="s">
        <v>16</v>
      </c>
      <c r="J2460" s="22" t="s">
        <v>5688</v>
      </c>
      <c r="K2460" s="22" t="s">
        <v>5686</v>
      </c>
      <c r="L2460" s="22" t="s">
        <v>16</v>
      </c>
      <c r="M2460" s="22" t="s">
        <v>21</v>
      </c>
    </row>
    <row r="2461" spans="1:13" x14ac:dyDescent="0.25">
      <c r="A2461" s="18" t="s">
        <v>13</v>
      </c>
      <c r="B2461" s="18" t="s">
        <v>14</v>
      </c>
      <c r="C2461" s="19">
        <v>660</v>
      </c>
      <c r="D2461" s="19">
        <v>660</v>
      </c>
      <c r="E2461" s="20">
        <v>1699284631</v>
      </c>
      <c r="F2461" s="21">
        <v>45882.727615740703</v>
      </c>
      <c r="G2461" s="18" t="s">
        <v>15</v>
      </c>
      <c r="H2461" s="20">
        <v>123538</v>
      </c>
      <c r="I2461" s="18" t="s">
        <v>16</v>
      </c>
      <c r="J2461" s="18" t="s">
        <v>5689</v>
      </c>
      <c r="K2461" s="18" t="s">
        <v>5690</v>
      </c>
      <c r="L2461" s="18" t="s">
        <v>16</v>
      </c>
      <c r="M2461" s="18" t="s">
        <v>17</v>
      </c>
    </row>
    <row r="2462" spans="1:13" x14ac:dyDescent="0.25">
      <c r="A2462" s="22" t="s">
        <v>13</v>
      </c>
      <c r="B2462" s="22" t="s">
        <v>14</v>
      </c>
      <c r="C2462" s="23">
        <v>2828.68</v>
      </c>
      <c r="D2462" s="23">
        <v>2828.68</v>
      </c>
      <c r="E2462" s="24">
        <v>1699289026</v>
      </c>
      <c r="F2462" s="25">
        <v>45882.7289930556</v>
      </c>
      <c r="G2462" s="22" t="s">
        <v>15</v>
      </c>
      <c r="H2462" s="24">
        <v>123539</v>
      </c>
      <c r="I2462" s="22" t="s">
        <v>16</v>
      </c>
      <c r="J2462" s="22" t="s">
        <v>20</v>
      </c>
      <c r="K2462" s="22" t="s">
        <v>5691</v>
      </c>
      <c r="L2462" s="22" t="s">
        <v>16</v>
      </c>
      <c r="M2462" s="22" t="s">
        <v>17</v>
      </c>
    </row>
    <row r="2463" spans="1:13" x14ac:dyDescent="0.25">
      <c r="A2463" s="22" t="s">
        <v>13</v>
      </c>
      <c r="B2463" s="22" t="s">
        <v>14</v>
      </c>
      <c r="C2463" s="23">
        <v>1016</v>
      </c>
      <c r="D2463" s="23">
        <v>1016</v>
      </c>
      <c r="E2463" s="24">
        <v>1699292924</v>
      </c>
      <c r="F2463" s="25">
        <v>45882.730231481502</v>
      </c>
      <c r="G2463" s="22" t="s">
        <v>15</v>
      </c>
      <c r="H2463" s="24">
        <v>123540</v>
      </c>
      <c r="I2463" s="22" t="s">
        <v>16</v>
      </c>
      <c r="J2463" s="22" t="s">
        <v>5692</v>
      </c>
      <c r="K2463" s="22" t="s">
        <v>5677</v>
      </c>
      <c r="L2463" s="22" t="s">
        <v>16</v>
      </c>
      <c r="M2463" s="22" t="s">
        <v>17</v>
      </c>
    </row>
    <row r="2464" spans="1:13" x14ac:dyDescent="0.25">
      <c r="A2464" s="22" t="s">
        <v>13</v>
      </c>
      <c r="B2464" s="22" t="s">
        <v>14</v>
      </c>
      <c r="C2464" s="23">
        <v>17409.2</v>
      </c>
      <c r="D2464" s="23">
        <v>17409.2</v>
      </c>
      <c r="E2464" s="24">
        <v>1699293030</v>
      </c>
      <c r="F2464" s="25">
        <v>45882.730254629598</v>
      </c>
      <c r="G2464" s="22" t="s">
        <v>15</v>
      </c>
      <c r="H2464" s="24">
        <v>123541</v>
      </c>
      <c r="I2464" s="22" t="s">
        <v>16</v>
      </c>
      <c r="J2464" s="22" t="s">
        <v>5693</v>
      </c>
      <c r="K2464" s="22" t="s">
        <v>5686</v>
      </c>
      <c r="L2464" s="22" t="s">
        <v>16</v>
      </c>
      <c r="M2464" s="22" t="s">
        <v>21</v>
      </c>
    </row>
    <row r="2465" spans="1:13" x14ac:dyDescent="0.25">
      <c r="A2465" s="18" t="s">
        <v>13</v>
      </c>
      <c r="B2465" s="18" t="s">
        <v>14</v>
      </c>
      <c r="C2465" s="19">
        <v>684130</v>
      </c>
      <c r="D2465" s="19">
        <v>684130</v>
      </c>
      <c r="E2465" s="20">
        <v>1699309210</v>
      </c>
      <c r="F2465" s="21">
        <v>45882.735300925902</v>
      </c>
      <c r="G2465" s="18" t="s">
        <v>15</v>
      </c>
      <c r="H2465" s="20">
        <v>123542</v>
      </c>
      <c r="I2465" s="18" t="s">
        <v>16</v>
      </c>
      <c r="J2465" s="18" t="s">
        <v>5694</v>
      </c>
      <c r="K2465" s="18" t="s">
        <v>5695</v>
      </c>
      <c r="L2465" s="18" t="s">
        <v>16</v>
      </c>
      <c r="M2465" s="18" t="s">
        <v>21</v>
      </c>
    </row>
    <row r="2466" spans="1:13" x14ac:dyDescent="0.25">
      <c r="A2466" s="22" t="s">
        <v>13</v>
      </c>
      <c r="B2466" s="22" t="s">
        <v>14</v>
      </c>
      <c r="C2466" s="23">
        <v>7739</v>
      </c>
      <c r="D2466" s="23">
        <v>7739</v>
      </c>
      <c r="E2466" s="24">
        <v>1699320192</v>
      </c>
      <c r="F2466" s="25">
        <v>45882.738715277803</v>
      </c>
      <c r="G2466" s="22" t="s">
        <v>15</v>
      </c>
      <c r="H2466" s="24">
        <v>123543</v>
      </c>
      <c r="I2466" s="22" t="s">
        <v>16</v>
      </c>
      <c r="J2466" s="22" t="s">
        <v>5696</v>
      </c>
      <c r="K2466" s="22" t="s">
        <v>5695</v>
      </c>
      <c r="L2466" s="22" t="s">
        <v>16</v>
      </c>
      <c r="M2466" s="22" t="s">
        <v>21</v>
      </c>
    </row>
    <row r="2467" spans="1:13" x14ac:dyDescent="0.25">
      <c r="A2467" s="22" t="s">
        <v>13</v>
      </c>
      <c r="B2467" s="22" t="s">
        <v>14</v>
      </c>
      <c r="C2467" s="23">
        <v>921</v>
      </c>
      <c r="D2467" s="23">
        <v>921</v>
      </c>
      <c r="E2467" s="24">
        <v>1699320532</v>
      </c>
      <c r="F2467" s="25">
        <v>45882.738819444399</v>
      </c>
      <c r="G2467" s="22" t="s">
        <v>15</v>
      </c>
      <c r="H2467" s="24">
        <v>123544</v>
      </c>
      <c r="I2467" s="22" t="s">
        <v>16</v>
      </c>
      <c r="J2467" s="22" t="s">
        <v>5697</v>
      </c>
      <c r="K2467" s="22" t="s">
        <v>5677</v>
      </c>
      <c r="L2467" s="22" t="s">
        <v>16</v>
      </c>
      <c r="M2467" s="22" t="s">
        <v>17</v>
      </c>
    </row>
    <row r="2468" spans="1:13" x14ac:dyDescent="0.25">
      <c r="A2468" s="18" t="s">
        <v>13</v>
      </c>
      <c r="B2468" s="18" t="s">
        <v>14</v>
      </c>
      <c r="C2468" s="19">
        <v>1365</v>
      </c>
      <c r="D2468" s="19">
        <v>1365</v>
      </c>
      <c r="E2468" s="20">
        <v>1699330033</v>
      </c>
      <c r="F2468" s="21">
        <v>45882.741793981499</v>
      </c>
      <c r="G2468" s="18" t="s">
        <v>15</v>
      </c>
      <c r="H2468" s="20">
        <v>123546</v>
      </c>
      <c r="I2468" s="18" t="s">
        <v>16</v>
      </c>
      <c r="J2468" s="18" t="s">
        <v>5698</v>
      </c>
      <c r="K2468" s="18" t="s">
        <v>5699</v>
      </c>
      <c r="L2468" s="18" t="s">
        <v>16</v>
      </c>
      <c r="M2468" s="18" t="s">
        <v>17</v>
      </c>
    </row>
    <row r="2469" spans="1:13" x14ac:dyDescent="0.25">
      <c r="A2469" s="22" t="s">
        <v>13</v>
      </c>
      <c r="B2469" s="22" t="s">
        <v>14</v>
      </c>
      <c r="C2469" s="23">
        <v>141288</v>
      </c>
      <c r="D2469" s="23">
        <v>141288</v>
      </c>
      <c r="E2469" s="24">
        <v>1699330438</v>
      </c>
      <c r="F2469" s="25">
        <v>45882.741909722201</v>
      </c>
      <c r="G2469" s="22" t="s">
        <v>15</v>
      </c>
      <c r="H2469" s="24">
        <v>123547</v>
      </c>
      <c r="I2469" s="22" t="s">
        <v>16</v>
      </c>
      <c r="J2469" s="22" t="s">
        <v>5700</v>
      </c>
      <c r="K2469" s="22" t="s">
        <v>5695</v>
      </c>
      <c r="L2469" s="22" t="s">
        <v>16</v>
      </c>
      <c r="M2469" s="22" t="s">
        <v>21</v>
      </c>
    </row>
    <row r="2470" spans="1:13" x14ac:dyDescent="0.25">
      <c r="A2470" s="22" t="s">
        <v>13</v>
      </c>
      <c r="B2470" s="22" t="s">
        <v>14</v>
      </c>
      <c r="C2470" s="23">
        <v>1017</v>
      </c>
      <c r="D2470" s="23">
        <v>1017</v>
      </c>
      <c r="E2470" s="24">
        <v>1699349023</v>
      </c>
      <c r="F2470" s="25">
        <v>45882.7477546296</v>
      </c>
      <c r="G2470" s="22" t="s">
        <v>15</v>
      </c>
      <c r="H2470" s="24">
        <v>123548</v>
      </c>
      <c r="I2470" s="22" t="s">
        <v>16</v>
      </c>
      <c r="J2470" s="22" t="s">
        <v>5701</v>
      </c>
      <c r="K2470" s="22" t="s">
        <v>5677</v>
      </c>
      <c r="L2470" s="22" t="s">
        <v>16</v>
      </c>
      <c r="M2470" s="22" t="s">
        <v>17</v>
      </c>
    </row>
    <row r="2471" spans="1:13" x14ac:dyDescent="0.25">
      <c r="A2471" s="22" t="s">
        <v>13</v>
      </c>
      <c r="B2471" s="22" t="s">
        <v>14</v>
      </c>
      <c r="C2471" s="23">
        <v>845151.47</v>
      </c>
      <c r="D2471" s="23">
        <v>845151.47</v>
      </c>
      <c r="E2471" s="24">
        <v>1699359381</v>
      </c>
      <c r="F2471" s="25">
        <v>45882.7509027778</v>
      </c>
      <c r="G2471" s="22" t="s">
        <v>15</v>
      </c>
      <c r="H2471" s="24">
        <v>123550</v>
      </c>
      <c r="I2471" s="22" t="s">
        <v>16</v>
      </c>
      <c r="J2471" s="22" t="s">
        <v>69</v>
      </c>
      <c r="K2471" s="22" t="s">
        <v>5702</v>
      </c>
      <c r="L2471" s="22" t="s">
        <v>16</v>
      </c>
      <c r="M2471" s="22" t="s">
        <v>98</v>
      </c>
    </row>
    <row r="2472" spans="1:13" x14ac:dyDescent="0.25">
      <c r="A2472" s="22" t="s">
        <v>13</v>
      </c>
      <c r="B2472" s="22" t="s">
        <v>14</v>
      </c>
      <c r="C2472" s="23">
        <v>6353</v>
      </c>
      <c r="D2472" s="23">
        <v>6353</v>
      </c>
      <c r="E2472" s="24">
        <v>1699366143</v>
      </c>
      <c r="F2472" s="25">
        <v>45882.7530555556</v>
      </c>
      <c r="G2472" s="22" t="s">
        <v>15</v>
      </c>
      <c r="H2472" s="24">
        <v>123551</v>
      </c>
      <c r="I2472" s="22" t="s">
        <v>16</v>
      </c>
      <c r="J2472" s="22" t="s">
        <v>5703</v>
      </c>
      <c r="K2472" s="22" t="s">
        <v>5704</v>
      </c>
      <c r="L2472" s="22" t="s">
        <v>16</v>
      </c>
      <c r="M2472" s="22" t="s">
        <v>17</v>
      </c>
    </row>
    <row r="2473" spans="1:13" x14ac:dyDescent="0.25">
      <c r="A2473" s="22" t="s">
        <v>13</v>
      </c>
      <c r="B2473" s="22" t="s">
        <v>14</v>
      </c>
      <c r="C2473" s="23">
        <v>40560</v>
      </c>
      <c r="D2473" s="23">
        <v>40560</v>
      </c>
      <c r="E2473" s="24">
        <v>1699369323</v>
      </c>
      <c r="F2473" s="25">
        <v>45882.754050925898</v>
      </c>
      <c r="G2473" s="22" t="s">
        <v>15</v>
      </c>
      <c r="H2473" s="24">
        <v>123552</v>
      </c>
      <c r="I2473" s="22" t="s">
        <v>16</v>
      </c>
      <c r="J2473" s="22" t="s">
        <v>5705</v>
      </c>
      <c r="K2473" s="22" t="s">
        <v>5706</v>
      </c>
      <c r="L2473" s="22" t="s">
        <v>16</v>
      </c>
      <c r="M2473" s="22" t="s">
        <v>5707</v>
      </c>
    </row>
    <row r="2474" spans="1:13" x14ac:dyDescent="0.25">
      <c r="A2474" s="18" t="s">
        <v>13</v>
      </c>
      <c r="B2474" s="18" t="s">
        <v>14</v>
      </c>
      <c r="C2474" s="19">
        <v>643353.57999999996</v>
      </c>
      <c r="D2474" s="19">
        <v>643353.57999999996</v>
      </c>
      <c r="E2474" s="20">
        <v>1699379742</v>
      </c>
      <c r="F2474" s="21">
        <v>45882.757349537002</v>
      </c>
      <c r="G2474" s="18" t="s">
        <v>15</v>
      </c>
      <c r="H2474" s="20">
        <v>123553</v>
      </c>
      <c r="I2474" s="18" t="s">
        <v>16</v>
      </c>
      <c r="J2474" s="18" t="s">
        <v>69</v>
      </c>
      <c r="K2474" s="18" t="s">
        <v>5702</v>
      </c>
      <c r="L2474" s="18" t="s">
        <v>16</v>
      </c>
      <c r="M2474" s="18" t="s">
        <v>98</v>
      </c>
    </row>
    <row r="2475" spans="1:13" x14ac:dyDescent="0.25">
      <c r="A2475" s="18" t="s">
        <v>13</v>
      </c>
      <c r="B2475" s="18" t="s">
        <v>14</v>
      </c>
      <c r="C2475" s="19">
        <v>203365</v>
      </c>
      <c r="D2475" s="19">
        <v>203365</v>
      </c>
      <c r="E2475" s="20">
        <v>1699398963</v>
      </c>
      <c r="F2475" s="21">
        <v>45882.763460648202</v>
      </c>
      <c r="G2475" s="18" t="s">
        <v>15</v>
      </c>
      <c r="H2475" s="20">
        <v>123555</v>
      </c>
      <c r="I2475" s="18" t="s">
        <v>16</v>
      </c>
      <c r="J2475" s="27" t="s">
        <v>5708</v>
      </c>
      <c r="K2475" s="18" t="s">
        <v>2028</v>
      </c>
      <c r="L2475" s="18" t="s">
        <v>16</v>
      </c>
      <c r="M2475" s="18" t="s">
        <v>43</v>
      </c>
    </row>
    <row r="2476" spans="1:13" x14ac:dyDescent="0.25">
      <c r="A2476" s="18" t="s">
        <v>13</v>
      </c>
      <c r="B2476" s="18" t="s">
        <v>14</v>
      </c>
      <c r="C2476" s="19">
        <v>35747</v>
      </c>
      <c r="D2476" s="19">
        <v>35747</v>
      </c>
      <c r="E2476" s="20">
        <v>1699408697</v>
      </c>
      <c r="F2476" s="21">
        <v>45882.766562500001</v>
      </c>
      <c r="G2476" s="18" t="s">
        <v>15</v>
      </c>
      <c r="H2476" s="20">
        <v>123556</v>
      </c>
      <c r="I2476" s="18" t="s">
        <v>16</v>
      </c>
      <c r="J2476" s="27" t="s">
        <v>5709</v>
      </c>
      <c r="K2476" s="18" t="s">
        <v>2028</v>
      </c>
      <c r="L2476" s="18" t="s">
        <v>16</v>
      </c>
      <c r="M2476" s="18" t="s">
        <v>43</v>
      </c>
    </row>
    <row r="2477" spans="1:13" x14ac:dyDescent="0.25">
      <c r="A2477" s="18" t="s">
        <v>13</v>
      </c>
      <c r="B2477" s="18" t="s">
        <v>14</v>
      </c>
      <c r="C2477" s="19">
        <v>186139</v>
      </c>
      <c r="D2477" s="19">
        <v>186139</v>
      </c>
      <c r="E2477" s="20">
        <v>1699416923</v>
      </c>
      <c r="F2477" s="21">
        <v>45882.769212963001</v>
      </c>
      <c r="G2477" s="18" t="s">
        <v>15</v>
      </c>
      <c r="H2477" s="20">
        <v>123557</v>
      </c>
      <c r="I2477" s="18" t="s">
        <v>16</v>
      </c>
      <c r="J2477" s="27" t="s">
        <v>5710</v>
      </c>
      <c r="K2477" s="18" t="s">
        <v>2028</v>
      </c>
      <c r="L2477" s="18" t="s">
        <v>16</v>
      </c>
      <c r="M2477" s="18" t="s">
        <v>43</v>
      </c>
    </row>
    <row r="2478" spans="1:13" x14ac:dyDescent="0.25">
      <c r="A2478" s="18" t="s">
        <v>13</v>
      </c>
      <c r="B2478" s="18" t="s">
        <v>14</v>
      </c>
      <c r="C2478" s="19">
        <v>17874</v>
      </c>
      <c r="D2478" s="19">
        <v>17874</v>
      </c>
      <c r="E2478" s="20">
        <v>1699424999</v>
      </c>
      <c r="F2478" s="21">
        <v>45882.771759259304</v>
      </c>
      <c r="G2478" s="18" t="s">
        <v>15</v>
      </c>
      <c r="H2478" s="20">
        <v>123559</v>
      </c>
      <c r="I2478" s="18" t="s">
        <v>16</v>
      </c>
      <c r="J2478" s="27" t="s">
        <v>5711</v>
      </c>
      <c r="K2478" s="18" t="s">
        <v>2028</v>
      </c>
      <c r="L2478" s="18" t="s">
        <v>16</v>
      </c>
      <c r="M2478" s="18" t="s">
        <v>43</v>
      </c>
    </row>
    <row r="2479" spans="1:13" x14ac:dyDescent="0.25">
      <c r="A2479" s="18" t="s">
        <v>13</v>
      </c>
      <c r="B2479" s="18" t="s">
        <v>14</v>
      </c>
      <c r="C2479" s="19">
        <v>46482</v>
      </c>
      <c r="D2479" s="19">
        <v>46482</v>
      </c>
      <c r="E2479" s="20">
        <v>1699428366</v>
      </c>
      <c r="F2479" s="21">
        <v>45882.7727662037</v>
      </c>
      <c r="G2479" s="18" t="s">
        <v>15</v>
      </c>
      <c r="H2479" s="20">
        <v>123560</v>
      </c>
      <c r="I2479" s="18" t="s">
        <v>16</v>
      </c>
      <c r="J2479" s="18" t="s">
        <v>5712</v>
      </c>
      <c r="K2479" s="18" t="s">
        <v>5592</v>
      </c>
      <c r="L2479" s="18" t="s">
        <v>16</v>
      </c>
      <c r="M2479" s="18" t="s">
        <v>17</v>
      </c>
    </row>
    <row r="2480" spans="1:13" x14ac:dyDescent="0.25">
      <c r="A2480" s="22" t="s">
        <v>13</v>
      </c>
      <c r="B2480" s="22" t="s">
        <v>14</v>
      </c>
      <c r="C2480" s="23">
        <v>4460</v>
      </c>
      <c r="D2480" s="23">
        <v>4460</v>
      </c>
      <c r="E2480" s="24">
        <v>1699436582</v>
      </c>
      <c r="F2480" s="25">
        <v>45882.775219907402</v>
      </c>
      <c r="G2480" s="22" t="s">
        <v>15</v>
      </c>
      <c r="H2480" s="24">
        <v>123561</v>
      </c>
      <c r="I2480" s="22" t="s">
        <v>16</v>
      </c>
      <c r="J2480" s="22" t="s">
        <v>5713</v>
      </c>
      <c r="K2480" s="22" t="s">
        <v>5714</v>
      </c>
      <c r="L2480" s="22" t="s">
        <v>16</v>
      </c>
      <c r="M2480" s="22" t="s">
        <v>21</v>
      </c>
    </row>
    <row r="2481" spans="1:13" x14ac:dyDescent="0.25">
      <c r="A2481" s="22" t="s">
        <v>13</v>
      </c>
      <c r="B2481" s="22" t="s">
        <v>14</v>
      </c>
      <c r="C2481" s="23">
        <v>120748</v>
      </c>
      <c r="D2481" s="23">
        <v>120748</v>
      </c>
      <c r="E2481" s="24">
        <v>1699444004</v>
      </c>
      <c r="F2481" s="25">
        <v>45882.777442129598</v>
      </c>
      <c r="G2481" s="22" t="s">
        <v>15</v>
      </c>
      <c r="H2481" s="24">
        <v>123562</v>
      </c>
      <c r="I2481" s="22" t="s">
        <v>16</v>
      </c>
      <c r="J2481" s="22" t="s">
        <v>5715</v>
      </c>
      <c r="K2481" s="22" t="s">
        <v>5592</v>
      </c>
      <c r="L2481" s="22" t="s">
        <v>16</v>
      </c>
      <c r="M2481" s="22" t="s">
        <v>17</v>
      </c>
    </row>
    <row r="2482" spans="1:13" x14ac:dyDescent="0.25">
      <c r="A2482" s="18" t="s">
        <v>13</v>
      </c>
      <c r="B2482" s="18" t="s">
        <v>14</v>
      </c>
      <c r="C2482" s="19">
        <v>5762</v>
      </c>
      <c r="D2482" s="19">
        <v>5762</v>
      </c>
      <c r="E2482" s="20">
        <v>1699452682</v>
      </c>
      <c r="F2482" s="21">
        <v>45882.7800347222</v>
      </c>
      <c r="G2482" s="18" t="s">
        <v>15</v>
      </c>
      <c r="H2482" s="20">
        <v>123563</v>
      </c>
      <c r="I2482" s="18" t="s">
        <v>16</v>
      </c>
      <c r="J2482" s="18" t="s">
        <v>5716</v>
      </c>
      <c r="K2482" s="18" t="s">
        <v>5714</v>
      </c>
      <c r="L2482" s="18" t="s">
        <v>16</v>
      </c>
      <c r="M2482" s="18" t="s">
        <v>21</v>
      </c>
    </row>
    <row r="2483" spans="1:13" x14ac:dyDescent="0.25">
      <c r="A2483" s="18" t="s">
        <v>13</v>
      </c>
      <c r="B2483" s="18" t="s">
        <v>14</v>
      </c>
      <c r="C2483" s="19">
        <v>617348</v>
      </c>
      <c r="D2483" s="19">
        <v>617348</v>
      </c>
      <c r="E2483" s="20">
        <v>1699459808</v>
      </c>
      <c r="F2483" s="21">
        <v>45882.782222222202</v>
      </c>
      <c r="G2483" s="18" t="s">
        <v>15</v>
      </c>
      <c r="H2483" s="20">
        <v>123564</v>
      </c>
      <c r="I2483" s="18" t="s">
        <v>16</v>
      </c>
      <c r="J2483" s="18" t="s">
        <v>5717</v>
      </c>
      <c r="K2483" s="18" t="s">
        <v>5592</v>
      </c>
      <c r="L2483" s="18" t="s">
        <v>16</v>
      </c>
      <c r="M2483" s="18" t="s">
        <v>17</v>
      </c>
    </row>
    <row r="2484" spans="1:13" x14ac:dyDescent="0.25">
      <c r="A2484" s="22" t="s">
        <v>13</v>
      </c>
      <c r="B2484" s="22" t="s">
        <v>14</v>
      </c>
      <c r="C2484" s="23">
        <v>4902.3999999999996</v>
      </c>
      <c r="D2484" s="23">
        <v>4902.3999999999996</v>
      </c>
      <c r="E2484" s="24">
        <v>1699461667</v>
      </c>
      <c r="F2484" s="25">
        <v>45882.782766203702</v>
      </c>
      <c r="G2484" s="22" t="s">
        <v>15</v>
      </c>
      <c r="H2484" s="24">
        <v>123565</v>
      </c>
      <c r="I2484" s="22" t="s">
        <v>16</v>
      </c>
      <c r="J2484" s="22" t="s">
        <v>5718</v>
      </c>
      <c r="K2484" s="22" t="s">
        <v>5719</v>
      </c>
      <c r="L2484" s="22" t="s">
        <v>16</v>
      </c>
      <c r="M2484" s="22" t="s">
        <v>17</v>
      </c>
    </row>
    <row r="2485" spans="1:13" x14ac:dyDescent="0.25">
      <c r="A2485" s="18" t="s">
        <v>13</v>
      </c>
      <c r="B2485" s="18" t="s">
        <v>14</v>
      </c>
      <c r="C2485" s="19">
        <v>3910</v>
      </c>
      <c r="D2485" s="19">
        <v>3910</v>
      </c>
      <c r="E2485" s="20">
        <v>1699465654</v>
      </c>
      <c r="F2485" s="21">
        <v>45882.783923611103</v>
      </c>
      <c r="G2485" s="18" t="s">
        <v>15</v>
      </c>
      <c r="H2485" s="20">
        <v>123566</v>
      </c>
      <c r="I2485" s="18" t="s">
        <v>16</v>
      </c>
      <c r="J2485" s="18" t="s">
        <v>5720</v>
      </c>
      <c r="K2485" s="18" t="s">
        <v>5714</v>
      </c>
      <c r="L2485" s="18" t="s">
        <v>16</v>
      </c>
      <c r="M2485" s="18" t="s">
        <v>21</v>
      </c>
    </row>
    <row r="2486" spans="1:13" x14ac:dyDescent="0.25">
      <c r="A2486" s="18" t="s">
        <v>13</v>
      </c>
      <c r="B2486" s="18" t="s">
        <v>14</v>
      </c>
      <c r="C2486" s="19">
        <v>7678</v>
      </c>
      <c r="D2486" s="19">
        <v>7678</v>
      </c>
      <c r="E2486" s="20">
        <v>1699472752</v>
      </c>
      <c r="F2486" s="21">
        <v>45882.785983796297</v>
      </c>
      <c r="G2486" s="18" t="s">
        <v>15</v>
      </c>
      <c r="H2486" s="20">
        <v>123567</v>
      </c>
      <c r="I2486" s="18" t="s">
        <v>16</v>
      </c>
      <c r="J2486" s="18" t="s">
        <v>5721</v>
      </c>
      <c r="K2486" s="18" t="s">
        <v>2761</v>
      </c>
      <c r="L2486" s="18" t="s">
        <v>16</v>
      </c>
      <c r="M2486" s="18" t="s">
        <v>17</v>
      </c>
    </row>
    <row r="2487" spans="1:13" x14ac:dyDescent="0.25">
      <c r="A2487" s="18" t="s">
        <v>13</v>
      </c>
      <c r="B2487" s="18" t="s">
        <v>14</v>
      </c>
      <c r="C2487" s="19">
        <v>1403</v>
      </c>
      <c r="D2487" s="19">
        <v>1403</v>
      </c>
      <c r="E2487" s="20">
        <v>1699478237</v>
      </c>
      <c r="F2487" s="21">
        <v>45882.787662037001</v>
      </c>
      <c r="G2487" s="18" t="s">
        <v>15</v>
      </c>
      <c r="H2487" s="20">
        <v>123568</v>
      </c>
      <c r="I2487" s="18" t="s">
        <v>16</v>
      </c>
      <c r="J2487" s="18" t="s">
        <v>5722</v>
      </c>
      <c r="K2487" s="18" t="s">
        <v>5714</v>
      </c>
      <c r="L2487" s="18" t="s">
        <v>16</v>
      </c>
      <c r="M2487" s="18" t="s">
        <v>21</v>
      </c>
    </row>
    <row r="2488" spans="1:13" x14ac:dyDescent="0.25">
      <c r="A2488" s="22" t="s">
        <v>13</v>
      </c>
      <c r="B2488" s="22" t="s">
        <v>14</v>
      </c>
      <c r="C2488" s="23">
        <v>1399.02</v>
      </c>
      <c r="D2488" s="23">
        <v>1399.02</v>
      </c>
      <c r="E2488" s="24">
        <v>1699479807</v>
      </c>
      <c r="F2488" s="25">
        <v>45882.788101851896</v>
      </c>
      <c r="G2488" s="22" t="s">
        <v>15</v>
      </c>
      <c r="H2488" s="24">
        <v>123569</v>
      </c>
      <c r="I2488" s="22" t="s">
        <v>16</v>
      </c>
      <c r="J2488" s="22" t="s">
        <v>5723</v>
      </c>
      <c r="K2488" s="22" t="s">
        <v>5719</v>
      </c>
      <c r="L2488" s="22" t="s">
        <v>16</v>
      </c>
      <c r="M2488" s="22" t="s">
        <v>17</v>
      </c>
    </row>
    <row r="2489" spans="1:13" x14ac:dyDescent="0.25">
      <c r="A2489" s="18" t="s">
        <v>13</v>
      </c>
      <c r="B2489" s="18" t="s">
        <v>14</v>
      </c>
      <c r="C2489" s="19">
        <v>8587</v>
      </c>
      <c r="D2489" s="19">
        <v>8587</v>
      </c>
      <c r="E2489" s="20">
        <v>1699481703</v>
      </c>
      <c r="F2489" s="21">
        <v>45882.788692129601</v>
      </c>
      <c r="G2489" s="18" t="s">
        <v>15</v>
      </c>
      <c r="H2489" s="20">
        <v>123570</v>
      </c>
      <c r="I2489" s="18" t="s">
        <v>16</v>
      </c>
      <c r="J2489" s="18" t="s">
        <v>5724</v>
      </c>
      <c r="K2489" s="18" t="s">
        <v>2761</v>
      </c>
      <c r="L2489" s="18" t="s">
        <v>16</v>
      </c>
      <c r="M2489" s="18" t="s">
        <v>17</v>
      </c>
    </row>
    <row r="2490" spans="1:13" x14ac:dyDescent="0.25">
      <c r="A2490" s="22" t="s">
        <v>13</v>
      </c>
      <c r="B2490" s="22" t="s">
        <v>14</v>
      </c>
      <c r="C2490" s="23">
        <v>7526</v>
      </c>
      <c r="D2490" s="23">
        <v>7526</v>
      </c>
      <c r="E2490" s="24">
        <v>1699491417</v>
      </c>
      <c r="F2490" s="25">
        <v>45882.791597222204</v>
      </c>
      <c r="G2490" s="22" t="s">
        <v>15</v>
      </c>
      <c r="H2490" s="24">
        <v>123572</v>
      </c>
      <c r="I2490" s="22" t="s">
        <v>16</v>
      </c>
      <c r="J2490" s="22" t="s">
        <v>5725</v>
      </c>
      <c r="K2490" s="22" t="s">
        <v>2761</v>
      </c>
      <c r="L2490" s="22" t="s">
        <v>16</v>
      </c>
      <c r="M2490" s="22" t="s">
        <v>17</v>
      </c>
    </row>
    <row r="2491" spans="1:13" x14ac:dyDescent="0.25">
      <c r="A2491" s="22" t="s">
        <v>13</v>
      </c>
      <c r="B2491" s="22" t="s">
        <v>14</v>
      </c>
      <c r="C2491" s="23">
        <v>53625</v>
      </c>
      <c r="D2491" s="23">
        <v>53625</v>
      </c>
      <c r="E2491" s="24">
        <v>1699492374</v>
      </c>
      <c r="F2491" s="25">
        <v>45882.791875000003</v>
      </c>
      <c r="G2491" s="22" t="s">
        <v>15</v>
      </c>
      <c r="H2491" s="24">
        <v>123573</v>
      </c>
      <c r="I2491" s="22" t="s">
        <v>16</v>
      </c>
      <c r="J2491" s="22" t="s">
        <v>5726</v>
      </c>
      <c r="K2491" s="22" t="s">
        <v>5727</v>
      </c>
      <c r="L2491" s="22" t="s">
        <v>16</v>
      </c>
      <c r="M2491" s="22" t="s">
        <v>17</v>
      </c>
    </row>
    <row r="2492" spans="1:13" x14ac:dyDescent="0.25">
      <c r="A2492" s="22" t="s">
        <v>13</v>
      </c>
      <c r="B2492" s="22" t="s">
        <v>14</v>
      </c>
      <c r="C2492" s="23">
        <v>7921</v>
      </c>
      <c r="D2492" s="23">
        <v>7921</v>
      </c>
      <c r="E2492" s="24">
        <v>1699499590</v>
      </c>
      <c r="F2492" s="25">
        <v>45882.794039351902</v>
      </c>
      <c r="G2492" s="22" t="s">
        <v>15</v>
      </c>
      <c r="H2492" s="24">
        <v>123575</v>
      </c>
      <c r="I2492" s="22" t="s">
        <v>16</v>
      </c>
      <c r="J2492" s="22" t="s">
        <v>5728</v>
      </c>
      <c r="K2492" s="22" t="s">
        <v>2761</v>
      </c>
      <c r="L2492" s="22" t="s">
        <v>16</v>
      </c>
      <c r="M2492" s="22" t="s">
        <v>17</v>
      </c>
    </row>
    <row r="2493" spans="1:13" x14ac:dyDescent="0.25">
      <c r="A2493" s="22" t="s">
        <v>13</v>
      </c>
      <c r="B2493" s="22" t="s">
        <v>14</v>
      </c>
      <c r="C2493" s="23">
        <v>35787.589999999997</v>
      </c>
      <c r="D2493" s="23">
        <v>35787.589999999997</v>
      </c>
      <c r="E2493" s="24">
        <v>1699501477</v>
      </c>
      <c r="F2493" s="25">
        <v>45882.794652777797</v>
      </c>
      <c r="G2493" s="22" t="s">
        <v>15</v>
      </c>
      <c r="H2493" s="24">
        <v>123576</v>
      </c>
      <c r="I2493" s="22" t="s">
        <v>16</v>
      </c>
      <c r="J2493" s="22" t="s">
        <v>5729</v>
      </c>
      <c r="K2493" s="22" t="s">
        <v>5714</v>
      </c>
      <c r="L2493" s="22" t="s">
        <v>16</v>
      </c>
      <c r="M2493" s="22" t="s">
        <v>21</v>
      </c>
    </row>
    <row r="2494" spans="1:13" x14ac:dyDescent="0.25">
      <c r="A2494" s="18" t="s">
        <v>13</v>
      </c>
      <c r="B2494" s="18" t="s">
        <v>14</v>
      </c>
      <c r="C2494" s="19">
        <v>1706.73</v>
      </c>
      <c r="D2494" s="19">
        <v>1706.73</v>
      </c>
      <c r="E2494" s="20">
        <v>1699503349</v>
      </c>
      <c r="F2494" s="21">
        <v>45882.795173611099</v>
      </c>
      <c r="G2494" s="18" t="s">
        <v>15</v>
      </c>
      <c r="H2494" s="20">
        <v>123578</v>
      </c>
      <c r="I2494" s="18" t="s">
        <v>16</v>
      </c>
      <c r="J2494" s="18" t="s">
        <v>5730</v>
      </c>
      <c r="K2494" s="18" t="s">
        <v>5731</v>
      </c>
      <c r="L2494" s="18" t="s">
        <v>16</v>
      </c>
      <c r="M2494" s="18" t="s">
        <v>17</v>
      </c>
    </row>
    <row r="2495" spans="1:13" x14ac:dyDescent="0.25">
      <c r="A2495" s="22" t="s">
        <v>13</v>
      </c>
      <c r="B2495" s="22" t="s">
        <v>14</v>
      </c>
      <c r="C2495" s="23">
        <v>39818.720000000001</v>
      </c>
      <c r="D2495" s="23">
        <v>39818.720000000001</v>
      </c>
      <c r="E2495" s="24">
        <v>1699513851</v>
      </c>
      <c r="F2495" s="25">
        <v>45882.798333333303</v>
      </c>
      <c r="G2495" s="22" t="s">
        <v>15</v>
      </c>
      <c r="H2495" s="24">
        <v>123579</v>
      </c>
      <c r="I2495" s="22" t="s">
        <v>16</v>
      </c>
      <c r="J2495" s="22" t="s">
        <v>5732</v>
      </c>
      <c r="K2495" s="22" t="s">
        <v>5714</v>
      </c>
      <c r="L2495" s="22" t="s">
        <v>16</v>
      </c>
      <c r="M2495" s="22" t="s">
        <v>21</v>
      </c>
    </row>
    <row r="2496" spans="1:13" x14ac:dyDescent="0.25">
      <c r="A2496" s="22" t="s">
        <v>13</v>
      </c>
      <c r="B2496" s="22" t="s">
        <v>14</v>
      </c>
      <c r="C2496" s="23">
        <v>56</v>
      </c>
      <c r="D2496" s="23">
        <v>56</v>
      </c>
      <c r="E2496" s="24">
        <v>1699521306</v>
      </c>
      <c r="F2496" s="25">
        <v>45882.800625000003</v>
      </c>
      <c r="G2496" s="22" t="s">
        <v>15</v>
      </c>
      <c r="H2496" s="24">
        <v>123580</v>
      </c>
      <c r="I2496" s="22" t="s">
        <v>16</v>
      </c>
      <c r="J2496" s="22" t="s">
        <v>5733</v>
      </c>
      <c r="K2496" s="22" t="s">
        <v>5734</v>
      </c>
      <c r="L2496" s="22" t="s">
        <v>16</v>
      </c>
      <c r="M2496" s="22" t="s">
        <v>17</v>
      </c>
    </row>
    <row r="2497" spans="1:13" x14ac:dyDescent="0.25">
      <c r="A2497" s="18" t="s">
        <v>13</v>
      </c>
      <c r="B2497" s="18" t="s">
        <v>14</v>
      </c>
      <c r="C2497" s="19">
        <v>30626</v>
      </c>
      <c r="D2497" s="19">
        <v>30626</v>
      </c>
      <c r="E2497" s="20">
        <v>1699522376</v>
      </c>
      <c r="F2497" s="21">
        <v>45882.800937499997</v>
      </c>
      <c r="G2497" s="18" t="s">
        <v>15</v>
      </c>
      <c r="H2497" s="20">
        <v>123581</v>
      </c>
      <c r="I2497" s="18" t="s">
        <v>16</v>
      </c>
      <c r="J2497" s="18" t="s">
        <v>5735</v>
      </c>
      <c r="K2497" s="18" t="s">
        <v>5736</v>
      </c>
      <c r="L2497" s="18" t="s">
        <v>16</v>
      </c>
      <c r="M2497" s="18" t="s">
        <v>17</v>
      </c>
    </row>
    <row r="2498" spans="1:13" x14ac:dyDescent="0.25">
      <c r="A2498" s="22" t="s">
        <v>13</v>
      </c>
      <c r="B2498" s="22" t="s">
        <v>14</v>
      </c>
      <c r="C2498" s="23">
        <v>471.14</v>
      </c>
      <c r="D2498" s="23">
        <v>471.14</v>
      </c>
      <c r="E2498" s="24">
        <v>1699525086</v>
      </c>
      <c r="F2498" s="25">
        <v>45882.801817129599</v>
      </c>
      <c r="G2498" s="22" t="s">
        <v>15</v>
      </c>
      <c r="H2498" s="24">
        <v>123582</v>
      </c>
      <c r="I2498" s="22" t="s">
        <v>16</v>
      </c>
      <c r="J2498" s="22" t="s">
        <v>5730</v>
      </c>
      <c r="K2498" s="22" t="s">
        <v>5731</v>
      </c>
      <c r="L2498" s="22" t="s">
        <v>16</v>
      </c>
      <c r="M2498" s="22" t="s">
        <v>17</v>
      </c>
    </row>
    <row r="2499" spans="1:13" x14ac:dyDescent="0.25">
      <c r="A2499" s="22" t="s">
        <v>13</v>
      </c>
      <c r="B2499" s="22" t="s">
        <v>14</v>
      </c>
      <c r="C2499" s="23">
        <v>194665.71</v>
      </c>
      <c r="D2499" s="23">
        <v>194665.71</v>
      </c>
      <c r="E2499" s="24">
        <v>1699529879</v>
      </c>
      <c r="F2499" s="25">
        <v>45882.803287037001</v>
      </c>
      <c r="G2499" s="22" t="s">
        <v>15</v>
      </c>
      <c r="H2499" s="24">
        <v>123583</v>
      </c>
      <c r="I2499" s="22" t="s">
        <v>16</v>
      </c>
      <c r="J2499" s="22" t="s">
        <v>5737</v>
      </c>
      <c r="K2499" s="22" t="s">
        <v>5714</v>
      </c>
      <c r="L2499" s="22" t="s">
        <v>16</v>
      </c>
      <c r="M2499" s="22" t="s">
        <v>21</v>
      </c>
    </row>
    <row r="2500" spans="1:13" x14ac:dyDescent="0.25">
      <c r="A2500" s="22" t="s">
        <v>13</v>
      </c>
      <c r="B2500" s="22" t="s">
        <v>14</v>
      </c>
      <c r="C2500" s="23">
        <v>60122</v>
      </c>
      <c r="D2500" s="23">
        <v>60122</v>
      </c>
      <c r="E2500" s="24">
        <v>1699539783</v>
      </c>
      <c r="F2500" s="25">
        <v>45882.806377314802</v>
      </c>
      <c r="G2500" s="22" t="s">
        <v>15</v>
      </c>
      <c r="H2500" s="24">
        <v>123584</v>
      </c>
      <c r="I2500" s="22" t="s">
        <v>16</v>
      </c>
      <c r="J2500" s="22" t="s">
        <v>5738</v>
      </c>
      <c r="K2500" s="22" t="s">
        <v>5739</v>
      </c>
      <c r="L2500" s="22" t="s">
        <v>16</v>
      </c>
      <c r="M2500" s="22" t="s">
        <v>21</v>
      </c>
    </row>
    <row r="2501" spans="1:13" x14ac:dyDescent="0.25">
      <c r="A2501" s="18" t="s">
        <v>13</v>
      </c>
      <c r="B2501" s="18" t="s">
        <v>14</v>
      </c>
      <c r="C2501" s="19">
        <v>484329.27</v>
      </c>
      <c r="D2501" s="19">
        <v>484329.27</v>
      </c>
      <c r="E2501" s="20">
        <v>1699544874</v>
      </c>
      <c r="F2501" s="21">
        <v>45882.807928240698</v>
      </c>
      <c r="G2501" s="18" t="s">
        <v>15</v>
      </c>
      <c r="H2501" s="20">
        <v>123585</v>
      </c>
      <c r="I2501" s="18" t="s">
        <v>16</v>
      </c>
      <c r="J2501" s="18" t="s">
        <v>5740</v>
      </c>
      <c r="K2501" s="18" t="s">
        <v>5714</v>
      </c>
      <c r="L2501" s="18" t="s">
        <v>16</v>
      </c>
      <c r="M2501" s="18" t="s">
        <v>21</v>
      </c>
    </row>
    <row r="2502" spans="1:13" x14ac:dyDescent="0.25">
      <c r="A2502" s="22" t="s">
        <v>13</v>
      </c>
      <c r="B2502" s="22" t="s">
        <v>14</v>
      </c>
      <c r="C2502" s="23">
        <v>643042</v>
      </c>
      <c r="D2502" s="23">
        <v>643042</v>
      </c>
      <c r="E2502" s="24">
        <v>1699545467</v>
      </c>
      <c r="F2502" s="25">
        <v>45882.808113425897</v>
      </c>
      <c r="G2502" s="22" t="s">
        <v>15</v>
      </c>
      <c r="H2502" s="24">
        <v>123586</v>
      </c>
      <c r="I2502" s="22" t="s">
        <v>16</v>
      </c>
      <c r="J2502" s="22" t="s">
        <v>5741</v>
      </c>
      <c r="K2502" s="22" t="s">
        <v>5742</v>
      </c>
      <c r="L2502" s="22" t="s">
        <v>16</v>
      </c>
      <c r="M2502" s="22" t="s">
        <v>17</v>
      </c>
    </row>
    <row r="2503" spans="1:13" x14ac:dyDescent="0.25">
      <c r="A2503" s="18" t="s">
        <v>13</v>
      </c>
      <c r="B2503" s="18" t="s">
        <v>14</v>
      </c>
      <c r="C2503" s="19">
        <v>6996.35</v>
      </c>
      <c r="D2503" s="19">
        <v>6996.35</v>
      </c>
      <c r="E2503" s="20">
        <v>1699547048</v>
      </c>
      <c r="F2503" s="21">
        <v>45882.808576388903</v>
      </c>
      <c r="G2503" s="18" t="s">
        <v>15</v>
      </c>
      <c r="H2503" s="20">
        <v>123587</v>
      </c>
      <c r="I2503" s="18" t="s">
        <v>16</v>
      </c>
      <c r="J2503" s="18" t="s">
        <v>5743</v>
      </c>
      <c r="K2503" s="18" t="s">
        <v>5744</v>
      </c>
      <c r="L2503" s="18" t="s">
        <v>16</v>
      </c>
      <c r="M2503" s="18" t="s">
        <v>17</v>
      </c>
    </row>
    <row r="2504" spans="1:13" x14ac:dyDescent="0.25">
      <c r="A2504" s="22" t="s">
        <v>13</v>
      </c>
      <c r="B2504" s="22" t="s">
        <v>14</v>
      </c>
      <c r="C2504" s="23">
        <v>51000.81</v>
      </c>
      <c r="D2504" s="23">
        <v>51000.81</v>
      </c>
      <c r="E2504" s="24">
        <v>1699556141</v>
      </c>
      <c r="F2504" s="25">
        <v>45882.811296296299</v>
      </c>
      <c r="G2504" s="22" t="s">
        <v>15</v>
      </c>
      <c r="H2504" s="24">
        <v>123588</v>
      </c>
      <c r="I2504" s="22" t="s">
        <v>16</v>
      </c>
      <c r="J2504" s="22" t="s">
        <v>5745</v>
      </c>
      <c r="K2504" s="22" t="s">
        <v>5714</v>
      </c>
      <c r="L2504" s="22" t="s">
        <v>16</v>
      </c>
      <c r="M2504" s="22" t="s">
        <v>21</v>
      </c>
    </row>
    <row r="2505" spans="1:13" x14ac:dyDescent="0.25">
      <c r="A2505" s="18" t="s">
        <v>13</v>
      </c>
      <c r="B2505" s="18" t="s">
        <v>14</v>
      </c>
      <c r="C2505" s="19">
        <v>3028.23</v>
      </c>
      <c r="D2505" s="19">
        <v>3028.23</v>
      </c>
      <c r="E2505" s="20">
        <v>1699564843</v>
      </c>
      <c r="F2505" s="21">
        <v>45882.813912037003</v>
      </c>
      <c r="G2505" s="18" t="s">
        <v>15</v>
      </c>
      <c r="H2505" s="20">
        <v>123589</v>
      </c>
      <c r="I2505" s="18" t="s">
        <v>16</v>
      </c>
      <c r="J2505" s="18" t="s">
        <v>5746</v>
      </c>
      <c r="K2505" s="18" t="s">
        <v>5747</v>
      </c>
      <c r="L2505" s="18" t="s">
        <v>16</v>
      </c>
      <c r="M2505" s="18" t="s">
        <v>17</v>
      </c>
    </row>
    <row r="2506" spans="1:13" x14ac:dyDescent="0.25">
      <c r="A2506" s="22" t="s">
        <v>13</v>
      </c>
      <c r="B2506" s="22" t="s">
        <v>14</v>
      </c>
      <c r="C2506" s="23">
        <v>16063.66</v>
      </c>
      <c r="D2506" s="23">
        <v>16063.66</v>
      </c>
      <c r="E2506" s="24">
        <v>1699568766</v>
      </c>
      <c r="F2506" s="25">
        <v>45882.815115740697</v>
      </c>
      <c r="G2506" s="22" t="s">
        <v>15</v>
      </c>
      <c r="H2506" s="24">
        <v>123590</v>
      </c>
      <c r="I2506" s="22" t="s">
        <v>16</v>
      </c>
      <c r="J2506" s="22" t="s">
        <v>5748</v>
      </c>
      <c r="K2506" s="22" t="s">
        <v>5744</v>
      </c>
      <c r="L2506" s="22" t="s">
        <v>16</v>
      </c>
      <c r="M2506" s="22" t="s">
        <v>17</v>
      </c>
    </row>
    <row r="2507" spans="1:13" x14ac:dyDescent="0.25">
      <c r="A2507" s="18" t="s">
        <v>13</v>
      </c>
      <c r="B2507" s="18" t="s">
        <v>14</v>
      </c>
      <c r="C2507" s="19">
        <v>6014.5</v>
      </c>
      <c r="D2507" s="19">
        <v>6014.5</v>
      </c>
      <c r="E2507" s="20">
        <v>1699584880</v>
      </c>
      <c r="F2507" s="21">
        <v>45882.820196759298</v>
      </c>
      <c r="G2507" s="18" t="s">
        <v>15</v>
      </c>
      <c r="H2507" s="20">
        <v>123591</v>
      </c>
      <c r="I2507" s="18" t="s">
        <v>16</v>
      </c>
      <c r="J2507" s="18" t="s">
        <v>5746</v>
      </c>
      <c r="K2507" s="18" t="s">
        <v>5747</v>
      </c>
      <c r="L2507" s="18" t="s">
        <v>16</v>
      </c>
      <c r="M2507" s="18" t="s">
        <v>17</v>
      </c>
    </row>
    <row r="2508" spans="1:13" x14ac:dyDescent="0.25">
      <c r="A2508" s="18" t="s">
        <v>13</v>
      </c>
      <c r="B2508" s="18" t="s">
        <v>14</v>
      </c>
      <c r="C2508" s="19">
        <v>10249.629999999999</v>
      </c>
      <c r="D2508" s="19">
        <v>10249.629999999999</v>
      </c>
      <c r="E2508" s="20">
        <v>1699594744</v>
      </c>
      <c r="F2508" s="21">
        <v>45882.823333333297</v>
      </c>
      <c r="G2508" s="18" t="s">
        <v>15</v>
      </c>
      <c r="H2508" s="20">
        <v>123592</v>
      </c>
      <c r="I2508" s="18" t="s">
        <v>16</v>
      </c>
      <c r="J2508" s="18" t="s">
        <v>5749</v>
      </c>
      <c r="K2508" s="18" t="s">
        <v>5744</v>
      </c>
      <c r="L2508" s="18" t="s">
        <v>16</v>
      </c>
      <c r="M2508" s="18" t="s">
        <v>17</v>
      </c>
    </row>
    <row r="2509" spans="1:13" x14ac:dyDescent="0.25">
      <c r="A2509" s="22" t="s">
        <v>13</v>
      </c>
      <c r="B2509" s="22" t="s">
        <v>14</v>
      </c>
      <c r="C2509" s="23">
        <v>7823.55</v>
      </c>
      <c r="D2509" s="23">
        <v>7823.55</v>
      </c>
      <c r="E2509" s="24">
        <v>1699600172</v>
      </c>
      <c r="F2509" s="25">
        <v>45882.825034722198</v>
      </c>
      <c r="G2509" s="22" t="s">
        <v>15</v>
      </c>
      <c r="H2509" s="24">
        <v>123593</v>
      </c>
      <c r="I2509" s="22" t="s">
        <v>16</v>
      </c>
      <c r="J2509" s="22" t="s">
        <v>5746</v>
      </c>
      <c r="K2509" s="22" t="s">
        <v>5747</v>
      </c>
      <c r="L2509" s="22" t="s">
        <v>16</v>
      </c>
      <c r="M2509" s="22" t="s">
        <v>17</v>
      </c>
    </row>
    <row r="2510" spans="1:13" x14ac:dyDescent="0.25">
      <c r="A2510" s="22" t="s">
        <v>13</v>
      </c>
      <c r="B2510" s="22" t="s">
        <v>14</v>
      </c>
      <c r="C2510" s="23">
        <v>10397.91</v>
      </c>
      <c r="D2510" s="23">
        <v>10397.91</v>
      </c>
      <c r="E2510" s="24">
        <v>1699611717</v>
      </c>
      <c r="F2510" s="25">
        <v>45882.828692129602</v>
      </c>
      <c r="G2510" s="22" t="s">
        <v>15</v>
      </c>
      <c r="H2510" s="24">
        <v>123594</v>
      </c>
      <c r="I2510" s="22" t="s">
        <v>16</v>
      </c>
      <c r="J2510" s="22" t="s">
        <v>5750</v>
      </c>
      <c r="K2510" s="22" t="s">
        <v>5744</v>
      </c>
      <c r="L2510" s="22" t="s">
        <v>16</v>
      </c>
      <c r="M2510" s="22" t="s">
        <v>17</v>
      </c>
    </row>
    <row r="2511" spans="1:13" x14ac:dyDescent="0.25">
      <c r="A2511" s="18" t="s">
        <v>13</v>
      </c>
      <c r="B2511" s="18" t="s">
        <v>14</v>
      </c>
      <c r="C2511" s="19">
        <v>16389.16</v>
      </c>
      <c r="D2511" s="19">
        <v>16389.16</v>
      </c>
      <c r="E2511" s="20">
        <v>1699623232</v>
      </c>
      <c r="F2511" s="21">
        <v>45882.832430555602</v>
      </c>
      <c r="G2511" s="18" t="s">
        <v>15</v>
      </c>
      <c r="H2511" s="20">
        <v>123595</v>
      </c>
      <c r="I2511" s="18" t="s">
        <v>16</v>
      </c>
      <c r="J2511" s="18" t="s">
        <v>3262</v>
      </c>
      <c r="K2511" s="18" t="s">
        <v>5751</v>
      </c>
      <c r="L2511" s="18" t="s">
        <v>16</v>
      </c>
      <c r="M2511" s="18" t="s">
        <v>17</v>
      </c>
    </row>
    <row r="2512" spans="1:13" x14ac:dyDescent="0.25">
      <c r="A2512" s="18" t="s">
        <v>13</v>
      </c>
      <c r="B2512" s="18" t="s">
        <v>14</v>
      </c>
      <c r="C2512" s="19">
        <v>6415.13</v>
      </c>
      <c r="D2512" s="19">
        <v>6415.13</v>
      </c>
      <c r="E2512" s="20">
        <v>1699624614</v>
      </c>
      <c r="F2512" s="21">
        <v>45882.832905092597</v>
      </c>
      <c r="G2512" s="18" t="s">
        <v>15</v>
      </c>
      <c r="H2512" s="20">
        <v>123596</v>
      </c>
      <c r="I2512" s="18" t="s">
        <v>16</v>
      </c>
      <c r="J2512" s="18" t="s">
        <v>5746</v>
      </c>
      <c r="K2512" s="18" t="s">
        <v>5747</v>
      </c>
      <c r="L2512" s="18" t="s">
        <v>16</v>
      </c>
      <c r="M2512" s="18" t="s">
        <v>17</v>
      </c>
    </row>
    <row r="2513" spans="1:13" x14ac:dyDescent="0.25">
      <c r="A2513" s="22" t="s">
        <v>13</v>
      </c>
      <c r="B2513" s="22" t="s">
        <v>14</v>
      </c>
      <c r="C2513" s="23">
        <v>7297.65</v>
      </c>
      <c r="D2513" s="23">
        <v>7297.65</v>
      </c>
      <c r="E2513" s="24">
        <v>1699639053</v>
      </c>
      <c r="F2513" s="25">
        <v>45882.837685185201</v>
      </c>
      <c r="G2513" s="22" t="s">
        <v>15</v>
      </c>
      <c r="H2513" s="24">
        <v>123597</v>
      </c>
      <c r="I2513" s="22" t="s">
        <v>16</v>
      </c>
      <c r="J2513" s="22" t="s">
        <v>5746</v>
      </c>
      <c r="K2513" s="22" t="s">
        <v>5747</v>
      </c>
      <c r="L2513" s="22" t="s">
        <v>16</v>
      </c>
      <c r="M2513" s="22" t="s">
        <v>17</v>
      </c>
    </row>
    <row r="2514" spans="1:13" x14ac:dyDescent="0.25">
      <c r="A2514" s="18" t="s">
        <v>13</v>
      </c>
      <c r="B2514" s="18" t="s">
        <v>14</v>
      </c>
      <c r="C2514" s="19">
        <v>300</v>
      </c>
      <c r="D2514" s="19">
        <v>300</v>
      </c>
      <c r="E2514" s="20">
        <v>1699659279</v>
      </c>
      <c r="F2514" s="21">
        <v>45882.844409722202</v>
      </c>
      <c r="G2514" s="18" t="s">
        <v>15</v>
      </c>
      <c r="H2514" s="20">
        <v>123599</v>
      </c>
      <c r="I2514" s="18" t="s">
        <v>16</v>
      </c>
      <c r="J2514" s="18" t="s">
        <v>5752</v>
      </c>
      <c r="K2514" s="18" t="s">
        <v>5753</v>
      </c>
      <c r="L2514" s="18" t="s">
        <v>16</v>
      </c>
      <c r="M2514" s="18" t="s">
        <v>17</v>
      </c>
    </row>
    <row r="2515" spans="1:13" x14ac:dyDescent="0.25">
      <c r="A2515" s="22" t="s">
        <v>13</v>
      </c>
      <c r="B2515" s="22" t="s">
        <v>14</v>
      </c>
      <c r="C2515" s="23">
        <v>2400</v>
      </c>
      <c r="D2515" s="23">
        <v>2400</v>
      </c>
      <c r="E2515" s="24">
        <v>1699666800</v>
      </c>
      <c r="F2515" s="25">
        <v>45882.846932870401</v>
      </c>
      <c r="G2515" s="22" t="s">
        <v>15</v>
      </c>
      <c r="H2515" s="24">
        <v>123601</v>
      </c>
      <c r="I2515" s="22" t="s">
        <v>16</v>
      </c>
      <c r="J2515" s="22" t="s">
        <v>5752</v>
      </c>
      <c r="K2515" s="22" t="s">
        <v>5753</v>
      </c>
      <c r="L2515" s="22" t="s">
        <v>16</v>
      </c>
      <c r="M2515" s="22" t="s">
        <v>17</v>
      </c>
    </row>
    <row r="2516" spans="1:13" x14ac:dyDescent="0.25">
      <c r="A2516" s="18" t="s">
        <v>13</v>
      </c>
      <c r="B2516" s="18" t="s">
        <v>14</v>
      </c>
      <c r="C2516" s="19">
        <v>500</v>
      </c>
      <c r="D2516" s="19">
        <v>500</v>
      </c>
      <c r="E2516" s="20">
        <v>1699670736</v>
      </c>
      <c r="F2516" s="21">
        <v>45882.848206018498</v>
      </c>
      <c r="G2516" s="18" t="s">
        <v>15</v>
      </c>
      <c r="H2516" s="20">
        <v>123602</v>
      </c>
      <c r="I2516" s="18" t="s">
        <v>16</v>
      </c>
      <c r="J2516" s="18" t="s">
        <v>5752</v>
      </c>
      <c r="K2516" s="18" t="s">
        <v>5753</v>
      </c>
      <c r="L2516" s="18" t="s">
        <v>16</v>
      </c>
      <c r="M2516" s="18" t="s">
        <v>17</v>
      </c>
    </row>
    <row r="2517" spans="1:13" x14ac:dyDescent="0.25">
      <c r="A2517" s="18" t="s">
        <v>13</v>
      </c>
      <c r="B2517" s="18" t="s">
        <v>14</v>
      </c>
      <c r="C2517" s="19">
        <v>1500</v>
      </c>
      <c r="D2517" s="19">
        <v>1500</v>
      </c>
      <c r="E2517" s="20">
        <v>1699675568</v>
      </c>
      <c r="F2517" s="21">
        <v>45882.849768518499</v>
      </c>
      <c r="G2517" s="18" t="s">
        <v>15</v>
      </c>
      <c r="H2517" s="20">
        <v>123604</v>
      </c>
      <c r="I2517" s="18" t="s">
        <v>16</v>
      </c>
      <c r="J2517" s="18" t="s">
        <v>5752</v>
      </c>
      <c r="K2517" s="18" t="s">
        <v>5753</v>
      </c>
      <c r="L2517" s="18" t="s">
        <v>16</v>
      </c>
      <c r="M2517" s="18" t="s">
        <v>17</v>
      </c>
    </row>
    <row r="2518" spans="1:13" x14ac:dyDescent="0.25">
      <c r="A2518" s="18" t="s">
        <v>13</v>
      </c>
      <c r="B2518" s="18" t="s">
        <v>14</v>
      </c>
      <c r="C2518" s="19">
        <v>8267</v>
      </c>
      <c r="D2518" s="19">
        <v>8267</v>
      </c>
      <c r="E2518" s="20">
        <v>1699679091</v>
      </c>
      <c r="F2518" s="21">
        <v>45882.8508912037</v>
      </c>
      <c r="G2518" s="18" t="s">
        <v>15</v>
      </c>
      <c r="H2518" s="20">
        <v>123606</v>
      </c>
      <c r="I2518" s="18" t="s">
        <v>16</v>
      </c>
      <c r="J2518" s="18" t="s">
        <v>5754</v>
      </c>
      <c r="K2518" s="18" t="s">
        <v>5755</v>
      </c>
      <c r="L2518" s="18" t="s">
        <v>16</v>
      </c>
      <c r="M2518" s="18" t="s">
        <v>17</v>
      </c>
    </row>
    <row r="2519" spans="1:13" x14ac:dyDescent="0.25">
      <c r="A2519" s="22" t="s">
        <v>13</v>
      </c>
      <c r="B2519" s="22" t="s">
        <v>14</v>
      </c>
      <c r="C2519" s="23">
        <v>37.659999999999997</v>
      </c>
      <c r="D2519" s="23">
        <v>37.659999999999997</v>
      </c>
      <c r="E2519" s="24">
        <v>1699690897</v>
      </c>
      <c r="F2519" s="25">
        <v>45882.854525463001</v>
      </c>
      <c r="G2519" s="22" t="s">
        <v>15</v>
      </c>
      <c r="H2519" s="24">
        <v>123608</v>
      </c>
      <c r="I2519" s="22" t="s">
        <v>16</v>
      </c>
      <c r="J2519" s="22" t="s">
        <v>5756</v>
      </c>
      <c r="K2519" s="22" t="s">
        <v>5747</v>
      </c>
      <c r="L2519" s="22" t="s">
        <v>16</v>
      </c>
      <c r="M2519" s="22" t="s">
        <v>17</v>
      </c>
    </row>
    <row r="2520" spans="1:13" x14ac:dyDescent="0.25">
      <c r="A2520" s="22" t="s">
        <v>13</v>
      </c>
      <c r="B2520" s="22" t="s">
        <v>14</v>
      </c>
      <c r="C2520" s="23">
        <v>2842</v>
      </c>
      <c r="D2520" s="23">
        <v>2842</v>
      </c>
      <c r="E2520" s="24">
        <v>1699693307</v>
      </c>
      <c r="F2520" s="25">
        <v>45882.855266203696</v>
      </c>
      <c r="G2520" s="22" t="s">
        <v>15</v>
      </c>
      <c r="H2520" s="24">
        <v>123609</v>
      </c>
      <c r="I2520" s="22" t="s">
        <v>16</v>
      </c>
      <c r="J2520" s="22" t="s">
        <v>5757</v>
      </c>
      <c r="K2520" s="22" t="s">
        <v>4977</v>
      </c>
      <c r="L2520" s="22" t="s">
        <v>16</v>
      </c>
      <c r="M2520" s="22" t="s">
        <v>17</v>
      </c>
    </row>
    <row r="2521" spans="1:13" x14ac:dyDescent="0.25">
      <c r="A2521" s="22" t="s">
        <v>13</v>
      </c>
      <c r="B2521" s="22" t="s">
        <v>14</v>
      </c>
      <c r="C2521" s="23">
        <v>17064</v>
      </c>
      <c r="D2521" s="23">
        <v>17064</v>
      </c>
      <c r="E2521" s="24">
        <v>1699704628</v>
      </c>
      <c r="F2521" s="25">
        <v>45882.858981481499</v>
      </c>
      <c r="G2521" s="22" t="s">
        <v>15</v>
      </c>
      <c r="H2521" s="24">
        <v>123612</v>
      </c>
      <c r="I2521" s="22" t="s">
        <v>16</v>
      </c>
      <c r="J2521" s="26" t="s">
        <v>5758</v>
      </c>
      <c r="K2521" s="22" t="s">
        <v>5759</v>
      </c>
      <c r="L2521" s="22" t="s">
        <v>16</v>
      </c>
      <c r="M2521" s="22" t="s">
        <v>17</v>
      </c>
    </row>
    <row r="2522" spans="1:13" x14ac:dyDescent="0.25">
      <c r="A2522" s="18" t="s">
        <v>13</v>
      </c>
      <c r="B2522" s="18" t="s">
        <v>14</v>
      </c>
      <c r="C2522" s="19">
        <v>365.15</v>
      </c>
      <c r="D2522" s="19">
        <v>365.15</v>
      </c>
      <c r="E2522" s="20">
        <v>1699730698</v>
      </c>
      <c r="F2522" s="21">
        <v>45882.867534722202</v>
      </c>
      <c r="G2522" s="18" t="s">
        <v>15</v>
      </c>
      <c r="H2522" s="20">
        <v>123613</v>
      </c>
      <c r="I2522" s="18" t="s">
        <v>16</v>
      </c>
      <c r="J2522" s="18" t="s">
        <v>5756</v>
      </c>
      <c r="K2522" s="18" t="s">
        <v>5747</v>
      </c>
      <c r="L2522" s="18" t="s">
        <v>16</v>
      </c>
      <c r="M2522" s="18" t="s">
        <v>17</v>
      </c>
    </row>
    <row r="2523" spans="1:13" x14ac:dyDescent="0.25">
      <c r="A2523" s="22" t="s">
        <v>13</v>
      </c>
      <c r="B2523" s="22" t="s">
        <v>14</v>
      </c>
      <c r="C2523" s="23">
        <v>736.93</v>
      </c>
      <c r="D2523" s="23">
        <v>736.93</v>
      </c>
      <c r="E2523" s="24">
        <v>1699741524</v>
      </c>
      <c r="F2523" s="25">
        <v>45882.870868055601</v>
      </c>
      <c r="G2523" s="22" t="s">
        <v>15</v>
      </c>
      <c r="H2523" s="24">
        <v>123614</v>
      </c>
      <c r="I2523" s="22" t="s">
        <v>16</v>
      </c>
      <c r="J2523" s="22" t="s">
        <v>5756</v>
      </c>
      <c r="K2523" s="22" t="s">
        <v>5747</v>
      </c>
      <c r="L2523" s="22" t="s">
        <v>16</v>
      </c>
      <c r="M2523" s="22" t="s">
        <v>17</v>
      </c>
    </row>
    <row r="2524" spans="1:13" x14ac:dyDescent="0.25">
      <c r="A2524" s="22" t="s">
        <v>13</v>
      </c>
      <c r="B2524" s="22" t="s">
        <v>14</v>
      </c>
      <c r="C2524" s="23">
        <v>1347.68</v>
      </c>
      <c r="D2524" s="23">
        <v>1347.68</v>
      </c>
      <c r="E2524" s="24">
        <v>1699743899</v>
      </c>
      <c r="F2524" s="25">
        <v>45882.871678240699</v>
      </c>
      <c r="G2524" s="22" t="s">
        <v>15</v>
      </c>
      <c r="H2524" s="24">
        <v>123615</v>
      </c>
      <c r="I2524" s="22" t="s">
        <v>16</v>
      </c>
      <c r="J2524" s="22" t="s">
        <v>5760</v>
      </c>
      <c r="K2524" s="22" t="s">
        <v>4613</v>
      </c>
      <c r="L2524" s="22" t="s">
        <v>16</v>
      </c>
      <c r="M2524" s="22" t="s">
        <v>17</v>
      </c>
    </row>
    <row r="2525" spans="1:13" x14ac:dyDescent="0.25">
      <c r="A2525" s="22" t="s">
        <v>13</v>
      </c>
      <c r="B2525" s="22" t="s">
        <v>14</v>
      </c>
      <c r="C2525" s="23">
        <v>868.15</v>
      </c>
      <c r="D2525" s="23">
        <v>868.15</v>
      </c>
      <c r="E2525" s="24">
        <v>1699753092</v>
      </c>
      <c r="F2525" s="25">
        <v>45882.874618055597</v>
      </c>
      <c r="G2525" s="22" t="s">
        <v>15</v>
      </c>
      <c r="H2525" s="24">
        <v>123616</v>
      </c>
      <c r="I2525" s="22" t="s">
        <v>16</v>
      </c>
      <c r="J2525" s="22" t="s">
        <v>5756</v>
      </c>
      <c r="K2525" s="22" t="s">
        <v>5747</v>
      </c>
      <c r="L2525" s="22" t="s">
        <v>16</v>
      </c>
      <c r="M2525" s="22" t="s">
        <v>17</v>
      </c>
    </row>
    <row r="2526" spans="1:13" x14ac:dyDescent="0.25">
      <c r="A2526" s="18" t="s">
        <v>13</v>
      </c>
      <c r="B2526" s="18" t="s">
        <v>14</v>
      </c>
      <c r="C2526" s="19">
        <v>2280</v>
      </c>
      <c r="D2526" s="19">
        <v>2280</v>
      </c>
      <c r="E2526" s="20">
        <v>1699861302</v>
      </c>
      <c r="F2526" s="21">
        <v>45882.9168055556</v>
      </c>
      <c r="G2526" s="18" t="s">
        <v>15</v>
      </c>
      <c r="H2526" s="20">
        <v>123617</v>
      </c>
      <c r="I2526" s="18" t="s">
        <v>16</v>
      </c>
      <c r="J2526" s="18" t="s">
        <v>5761</v>
      </c>
      <c r="K2526" s="18" t="s">
        <v>5762</v>
      </c>
      <c r="L2526" s="18" t="s">
        <v>16</v>
      </c>
      <c r="M2526" s="18" t="s">
        <v>17</v>
      </c>
    </row>
    <row r="2527" spans="1:13" x14ac:dyDescent="0.25">
      <c r="A2527" s="22" t="s">
        <v>13</v>
      </c>
      <c r="B2527" s="22" t="s">
        <v>14</v>
      </c>
      <c r="C2527" s="23">
        <v>2027</v>
      </c>
      <c r="D2527" s="23">
        <v>2027</v>
      </c>
      <c r="E2527" s="24">
        <v>1699877306</v>
      </c>
      <c r="F2527" s="25">
        <v>45882.9241666667</v>
      </c>
      <c r="G2527" s="22" t="s">
        <v>15</v>
      </c>
      <c r="H2527" s="24">
        <v>123618</v>
      </c>
      <c r="I2527" s="22" t="s">
        <v>16</v>
      </c>
      <c r="J2527" s="22" t="s">
        <v>5763</v>
      </c>
      <c r="K2527" s="22" t="s">
        <v>5762</v>
      </c>
      <c r="L2527" s="22" t="s">
        <v>16</v>
      </c>
      <c r="M2527" s="22" t="s">
        <v>17</v>
      </c>
    </row>
    <row r="2528" spans="1:13" x14ac:dyDescent="0.25">
      <c r="A2528" s="18" t="s">
        <v>13</v>
      </c>
      <c r="B2528" s="18" t="s">
        <v>14</v>
      </c>
      <c r="C2528" s="19">
        <v>299</v>
      </c>
      <c r="D2528" s="19">
        <v>299</v>
      </c>
      <c r="E2528" s="20">
        <v>1699886060</v>
      </c>
      <c r="F2528" s="21">
        <v>45882.928321759297</v>
      </c>
      <c r="G2528" s="18" t="s">
        <v>15</v>
      </c>
      <c r="H2528" s="20">
        <v>123619</v>
      </c>
      <c r="I2528" s="18" t="s">
        <v>16</v>
      </c>
      <c r="J2528" s="18" t="s">
        <v>5764</v>
      </c>
      <c r="K2528" s="18" t="s">
        <v>5762</v>
      </c>
      <c r="L2528" s="18" t="s">
        <v>16</v>
      </c>
      <c r="M2528" s="18" t="s">
        <v>17</v>
      </c>
    </row>
    <row r="2529" spans="1:13" x14ac:dyDescent="0.25">
      <c r="A2529" s="22" t="s">
        <v>13</v>
      </c>
      <c r="B2529" s="22" t="s">
        <v>14</v>
      </c>
      <c r="C2529" s="23">
        <v>237</v>
      </c>
      <c r="D2529" s="23">
        <v>237</v>
      </c>
      <c r="E2529" s="24">
        <v>1699895180</v>
      </c>
      <c r="F2529" s="25">
        <v>45882.932858796303</v>
      </c>
      <c r="G2529" s="22" t="s">
        <v>15</v>
      </c>
      <c r="H2529" s="24">
        <v>123620</v>
      </c>
      <c r="I2529" s="22" t="s">
        <v>16</v>
      </c>
      <c r="J2529" s="22" t="s">
        <v>5765</v>
      </c>
      <c r="K2529" s="22" t="s">
        <v>5762</v>
      </c>
      <c r="L2529" s="22" t="s">
        <v>16</v>
      </c>
      <c r="M2529" s="22" t="s">
        <v>17</v>
      </c>
    </row>
    <row r="2530" spans="1:13" x14ac:dyDescent="0.25">
      <c r="A2530" s="18" t="s">
        <v>13</v>
      </c>
      <c r="B2530" s="18" t="s">
        <v>14</v>
      </c>
      <c r="C2530" s="19">
        <v>419</v>
      </c>
      <c r="D2530" s="19">
        <v>419</v>
      </c>
      <c r="E2530" s="20">
        <v>1699904538</v>
      </c>
      <c r="F2530" s="21">
        <v>45882.9378125</v>
      </c>
      <c r="G2530" s="18" t="s">
        <v>15</v>
      </c>
      <c r="H2530" s="20">
        <v>123621</v>
      </c>
      <c r="I2530" s="18" t="s">
        <v>16</v>
      </c>
      <c r="J2530" s="18" t="s">
        <v>5766</v>
      </c>
      <c r="K2530" s="18" t="s">
        <v>5762</v>
      </c>
      <c r="L2530" s="18" t="s">
        <v>16</v>
      </c>
      <c r="M2530" s="18" t="s">
        <v>17</v>
      </c>
    </row>
    <row r="2531" spans="1:13" x14ac:dyDescent="0.25">
      <c r="A2531" s="22" t="s">
        <v>13</v>
      </c>
      <c r="B2531" s="22" t="s">
        <v>14</v>
      </c>
      <c r="C2531" s="23">
        <v>526</v>
      </c>
      <c r="D2531" s="23">
        <v>526</v>
      </c>
      <c r="E2531" s="24">
        <v>1699916050</v>
      </c>
      <c r="F2531" s="25">
        <v>45882.944201388898</v>
      </c>
      <c r="G2531" s="22" t="s">
        <v>15</v>
      </c>
      <c r="H2531" s="24">
        <v>123622</v>
      </c>
      <c r="I2531" s="22" t="s">
        <v>16</v>
      </c>
      <c r="J2531" s="22" t="s">
        <v>5767</v>
      </c>
      <c r="K2531" s="22" t="s">
        <v>5762</v>
      </c>
      <c r="L2531" s="22" t="s">
        <v>16</v>
      </c>
      <c r="M2531" s="22" t="s">
        <v>17</v>
      </c>
    </row>
    <row r="2532" spans="1:13" x14ac:dyDescent="0.25">
      <c r="A2532" s="22" t="s">
        <v>13</v>
      </c>
      <c r="B2532" s="22" t="s">
        <v>14</v>
      </c>
      <c r="C2532" s="23">
        <v>143291</v>
      </c>
      <c r="D2532" s="23">
        <v>143291</v>
      </c>
      <c r="E2532" s="24">
        <v>1700095967</v>
      </c>
      <c r="F2532" s="25">
        <v>45883.291932870401</v>
      </c>
      <c r="G2532" s="22" t="s">
        <v>15</v>
      </c>
      <c r="H2532" s="24">
        <v>123626</v>
      </c>
      <c r="I2532" s="22" t="s">
        <v>16</v>
      </c>
      <c r="J2532" s="22" t="s">
        <v>5768</v>
      </c>
      <c r="K2532" s="22" t="s">
        <v>5769</v>
      </c>
      <c r="L2532" s="22" t="s">
        <v>16</v>
      </c>
      <c r="M2532" s="22" t="s">
        <v>17</v>
      </c>
    </row>
    <row r="2533" spans="1:13" x14ac:dyDescent="0.25">
      <c r="A2533" s="18" t="s">
        <v>13</v>
      </c>
      <c r="B2533" s="18" t="s">
        <v>14</v>
      </c>
      <c r="C2533" s="19">
        <v>21068.38</v>
      </c>
      <c r="D2533" s="19">
        <v>21068.38</v>
      </c>
      <c r="E2533" s="20">
        <v>1700111332</v>
      </c>
      <c r="F2533" s="21">
        <v>45883.302743055603</v>
      </c>
      <c r="G2533" s="18" t="s">
        <v>15</v>
      </c>
      <c r="H2533" s="20">
        <v>123627</v>
      </c>
      <c r="I2533" s="18" t="s">
        <v>16</v>
      </c>
      <c r="J2533" s="18" t="s">
        <v>4710</v>
      </c>
      <c r="K2533" s="18" t="s">
        <v>1205</v>
      </c>
      <c r="L2533" s="18" t="s">
        <v>16</v>
      </c>
      <c r="M2533" s="18" t="s">
        <v>43</v>
      </c>
    </row>
    <row r="2534" spans="1:13" x14ac:dyDescent="0.25">
      <c r="A2534" s="18" t="s">
        <v>13</v>
      </c>
      <c r="B2534" s="18" t="s">
        <v>14</v>
      </c>
      <c r="C2534" s="19">
        <v>38341202</v>
      </c>
      <c r="D2534" s="19">
        <v>38341202</v>
      </c>
      <c r="E2534" s="20">
        <v>1700115714</v>
      </c>
      <c r="F2534" s="21">
        <v>45883.305520833303</v>
      </c>
      <c r="G2534" s="18" t="s">
        <v>15</v>
      </c>
      <c r="H2534" s="20">
        <v>123628</v>
      </c>
      <c r="I2534" s="18" t="s">
        <v>16</v>
      </c>
      <c r="J2534" s="18" t="s">
        <v>5770</v>
      </c>
      <c r="K2534" s="18" t="s">
        <v>5771</v>
      </c>
      <c r="L2534" s="18" t="s">
        <v>16</v>
      </c>
      <c r="M2534" s="18" t="s">
        <v>21</v>
      </c>
    </row>
    <row r="2535" spans="1:13" x14ac:dyDescent="0.25">
      <c r="A2535" s="18" t="s">
        <v>13</v>
      </c>
      <c r="B2535" s="18" t="s">
        <v>14</v>
      </c>
      <c r="C2535" s="19">
        <v>6100</v>
      </c>
      <c r="D2535" s="19">
        <v>6100</v>
      </c>
      <c r="E2535" s="20">
        <v>1700140431</v>
      </c>
      <c r="F2535" s="21">
        <v>45883.319976851897</v>
      </c>
      <c r="G2535" s="18" t="s">
        <v>15</v>
      </c>
      <c r="H2535" s="20">
        <v>123631</v>
      </c>
      <c r="I2535" s="18" t="s">
        <v>16</v>
      </c>
      <c r="J2535" s="18" t="s">
        <v>5772</v>
      </c>
      <c r="K2535" s="18" t="s">
        <v>2938</v>
      </c>
      <c r="L2535" s="18" t="s">
        <v>16</v>
      </c>
      <c r="M2535" s="18" t="s">
        <v>21</v>
      </c>
    </row>
    <row r="2536" spans="1:13" x14ac:dyDescent="0.25">
      <c r="A2536" s="18" t="s">
        <v>13</v>
      </c>
      <c r="B2536" s="18" t="s">
        <v>14</v>
      </c>
      <c r="C2536" s="19">
        <v>3440803.75</v>
      </c>
      <c r="D2536" s="19">
        <v>3440803.75</v>
      </c>
      <c r="E2536" s="20">
        <v>1700153397</v>
      </c>
      <c r="F2536" s="21">
        <v>45883.3268634259</v>
      </c>
      <c r="G2536" s="18" t="s">
        <v>15</v>
      </c>
      <c r="H2536" s="20">
        <v>123632</v>
      </c>
      <c r="I2536" s="18" t="s">
        <v>16</v>
      </c>
      <c r="J2536" s="18" t="s">
        <v>5773</v>
      </c>
      <c r="K2536" s="18" t="s">
        <v>2397</v>
      </c>
      <c r="L2536" s="18" t="s">
        <v>16</v>
      </c>
      <c r="M2536" s="18" t="s">
        <v>26</v>
      </c>
    </row>
    <row r="2537" spans="1:13" x14ac:dyDescent="0.25">
      <c r="A2537" s="22" t="s">
        <v>13</v>
      </c>
      <c r="B2537" s="22" t="s">
        <v>14</v>
      </c>
      <c r="C2537" s="23">
        <v>372313.93</v>
      </c>
      <c r="D2537" s="23">
        <v>372313.93</v>
      </c>
      <c r="E2537" s="24">
        <v>1700165648</v>
      </c>
      <c r="F2537" s="25">
        <v>45883.333020833299</v>
      </c>
      <c r="G2537" s="22" t="s">
        <v>15</v>
      </c>
      <c r="H2537" s="24">
        <v>123633</v>
      </c>
      <c r="I2537" s="22" t="s">
        <v>16</v>
      </c>
      <c r="J2537" s="22" t="s">
        <v>5774</v>
      </c>
      <c r="K2537" s="22" t="s">
        <v>2397</v>
      </c>
      <c r="L2537" s="22" t="s">
        <v>16</v>
      </c>
      <c r="M2537" s="22" t="s">
        <v>26</v>
      </c>
    </row>
    <row r="2538" spans="1:13" x14ac:dyDescent="0.25">
      <c r="A2538" s="18" t="s">
        <v>13</v>
      </c>
      <c r="B2538" s="18" t="s">
        <v>14</v>
      </c>
      <c r="C2538" s="19">
        <v>3048.72</v>
      </c>
      <c r="D2538" s="19">
        <v>3048.72</v>
      </c>
      <c r="E2538" s="20">
        <v>1700263328</v>
      </c>
      <c r="F2538" s="21">
        <v>45883.369687500002</v>
      </c>
      <c r="G2538" s="18" t="s">
        <v>15</v>
      </c>
      <c r="H2538" s="20">
        <v>123634</v>
      </c>
      <c r="I2538" s="18" t="s">
        <v>16</v>
      </c>
      <c r="J2538" s="18" t="s">
        <v>5775</v>
      </c>
      <c r="K2538" s="18" t="s">
        <v>1368</v>
      </c>
      <c r="L2538" s="18" t="s">
        <v>16</v>
      </c>
      <c r="M2538" s="18" t="s">
        <v>17</v>
      </c>
    </row>
    <row r="2539" spans="1:13" x14ac:dyDescent="0.25">
      <c r="A2539" s="22" t="s">
        <v>13</v>
      </c>
      <c r="B2539" s="22" t="s">
        <v>14</v>
      </c>
      <c r="C2539" s="23">
        <v>151598.75</v>
      </c>
      <c r="D2539" s="23">
        <v>151598.75</v>
      </c>
      <c r="E2539" s="24">
        <v>1700279003</v>
      </c>
      <c r="F2539" s="25">
        <v>45883.3746875</v>
      </c>
      <c r="G2539" s="22" t="s">
        <v>15</v>
      </c>
      <c r="H2539" s="24">
        <v>123635</v>
      </c>
      <c r="I2539" s="22" t="s">
        <v>16</v>
      </c>
      <c r="J2539" s="22" t="s">
        <v>5776</v>
      </c>
      <c r="K2539" s="22" t="s">
        <v>1368</v>
      </c>
      <c r="L2539" s="22" t="s">
        <v>16</v>
      </c>
      <c r="M2539" s="22" t="s">
        <v>17</v>
      </c>
    </row>
    <row r="2540" spans="1:13" x14ac:dyDescent="0.25">
      <c r="A2540" s="22" t="s">
        <v>13</v>
      </c>
      <c r="B2540" s="22" t="s">
        <v>14</v>
      </c>
      <c r="C2540" s="23">
        <v>51003</v>
      </c>
      <c r="D2540" s="23">
        <v>51003</v>
      </c>
      <c r="E2540" s="24">
        <v>1700283556</v>
      </c>
      <c r="F2540" s="25">
        <v>45883.376145833303</v>
      </c>
      <c r="G2540" s="22" t="s">
        <v>15</v>
      </c>
      <c r="H2540" s="24">
        <v>123637</v>
      </c>
      <c r="I2540" s="22" t="s">
        <v>16</v>
      </c>
      <c r="J2540" s="22" t="s">
        <v>5777</v>
      </c>
      <c r="K2540" s="22" t="s">
        <v>5778</v>
      </c>
      <c r="L2540" s="22" t="s">
        <v>16</v>
      </c>
      <c r="M2540" s="22" t="s">
        <v>17</v>
      </c>
    </row>
    <row r="2541" spans="1:13" x14ac:dyDescent="0.25">
      <c r="A2541" s="22" t="s">
        <v>13</v>
      </c>
      <c r="B2541" s="22" t="s">
        <v>14</v>
      </c>
      <c r="C2541" s="23">
        <v>8277.11</v>
      </c>
      <c r="D2541" s="23">
        <v>8277.11</v>
      </c>
      <c r="E2541" s="24">
        <v>1700326930</v>
      </c>
      <c r="F2541" s="25">
        <v>45883.389259259297</v>
      </c>
      <c r="G2541" s="22" t="s">
        <v>15</v>
      </c>
      <c r="H2541" s="24">
        <v>123639</v>
      </c>
      <c r="I2541" s="22" t="s">
        <v>16</v>
      </c>
      <c r="J2541" s="22" t="s">
        <v>5779</v>
      </c>
      <c r="K2541" s="22" t="s">
        <v>1604</v>
      </c>
      <c r="L2541" s="22" t="s">
        <v>16</v>
      </c>
      <c r="M2541" s="22" t="s">
        <v>34</v>
      </c>
    </row>
    <row r="2542" spans="1:13" x14ac:dyDescent="0.25">
      <c r="A2542" s="22" t="s">
        <v>13</v>
      </c>
      <c r="B2542" s="22" t="s">
        <v>14</v>
      </c>
      <c r="C2542" s="23">
        <v>14189.54</v>
      </c>
      <c r="D2542" s="23">
        <v>14189.54</v>
      </c>
      <c r="E2542" s="24">
        <v>1700355846</v>
      </c>
      <c r="F2542" s="25">
        <v>45883.397604166697</v>
      </c>
      <c r="G2542" s="22" t="s">
        <v>15</v>
      </c>
      <c r="H2542" s="24">
        <v>123640</v>
      </c>
      <c r="I2542" s="22" t="s">
        <v>16</v>
      </c>
      <c r="J2542" s="22" t="s">
        <v>5780</v>
      </c>
      <c r="K2542" s="22" t="s">
        <v>5635</v>
      </c>
      <c r="L2542" s="22" t="s">
        <v>16</v>
      </c>
      <c r="M2542" s="22" t="s">
        <v>17</v>
      </c>
    </row>
    <row r="2543" spans="1:13" x14ac:dyDescent="0.25">
      <c r="A2543" s="18" t="s">
        <v>13</v>
      </c>
      <c r="B2543" s="18" t="s">
        <v>14</v>
      </c>
      <c r="C2543" s="19">
        <v>1917.83</v>
      </c>
      <c r="D2543" s="19">
        <v>1917.83</v>
      </c>
      <c r="E2543" s="20">
        <v>1700366768</v>
      </c>
      <c r="F2543" s="21">
        <v>45883.4007291667</v>
      </c>
      <c r="G2543" s="18" t="s">
        <v>15</v>
      </c>
      <c r="H2543" s="20">
        <v>123642</v>
      </c>
      <c r="I2543" s="18" t="s">
        <v>16</v>
      </c>
      <c r="J2543" s="18" t="s">
        <v>5781</v>
      </c>
      <c r="K2543" s="18" t="s">
        <v>5635</v>
      </c>
      <c r="L2543" s="18" t="s">
        <v>16</v>
      </c>
      <c r="M2543" s="18" t="s">
        <v>17</v>
      </c>
    </row>
    <row r="2544" spans="1:13" x14ac:dyDescent="0.25">
      <c r="A2544" s="22" t="s">
        <v>13</v>
      </c>
      <c r="B2544" s="22" t="s">
        <v>14</v>
      </c>
      <c r="C2544" s="23">
        <v>478.94</v>
      </c>
      <c r="D2544" s="23">
        <v>478.94</v>
      </c>
      <c r="E2544" s="24">
        <v>1700374637</v>
      </c>
      <c r="F2544" s="25">
        <v>45883.402951388904</v>
      </c>
      <c r="G2544" s="22" t="s">
        <v>15</v>
      </c>
      <c r="H2544" s="24">
        <v>123643</v>
      </c>
      <c r="I2544" s="22" t="s">
        <v>16</v>
      </c>
      <c r="J2544" s="22" t="s">
        <v>5782</v>
      </c>
      <c r="K2544" s="22" t="s">
        <v>5635</v>
      </c>
      <c r="L2544" s="22" t="s">
        <v>16</v>
      </c>
      <c r="M2544" s="22" t="s">
        <v>17</v>
      </c>
    </row>
    <row r="2545" spans="1:13" x14ac:dyDescent="0.25">
      <c r="A2545" s="22" t="s">
        <v>13</v>
      </c>
      <c r="B2545" s="22" t="s">
        <v>14</v>
      </c>
      <c r="C2545" s="23">
        <v>4087.5</v>
      </c>
      <c r="D2545" s="23">
        <v>4087.5</v>
      </c>
      <c r="E2545" s="24">
        <v>1700385103</v>
      </c>
      <c r="F2545" s="25">
        <v>45883.405833333301</v>
      </c>
      <c r="G2545" s="22" t="s">
        <v>15</v>
      </c>
      <c r="H2545" s="24">
        <v>123644</v>
      </c>
      <c r="I2545" s="22" t="s">
        <v>16</v>
      </c>
      <c r="J2545" s="22" t="s">
        <v>5783</v>
      </c>
      <c r="K2545" s="22" t="s">
        <v>5635</v>
      </c>
      <c r="L2545" s="22" t="s">
        <v>16</v>
      </c>
      <c r="M2545" s="22" t="s">
        <v>17</v>
      </c>
    </row>
    <row r="2546" spans="1:13" x14ac:dyDescent="0.25">
      <c r="A2546" s="18" t="s">
        <v>13</v>
      </c>
      <c r="B2546" s="18" t="s">
        <v>14</v>
      </c>
      <c r="C2546" s="19">
        <v>1808407</v>
      </c>
      <c r="D2546" s="19">
        <v>1808407</v>
      </c>
      <c r="E2546" s="20">
        <v>1700398999</v>
      </c>
      <c r="F2546" s="21">
        <v>45883.409652777802</v>
      </c>
      <c r="G2546" s="18" t="s">
        <v>15</v>
      </c>
      <c r="H2546" s="20">
        <v>123645</v>
      </c>
      <c r="I2546" s="18" t="s">
        <v>16</v>
      </c>
      <c r="J2546" s="18" t="s">
        <v>5784</v>
      </c>
      <c r="K2546" s="18" t="s">
        <v>1391</v>
      </c>
      <c r="L2546" s="18" t="s">
        <v>16</v>
      </c>
      <c r="M2546" s="18" t="s">
        <v>21</v>
      </c>
    </row>
    <row r="2547" spans="1:13" x14ac:dyDescent="0.25">
      <c r="A2547" s="18" t="s">
        <v>13</v>
      </c>
      <c r="B2547" s="18" t="s">
        <v>14</v>
      </c>
      <c r="C2547" s="19">
        <v>7624</v>
      </c>
      <c r="D2547" s="19">
        <v>7624</v>
      </c>
      <c r="E2547" s="20">
        <v>1700402698</v>
      </c>
      <c r="F2547" s="21">
        <v>45883.410648148201</v>
      </c>
      <c r="G2547" s="18" t="s">
        <v>15</v>
      </c>
      <c r="H2547" s="20">
        <v>123646</v>
      </c>
      <c r="I2547" s="18" t="s">
        <v>16</v>
      </c>
      <c r="J2547" s="18" t="s">
        <v>5785</v>
      </c>
      <c r="K2547" s="18" t="s">
        <v>5677</v>
      </c>
      <c r="L2547" s="18" t="s">
        <v>16</v>
      </c>
      <c r="M2547" s="18" t="s">
        <v>17</v>
      </c>
    </row>
    <row r="2548" spans="1:13" x14ac:dyDescent="0.25">
      <c r="A2548" s="22" t="s">
        <v>13</v>
      </c>
      <c r="B2548" s="22" t="s">
        <v>14</v>
      </c>
      <c r="C2548" s="23">
        <v>27923.49</v>
      </c>
      <c r="D2548" s="23">
        <v>27923.49</v>
      </c>
      <c r="E2548" s="24">
        <v>1700404102</v>
      </c>
      <c r="F2548" s="25">
        <v>45883.411041666703</v>
      </c>
      <c r="G2548" s="22" t="s">
        <v>15</v>
      </c>
      <c r="H2548" s="24">
        <v>123647</v>
      </c>
      <c r="I2548" s="22" t="s">
        <v>16</v>
      </c>
      <c r="J2548" s="22" t="s">
        <v>5786</v>
      </c>
      <c r="K2548" s="22" t="s">
        <v>1406</v>
      </c>
      <c r="L2548" s="22" t="s">
        <v>16</v>
      </c>
      <c r="M2548" s="22" t="s">
        <v>21</v>
      </c>
    </row>
    <row r="2549" spans="1:13" x14ac:dyDescent="0.25">
      <c r="A2549" s="22" t="s">
        <v>13</v>
      </c>
      <c r="B2549" s="22" t="s">
        <v>14</v>
      </c>
      <c r="C2549" s="23">
        <v>2529144</v>
      </c>
      <c r="D2549" s="23">
        <v>2529144</v>
      </c>
      <c r="E2549" s="24">
        <v>1700405500</v>
      </c>
      <c r="F2549" s="25">
        <v>45883.411423611098</v>
      </c>
      <c r="G2549" s="22" t="s">
        <v>15</v>
      </c>
      <c r="H2549" s="24">
        <v>123648</v>
      </c>
      <c r="I2549" s="22" t="s">
        <v>16</v>
      </c>
      <c r="J2549" s="22" t="s">
        <v>5787</v>
      </c>
      <c r="K2549" s="22" t="s">
        <v>5260</v>
      </c>
      <c r="L2549" s="22" t="s">
        <v>16</v>
      </c>
      <c r="M2549" s="22" t="s">
        <v>5788</v>
      </c>
    </row>
    <row r="2550" spans="1:13" x14ac:dyDescent="0.25">
      <c r="A2550" s="22" t="s">
        <v>13</v>
      </c>
      <c r="B2550" s="22" t="s">
        <v>14</v>
      </c>
      <c r="C2550" s="23">
        <v>473455</v>
      </c>
      <c r="D2550" s="23">
        <v>473455</v>
      </c>
      <c r="E2550" s="24">
        <v>1700413755</v>
      </c>
      <c r="F2550" s="25">
        <v>45883.4136111111</v>
      </c>
      <c r="G2550" s="22" t="s">
        <v>15</v>
      </c>
      <c r="H2550" s="24">
        <v>123650</v>
      </c>
      <c r="I2550" s="22" t="s">
        <v>16</v>
      </c>
      <c r="J2550" s="22" t="s">
        <v>5789</v>
      </c>
      <c r="K2550" s="22" t="s">
        <v>1391</v>
      </c>
      <c r="L2550" s="22" t="s">
        <v>16</v>
      </c>
      <c r="M2550" s="22" t="s">
        <v>21</v>
      </c>
    </row>
    <row r="2551" spans="1:13" x14ac:dyDescent="0.25">
      <c r="A2551" s="22" t="s">
        <v>13</v>
      </c>
      <c r="B2551" s="22" t="s">
        <v>14</v>
      </c>
      <c r="C2551" s="23">
        <v>928.52</v>
      </c>
      <c r="D2551" s="23">
        <v>928.52</v>
      </c>
      <c r="E2551" s="24">
        <v>1700416420</v>
      </c>
      <c r="F2551" s="25">
        <v>45883.4143287037</v>
      </c>
      <c r="G2551" s="22" t="s">
        <v>15</v>
      </c>
      <c r="H2551" s="24">
        <v>123651</v>
      </c>
      <c r="I2551" s="22" t="s">
        <v>16</v>
      </c>
      <c r="J2551" s="22" t="s">
        <v>5790</v>
      </c>
      <c r="K2551" s="22" t="s">
        <v>5791</v>
      </c>
      <c r="L2551" s="22" t="s">
        <v>16</v>
      </c>
      <c r="M2551" s="22" t="s">
        <v>17</v>
      </c>
    </row>
    <row r="2552" spans="1:13" x14ac:dyDescent="0.25">
      <c r="A2552" s="22" t="s">
        <v>13</v>
      </c>
      <c r="B2552" s="22" t="s">
        <v>14</v>
      </c>
      <c r="C2552" s="23">
        <v>1440</v>
      </c>
      <c r="D2552" s="23">
        <v>1440</v>
      </c>
      <c r="E2552" s="24">
        <v>1700419896</v>
      </c>
      <c r="F2552" s="25">
        <v>45883.415289351899</v>
      </c>
      <c r="G2552" s="22" t="s">
        <v>15</v>
      </c>
      <c r="H2552" s="24">
        <v>123652</v>
      </c>
      <c r="I2552" s="22" t="s">
        <v>16</v>
      </c>
      <c r="J2552" s="22" t="s">
        <v>5792</v>
      </c>
      <c r="K2552" s="22" t="s">
        <v>5793</v>
      </c>
      <c r="L2552" s="22" t="s">
        <v>16</v>
      </c>
      <c r="M2552" s="22" t="s">
        <v>17</v>
      </c>
    </row>
    <row r="2553" spans="1:13" x14ac:dyDescent="0.25">
      <c r="A2553" s="18" t="s">
        <v>13</v>
      </c>
      <c r="B2553" s="18" t="s">
        <v>14</v>
      </c>
      <c r="C2553" s="19">
        <v>102616.13</v>
      </c>
      <c r="D2553" s="19">
        <v>102616.13</v>
      </c>
      <c r="E2553" s="20">
        <v>1700421149</v>
      </c>
      <c r="F2553" s="21">
        <v>45883.415625000001</v>
      </c>
      <c r="G2553" s="18" t="s">
        <v>15</v>
      </c>
      <c r="H2553" s="20">
        <v>123653</v>
      </c>
      <c r="I2553" s="18" t="s">
        <v>16</v>
      </c>
      <c r="J2553" s="18" t="s">
        <v>5794</v>
      </c>
      <c r="K2553" s="18" t="s">
        <v>1406</v>
      </c>
      <c r="L2553" s="18" t="s">
        <v>16</v>
      </c>
      <c r="M2553" s="18" t="s">
        <v>21</v>
      </c>
    </row>
    <row r="2554" spans="1:13" x14ac:dyDescent="0.25">
      <c r="A2554" s="22" t="s">
        <v>13</v>
      </c>
      <c r="B2554" s="22" t="s">
        <v>14</v>
      </c>
      <c r="C2554" s="23">
        <v>13488.82</v>
      </c>
      <c r="D2554" s="23">
        <v>13488.82</v>
      </c>
      <c r="E2554" s="24">
        <v>1700425103</v>
      </c>
      <c r="F2554" s="25">
        <v>45883.416712963</v>
      </c>
      <c r="G2554" s="22" t="s">
        <v>15</v>
      </c>
      <c r="H2554" s="24">
        <v>123654</v>
      </c>
      <c r="I2554" s="22" t="s">
        <v>16</v>
      </c>
      <c r="J2554" s="22" t="s">
        <v>5795</v>
      </c>
      <c r="K2554" s="22" t="s">
        <v>5260</v>
      </c>
      <c r="L2554" s="22" t="s">
        <v>16</v>
      </c>
      <c r="M2554" s="22" t="s">
        <v>5788</v>
      </c>
    </row>
    <row r="2555" spans="1:13" x14ac:dyDescent="0.25">
      <c r="A2555" s="18" t="s">
        <v>13</v>
      </c>
      <c r="B2555" s="18" t="s">
        <v>14</v>
      </c>
      <c r="C2555" s="19">
        <v>3433.21</v>
      </c>
      <c r="D2555" s="19">
        <v>3433.21</v>
      </c>
      <c r="E2555" s="20">
        <v>1700428740</v>
      </c>
      <c r="F2555" s="21">
        <v>45883.417696759301</v>
      </c>
      <c r="G2555" s="18" t="s">
        <v>15</v>
      </c>
      <c r="H2555" s="20">
        <v>123655</v>
      </c>
      <c r="I2555" s="18" t="s">
        <v>16</v>
      </c>
      <c r="J2555" s="18" t="s">
        <v>5796</v>
      </c>
      <c r="K2555" s="18" t="s">
        <v>5791</v>
      </c>
      <c r="L2555" s="18" t="s">
        <v>16</v>
      </c>
      <c r="M2555" s="18" t="s">
        <v>17</v>
      </c>
    </row>
    <row r="2556" spans="1:13" x14ac:dyDescent="0.25">
      <c r="A2556" s="18" t="s">
        <v>13</v>
      </c>
      <c r="B2556" s="18" t="s">
        <v>14</v>
      </c>
      <c r="C2556" s="19">
        <v>194969.9</v>
      </c>
      <c r="D2556" s="19">
        <v>194969.9</v>
      </c>
      <c r="E2556" s="20">
        <v>1700437108</v>
      </c>
      <c r="F2556" s="21">
        <v>45883.419953703698</v>
      </c>
      <c r="G2556" s="18" t="s">
        <v>15</v>
      </c>
      <c r="H2556" s="20">
        <v>123656</v>
      </c>
      <c r="I2556" s="18" t="s">
        <v>16</v>
      </c>
      <c r="J2556" s="18" t="s">
        <v>5797</v>
      </c>
      <c r="K2556" s="18" t="s">
        <v>5260</v>
      </c>
      <c r="L2556" s="18" t="s">
        <v>16</v>
      </c>
      <c r="M2556" s="18" t="s">
        <v>5788</v>
      </c>
    </row>
    <row r="2557" spans="1:13" x14ac:dyDescent="0.25">
      <c r="A2557" s="18" t="s">
        <v>13</v>
      </c>
      <c r="B2557" s="18" t="s">
        <v>14</v>
      </c>
      <c r="C2557" s="19">
        <v>14474.94</v>
      </c>
      <c r="D2557" s="19">
        <v>14474.94</v>
      </c>
      <c r="E2557" s="20">
        <v>1700438381</v>
      </c>
      <c r="F2557" s="21">
        <v>45883.4203009259</v>
      </c>
      <c r="G2557" s="18" t="s">
        <v>15</v>
      </c>
      <c r="H2557" s="20">
        <v>123657</v>
      </c>
      <c r="I2557" s="18" t="s">
        <v>16</v>
      </c>
      <c r="J2557" s="18" t="s">
        <v>5798</v>
      </c>
      <c r="K2557" s="18" t="s">
        <v>5791</v>
      </c>
      <c r="L2557" s="18" t="s">
        <v>16</v>
      </c>
      <c r="M2557" s="18" t="s">
        <v>17</v>
      </c>
    </row>
    <row r="2558" spans="1:13" x14ac:dyDescent="0.25">
      <c r="A2558" s="22" t="s">
        <v>13</v>
      </c>
      <c r="B2558" s="22" t="s">
        <v>14</v>
      </c>
      <c r="C2558" s="23">
        <v>7683</v>
      </c>
      <c r="D2558" s="23">
        <v>7683</v>
      </c>
      <c r="E2558" s="24">
        <v>1700438882</v>
      </c>
      <c r="F2558" s="25">
        <v>45883.420439814799</v>
      </c>
      <c r="G2558" s="22" t="s">
        <v>15</v>
      </c>
      <c r="H2558" s="24">
        <v>123658</v>
      </c>
      <c r="I2558" s="22" t="s">
        <v>16</v>
      </c>
      <c r="J2558" s="22" t="s">
        <v>5799</v>
      </c>
      <c r="K2558" s="22" t="s">
        <v>5800</v>
      </c>
      <c r="L2558" s="22" t="s">
        <v>16</v>
      </c>
      <c r="M2558" s="22" t="s">
        <v>17</v>
      </c>
    </row>
    <row r="2559" spans="1:13" x14ac:dyDescent="0.25">
      <c r="A2559" s="18" t="s">
        <v>13</v>
      </c>
      <c r="B2559" s="18" t="s">
        <v>14</v>
      </c>
      <c r="C2559" s="19">
        <v>514803</v>
      </c>
      <c r="D2559" s="19">
        <v>514803</v>
      </c>
      <c r="E2559" s="20">
        <v>1700443926</v>
      </c>
      <c r="F2559" s="21">
        <v>45883.421817129602</v>
      </c>
      <c r="G2559" s="18" t="s">
        <v>15</v>
      </c>
      <c r="H2559" s="20">
        <v>123659</v>
      </c>
      <c r="I2559" s="18" t="s">
        <v>16</v>
      </c>
      <c r="J2559" s="18" t="s">
        <v>5801</v>
      </c>
      <c r="K2559" s="18" t="s">
        <v>2280</v>
      </c>
      <c r="L2559" s="18" t="s">
        <v>16</v>
      </c>
      <c r="M2559" s="18" t="s">
        <v>17</v>
      </c>
    </row>
    <row r="2560" spans="1:13" x14ac:dyDescent="0.25">
      <c r="A2560" s="18" t="s">
        <v>13</v>
      </c>
      <c r="B2560" s="18" t="s">
        <v>14</v>
      </c>
      <c r="C2560" s="19">
        <v>28450.42</v>
      </c>
      <c r="D2560" s="19">
        <v>28450.42</v>
      </c>
      <c r="E2560" s="20">
        <v>1700445506</v>
      </c>
      <c r="F2560" s="21">
        <v>45883.4222337963</v>
      </c>
      <c r="G2560" s="18" t="s">
        <v>15</v>
      </c>
      <c r="H2560" s="20">
        <v>123660</v>
      </c>
      <c r="I2560" s="18" t="s">
        <v>16</v>
      </c>
      <c r="J2560" s="18" t="s">
        <v>5802</v>
      </c>
      <c r="K2560" s="18" t="s">
        <v>1406</v>
      </c>
      <c r="L2560" s="18" t="s">
        <v>16</v>
      </c>
      <c r="M2560" s="18" t="s">
        <v>21</v>
      </c>
    </row>
    <row r="2561" spans="1:13" x14ac:dyDescent="0.25">
      <c r="A2561" s="22" t="s">
        <v>13</v>
      </c>
      <c r="B2561" s="22" t="s">
        <v>14</v>
      </c>
      <c r="C2561" s="23">
        <v>34761</v>
      </c>
      <c r="D2561" s="23">
        <v>34761</v>
      </c>
      <c r="E2561" s="24">
        <v>1700449435</v>
      </c>
      <c r="F2561" s="25">
        <v>45883.423252314802</v>
      </c>
      <c r="G2561" s="22" t="s">
        <v>15</v>
      </c>
      <c r="H2561" s="24">
        <v>123662</v>
      </c>
      <c r="I2561" s="22" t="s">
        <v>16</v>
      </c>
      <c r="J2561" s="22" t="s">
        <v>5803</v>
      </c>
      <c r="K2561" s="22" t="s">
        <v>5800</v>
      </c>
      <c r="L2561" s="22" t="s">
        <v>16</v>
      </c>
      <c r="M2561" s="22" t="s">
        <v>17</v>
      </c>
    </row>
    <row r="2562" spans="1:13" x14ac:dyDescent="0.25">
      <c r="A2562" s="18" t="s">
        <v>13</v>
      </c>
      <c r="B2562" s="18" t="s">
        <v>14</v>
      </c>
      <c r="C2562" s="19">
        <v>886.26</v>
      </c>
      <c r="D2562" s="19">
        <v>886.26</v>
      </c>
      <c r="E2562" s="20">
        <v>1700451083</v>
      </c>
      <c r="F2562" s="21">
        <v>45883.423680555599</v>
      </c>
      <c r="G2562" s="18" t="s">
        <v>15</v>
      </c>
      <c r="H2562" s="20">
        <v>123663</v>
      </c>
      <c r="I2562" s="18" t="s">
        <v>16</v>
      </c>
      <c r="J2562" s="18" t="s">
        <v>5804</v>
      </c>
      <c r="K2562" s="18" t="s">
        <v>5791</v>
      </c>
      <c r="L2562" s="18" t="s">
        <v>16</v>
      </c>
      <c r="M2562" s="18" t="s">
        <v>17</v>
      </c>
    </row>
    <row r="2563" spans="1:13" x14ac:dyDescent="0.25">
      <c r="A2563" s="22" t="s">
        <v>13</v>
      </c>
      <c r="B2563" s="22" t="s">
        <v>14</v>
      </c>
      <c r="C2563" s="23">
        <v>227829</v>
      </c>
      <c r="D2563" s="23">
        <v>227829</v>
      </c>
      <c r="E2563" s="24">
        <v>1700455330</v>
      </c>
      <c r="F2563" s="25">
        <v>45883.424791666701</v>
      </c>
      <c r="G2563" s="22" t="s">
        <v>15</v>
      </c>
      <c r="H2563" s="24">
        <v>123665</v>
      </c>
      <c r="I2563" s="22" t="s">
        <v>16</v>
      </c>
      <c r="J2563" s="22" t="s">
        <v>5805</v>
      </c>
      <c r="K2563" s="22" t="s">
        <v>2280</v>
      </c>
      <c r="L2563" s="22" t="s">
        <v>16</v>
      </c>
      <c r="M2563" s="22" t="s">
        <v>17</v>
      </c>
    </row>
    <row r="2564" spans="1:13" x14ac:dyDescent="0.25">
      <c r="A2564" s="18" t="s">
        <v>13</v>
      </c>
      <c r="B2564" s="18" t="s">
        <v>14</v>
      </c>
      <c r="C2564" s="19">
        <v>6678.49</v>
      </c>
      <c r="D2564" s="19">
        <v>6678.49</v>
      </c>
      <c r="E2564" s="20">
        <v>1700459761</v>
      </c>
      <c r="F2564" s="21">
        <v>45883.425925925898</v>
      </c>
      <c r="G2564" s="18" t="s">
        <v>15</v>
      </c>
      <c r="H2564" s="20">
        <v>123666</v>
      </c>
      <c r="I2564" s="18" t="s">
        <v>16</v>
      </c>
      <c r="J2564" s="18" t="s">
        <v>5806</v>
      </c>
      <c r="K2564" s="18" t="s">
        <v>5791</v>
      </c>
      <c r="L2564" s="18" t="s">
        <v>16</v>
      </c>
      <c r="M2564" s="18" t="s">
        <v>17</v>
      </c>
    </row>
    <row r="2565" spans="1:13" x14ac:dyDescent="0.25">
      <c r="A2565" s="18" t="s">
        <v>13</v>
      </c>
      <c r="B2565" s="18" t="s">
        <v>14</v>
      </c>
      <c r="C2565" s="19">
        <v>50283.71</v>
      </c>
      <c r="D2565" s="19">
        <v>50283.71</v>
      </c>
      <c r="E2565" s="20">
        <v>1700461922</v>
      </c>
      <c r="F2565" s="21">
        <v>45883.426469907397</v>
      </c>
      <c r="G2565" s="18" t="s">
        <v>15</v>
      </c>
      <c r="H2565" s="20">
        <v>123667</v>
      </c>
      <c r="I2565" s="18" t="s">
        <v>16</v>
      </c>
      <c r="J2565" s="18" t="s">
        <v>5807</v>
      </c>
      <c r="K2565" s="18" t="s">
        <v>1406</v>
      </c>
      <c r="L2565" s="18" t="s">
        <v>16</v>
      </c>
      <c r="M2565" s="18" t="s">
        <v>21</v>
      </c>
    </row>
    <row r="2566" spans="1:13" x14ac:dyDescent="0.25">
      <c r="A2566" s="18" t="s">
        <v>13</v>
      </c>
      <c r="B2566" s="18" t="s">
        <v>14</v>
      </c>
      <c r="C2566" s="19">
        <v>77139.47</v>
      </c>
      <c r="D2566" s="19">
        <v>77139.47</v>
      </c>
      <c r="E2566" s="20">
        <v>1700469876</v>
      </c>
      <c r="F2566" s="21">
        <v>45883.4285185185</v>
      </c>
      <c r="G2566" s="18" t="s">
        <v>15</v>
      </c>
      <c r="H2566" s="20">
        <v>123668</v>
      </c>
      <c r="I2566" s="18" t="s">
        <v>16</v>
      </c>
      <c r="J2566" s="18" t="s">
        <v>5808</v>
      </c>
      <c r="K2566" s="18" t="s">
        <v>5393</v>
      </c>
      <c r="L2566" s="18" t="s">
        <v>16</v>
      </c>
      <c r="M2566" s="18" t="s">
        <v>21</v>
      </c>
    </row>
    <row r="2567" spans="1:13" x14ac:dyDescent="0.25">
      <c r="A2567" s="22" t="s">
        <v>13</v>
      </c>
      <c r="B2567" s="22" t="s">
        <v>14</v>
      </c>
      <c r="C2567" s="23">
        <v>18906</v>
      </c>
      <c r="D2567" s="23">
        <v>18906</v>
      </c>
      <c r="E2567" s="24">
        <v>1700476747</v>
      </c>
      <c r="F2567" s="25">
        <v>45883.430277777799</v>
      </c>
      <c r="G2567" s="22" t="s">
        <v>15</v>
      </c>
      <c r="H2567" s="24">
        <v>123669</v>
      </c>
      <c r="I2567" s="22" t="s">
        <v>16</v>
      </c>
      <c r="J2567" s="22" t="s">
        <v>5809</v>
      </c>
      <c r="K2567" s="22" t="s">
        <v>5810</v>
      </c>
      <c r="L2567" s="22" t="s">
        <v>16</v>
      </c>
      <c r="M2567" s="22" t="s">
        <v>17</v>
      </c>
    </row>
    <row r="2568" spans="1:13" x14ac:dyDescent="0.25">
      <c r="A2568" s="18" t="s">
        <v>13</v>
      </c>
      <c r="B2568" s="18" t="s">
        <v>14</v>
      </c>
      <c r="C2568" s="19">
        <v>31537.34</v>
      </c>
      <c r="D2568" s="19">
        <v>31537.34</v>
      </c>
      <c r="E2568" s="20">
        <v>1700480438</v>
      </c>
      <c r="F2568" s="21">
        <v>45883.431226851899</v>
      </c>
      <c r="G2568" s="18" t="s">
        <v>15</v>
      </c>
      <c r="H2568" s="20">
        <v>123670</v>
      </c>
      <c r="I2568" s="18" t="s">
        <v>16</v>
      </c>
      <c r="J2568" s="18" t="s">
        <v>5811</v>
      </c>
      <c r="K2568" s="18" t="s">
        <v>5812</v>
      </c>
      <c r="L2568" s="18" t="s">
        <v>16</v>
      </c>
      <c r="M2568" s="18" t="s">
        <v>21</v>
      </c>
    </row>
    <row r="2569" spans="1:13" x14ac:dyDescent="0.25">
      <c r="A2569" s="18" t="s">
        <v>13</v>
      </c>
      <c r="B2569" s="18" t="s">
        <v>14</v>
      </c>
      <c r="C2569" s="19">
        <v>11239.67</v>
      </c>
      <c r="D2569" s="19">
        <v>11239.67</v>
      </c>
      <c r="E2569" s="20">
        <v>1700493809</v>
      </c>
      <c r="F2569" s="21">
        <v>45883.434606481504</v>
      </c>
      <c r="G2569" s="18" t="s">
        <v>15</v>
      </c>
      <c r="H2569" s="20">
        <v>123672</v>
      </c>
      <c r="I2569" s="18" t="s">
        <v>16</v>
      </c>
      <c r="J2569" s="18" t="s">
        <v>5813</v>
      </c>
      <c r="K2569" s="18" t="s">
        <v>5814</v>
      </c>
      <c r="L2569" s="18" t="s">
        <v>16</v>
      </c>
      <c r="M2569" s="18" t="s">
        <v>21</v>
      </c>
    </row>
    <row r="2570" spans="1:13" x14ac:dyDescent="0.25">
      <c r="A2570" s="22" t="s">
        <v>13</v>
      </c>
      <c r="B2570" s="22" t="s">
        <v>14</v>
      </c>
      <c r="C2570" s="23">
        <v>15918.64</v>
      </c>
      <c r="D2570" s="23">
        <v>15918.64</v>
      </c>
      <c r="E2570" s="24">
        <v>1700497189</v>
      </c>
      <c r="F2570" s="25">
        <v>45883.435462963003</v>
      </c>
      <c r="G2570" s="22" t="s">
        <v>15</v>
      </c>
      <c r="H2570" s="24">
        <v>123673</v>
      </c>
      <c r="I2570" s="22" t="s">
        <v>16</v>
      </c>
      <c r="J2570" s="22" t="s">
        <v>5815</v>
      </c>
      <c r="K2570" s="22" t="s">
        <v>5816</v>
      </c>
      <c r="L2570" s="22" t="s">
        <v>16</v>
      </c>
      <c r="M2570" s="22" t="s">
        <v>17</v>
      </c>
    </row>
    <row r="2571" spans="1:13" x14ac:dyDescent="0.25">
      <c r="A2571" s="18" t="s">
        <v>13</v>
      </c>
      <c r="B2571" s="18" t="s">
        <v>14</v>
      </c>
      <c r="C2571" s="19">
        <v>629440</v>
      </c>
      <c r="D2571" s="19">
        <v>629440</v>
      </c>
      <c r="E2571" s="20">
        <v>1700506235</v>
      </c>
      <c r="F2571" s="21">
        <v>45883.437719907401</v>
      </c>
      <c r="G2571" s="18" t="s">
        <v>15</v>
      </c>
      <c r="H2571" s="20">
        <v>123674</v>
      </c>
      <c r="I2571" s="18" t="s">
        <v>16</v>
      </c>
      <c r="J2571" s="18" t="s">
        <v>5817</v>
      </c>
      <c r="K2571" s="18" t="s">
        <v>2546</v>
      </c>
      <c r="L2571" s="18" t="s">
        <v>16</v>
      </c>
      <c r="M2571" s="18" t="s">
        <v>34</v>
      </c>
    </row>
    <row r="2572" spans="1:13" x14ac:dyDescent="0.25">
      <c r="A2572" s="22" t="s">
        <v>13</v>
      </c>
      <c r="B2572" s="22" t="s">
        <v>14</v>
      </c>
      <c r="C2572" s="23">
        <v>69880</v>
      </c>
      <c r="D2572" s="23">
        <v>69880</v>
      </c>
      <c r="E2572" s="24">
        <v>1700508107</v>
      </c>
      <c r="F2572" s="25">
        <v>45883.4381712963</v>
      </c>
      <c r="G2572" s="22" t="s">
        <v>15</v>
      </c>
      <c r="H2572" s="24">
        <v>123675</v>
      </c>
      <c r="I2572" s="22" t="s">
        <v>16</v>
      </c>
      <c r="J2572" s="22" t="s">
        <v>5818</v>
      </c>
      <c r="K2572" s="22" t="s">
        <v>5819</v>
      </c>
      <c r="L2572" s="22" t="s">
        <v>16</v>
      </c>
      <c r="M2572" s="22" t="s">
        <v>17</v>
      </c>
    </row>
    <row r="2573" spans="1:13" x14ac:dyDescent="0.25">
      <c r="A2573" s="18" t="s">
        <v>13</v>
      </c>
      <c r="B2573" s="18" t="s">
        <v>14</v>
      </c>
      <c r="C2573" s="19">
        <v>13496.94</v>
      </c>
      <c r="D2573" s="19">
        <v>13496.94</v>
      </c>
      <c r="E2573" s="20">
        <v>1700511173</v>
      </c>
      <c r="F2573" s="21">
        <v>45883.438912037003</v>
      </c>
      <c r="G2573" s="18" t="s">
        <v>15</v>
      </c>
      <c r="H2573" s="20">
        <v>123677</v>
      </c>
      <c r="I2573" s="18" t="s">
        <v>16</v>
      </c>
      <c r="J2573" s="18" t="s">
        <v>5820</v>
      </c>
      <c r="K2573" s="18" t="s">
        <v>5816</v>
      </c>
      <c r="L2573" s="18" t="s">
        <v>16</v>
      </c>
      <c r="M2573" s="18" t="s">
        <v>17</v>
      </c>
    </row>
    <row r="2574" spans="1:13" x14ac:dyDescent="0.25">
      <c r="A2574" s="18" t="s">
        <v>13</v>
      </c>
      <c r="B2574" s="18" t="s">
        <v>14</v>
      </c>
      <c r="C2574" s="19">
        <v>346.74</v>
      </c>
      <c r="D2574" s="19">
        <v>346.74</v>
      </c>
      <c r="E2574" s="20">
        <v>1700518197</v>
      </c>
      <c r="F2574" s="21">
        <v>45883.440648148098</v>
      </c>
      <c r="G2574" s="18" t="s">
        <v>15</v>
      </c>
      <c r="H2574" s="20">
        <v>123678</v>
      </c>
      <c r="I2574" s="18" t="s">
        <v>16</v>
      </c>
      <c r="J2574" s="18" t="s">
        <v>5796</v>
      </c>
      <c r="K2574" s="18" t="s">
        <v>5816</v>
      </c>
      <c r="L2574" s="18" t="s">
        <v>16</v>
      </c>
      <c r="M2574" s="18" t="s">
        <v>17</v>
      </c>
    </row>
    <row r="2575" spans="1:13" x14ac:dyDescent="0.25">
      <c r="A2575" s="22" t="s">
        <v>13</v>
      </c>
      <c r="B2575" s="22" t="s">
        <v>14</v>
      </c>
      <c r="C2575" s="23">
        <v>11042.4</v>
      </c>
      <c r="D2575" s="23">
        <v>11042.4</v>
      </c>
      <c r="E2575" s="24">
        <v>1700518702</v>
      </c>
      <c r="F2575" s="25">
        <v>45883.440763888902</v>
      </c>
      <c r="G2575" s="22" t="s">
        <v>15</v>
      </c>
      <c r="H2575" s="24">
        <v>123679</v>
      </c>
      <c r="I2575" s="22" t="s">
        <v>16</v>
      </c>
      <c r="J2575" s="22" t="s">
        <v>5821</v>
      </c>
      <c r="K2575" s="22" t="s">
        <v>1522</v>
      </c>
      <c r="L2575" s="22" t="s">
        <v>16</v>
      </c>
      <c r="M2575" s="22" t="s">
        <v>17</v>
      </c>
    </row>
    <row r="2576" spans="1:13" x14ac:dyDescent="0.25">
      <c r="A2576" s="22" t="s">
        <v>13</v>
      </c>
      <c r="B2576" s="22" t="s">
        <v>14</v>
      </c>
      <c r="C2576" s="23">
        <v>634163.73</v>
      </c>
      <c r="D2576" s="23">
        <v>634163.73</v>
      </c>
      <c r="E2576" s="24">
        <v>1700519345</v>
      </c>
      <c r="F2576" s="25">
        <v>45883.440914351901</v>
      </c>
      <c r="G2576" s="22" t="s">
        <v>15</v>
      </c>
      <c r="H2576" s="24">
        <v>123680</v>
      </c>
      <c r="I2576" s="22" t="s">
        <v>16</v>
      </c>
      <c r="J2576" s="22" t="s">
        <v>5822</v>
      </c>
      <c r="K2576" s="22" t="s">
        <v>5814</v>
      </c>
      <c r="L2576" s="22" t="s">
        <v>16</v>
      </c>
      <c r="M2576" s="22" t="s">
        <v>21</v>
      </c>
    </row>
    <row r="2577" spans="1:13" x14ac:dyDescent="0.25">
      <c r="A2577" s="18" t="s">
        <v>13</v>
      </c>
      <c r="B2577" s="18" t="s">
        <v>14</v>
      </c>
      <c r="C2577" s="19">
        <v>57167</v>
      </c>
      <c r="D2577" s="19">
        <v>57167</v>
      </c>
      <c r="E2577" s="20">
        <v>1700521961</v>
      </c>
      <c r="F2577" s="21">
        <v>45883.441574074102</v>
      </c>
      <c r="G2577" s="18" t="s">
        <v>15</v>
      </c>
      <c r="H2577" s="20">
        <v>123681</v>
      </c>
      <c r="I2577" s="18" t="s">
        <v>16</v>
      </c>
      <c r="J2577" s="18" t="s">
        <v>5823</v>
      </c>
      <c r="K2577" s="18" t="s">
        <v>5819</v>
      </c>
      <c r="L2577" s="18" t="s">
        <v>16</v>
      </c>
      <c r="M2577" s="18" t="s">
        <v>17</v>
      </c>
    </row>
    <row r="2578" spans="1:13" x14ac:dyDescent="0.25">
      <c r="A2578" s="22" t="s">
        <v>13</v>
      </c>
      <c r="B2578" s="22" t="s">
        <v>14</v>
      </c>
      <c r="C2578" s="23">
        <v>12175.97</v>
      </c>
      <c r="D2578" s="23">
        <v>12175.97</v>
      </c>
      <c r="E2578" s="24">
        <v>1700542178</v>
      </c>
      <c r="F2578" s="25">
        <v>45883.446446759299</v>
      </c>
      <c r="G2578" s="22" t="s">
        <v>15</v>
      </c>
      <c r="H2578" s="24">
        <v>123682</v>
      </c>
      <c r="I2578" s="22" t="s">
        <v>16</v>
      </c>
      <c r="J2578" s="22" t="s">
        <v>5824</v>
      </c>
      <c r="K2578" s="22" t="s">
        <v>5816</v>
      </c>
      <c r="L2578" s="22" t="s">
        <v>16</v>
      </c>
      <c r="M2578" s="22" t="s">
        <v>17</v>
      </c>
    </row>
    <row r="2579" spans="1:13" x14ac:dyDescent="0.25">
      <c r="A2579" s="22" t="s">
        <v>13</v>
      </c>
      <c r="B2579" s="22" t="s">
        <v>14</v>
      </c>
      <c r="C2579" s="23">
        <v>644.45000000000005</v>
      </c>
      <c r="D2579" s="23">
        <v>644.45000000000005</v>
      </c>
      <c r="E2579" s="24">
        <v>1700549601</v>
      </c>
      <c r="F2579" s="25">
        <v>45883.448287036997</v>
      </c>
      <c r="G2579" s="22" t="s">
        <v>15</v>
      </c>
      <c r="H2579" s="24">
        <v>123683</v>
      </c>
      <c r="I2579" s="22" t="s">
        <v>16</v>
      </c>
      <c r="J2579" s="22" t="s">
        <v>5825</v>
      </c>
      <c r="K2579" s="22" t="s">
        <v>5816</v>
      </c>
      <c r="L2579" s="22" t="s">
        <v>16</v>
      </c>
      <c r="M2579" s="22" t="s">
        <v>17</v>
      </c>
    </row>
    <row r="2580" spans="1:13" x14ac:dyDescent="0.25">
      <c r="A2580" s="22" t="s">
        <v>13</v>
      </c>
      <c r="B2580" s="22" t="s">
        <v>14</v>
      </c>
      <c r="C2580" s="23">
        <v>10488.78</v>
      </c>
      <c r="D2580" s="23">
        <v>10488.78</v>
      </c>
      <c r="E2580" s="24">
        <v>1700551939</v>
      </c>
      <c r="F2580" s="25">
        <v>45883.448842592603</v>
      </c>
      <c r="G2580" s="22" t="s">
        <v>15</v>
      </c>
      <c r="H2580" s="24">
        <v>123684</v>
      </c>
      <c r="I2580" s="22" t="s">
        <v>16</v>
      </c>
      <c r="J2580" s="22" t="s">
        <v>5826</v>
      </c>
      <c r="K2580" s="22" t="s">
        <v>2115</v>
      </c>
      <c r="L2580" s="22" t="s">
        <v>16</v>
      </c>
      <c r="M2580" s="22" t="s">
        <v>26</v>
      </c>
    </row>
    <row r="2581" spans="1:13" x14ac:dyDescent="0.25">
      <c r="A2581" s="18" t="s">
        <v>13</v>
      </c>
      <c r="B2581" s="18" t="s">
        <v>14</v>
      </c>
      <c r="C2581" s="19">
        <v>24273.78</v>
      </c>
      <c r="D2581" s="19">
        <v>24273.78</v>
      </c>
      <c r="E2581" s="20">
        <v>1700551946</v>
      </c>
      <c r="F2581" s="21">
        <v>45883.448842592603</v>
      </c>
      <c r="G2581" s="18" t="s">
        <v>15</v>
      </c>
      <c r="H2581" s="20">
        <v>123685</v>
      </c>
      <c r="I2581" s="18" t="s">
        <v>16</v>
      </c>
      <c r="J2581" s="18" t="s">
        <v>5827</v>
      </c>
      <c r="K2581" s="18" t="s">
        <v>1522</v>
      </c>
      <c r="L2581" s="18" t="s">
        <v>16</v>
      </c>
      <c r="M2581" s="18" t="s">
        <v>17</v>
      </c>
    </row>
    <row r="2582" spans="1:13" x14ac:dyDescent="0.25">
      <c r="A2582" s="22" t="s">
        <v>13</v>
      </c>
      <c r="B2582" s="22" t="s">
        <v>14</v>
      </c>
      <c r="C2582" s="23">
        <v>2987.41</v>
      </c>
      <c r="D2582" s="23">
        <v>2987.41</v>
      </c>
      <c r="E2582" s="24">
        <v>1700556258</v>
      </c>
      <c r="F2582" s="25">
        <v>45883.449895833299</v>
      </c>
      <c r="G2582" s="22" t="s">
        <v>15</v>
      </c>
      <c r="H2582" s="24">
        <v>123686</v>
      </c>
      <c r="I2582" s="22" t="s">
        <v>16</v>
      </c>
      <c r="J2582" s="22" t="s">
        <v>5828</v>
      </c>
      <c r="K2582" s="22" t="s">
        <v>5816</v>
      </c>
      <c r="L2582" s="22" t="s">
        <v>16</v>
      </c>
      <c r="M2582" s="22" t="s">
        <v>17</v>
      </c>
    </row>
    <row r="2583" spans="1:13" x14ac:dyDescent="0.25">
      <c r="A2583" s="18" t="s">
        <v>13</v>
      </c>
      <c r="B2583" s="18" t="s">
        <v>14</v>
      </c>
      <c r="C2583" s="19">
        <v>43847</v>
      </c>
      <c r="D2583" s="19">
        <v>43847</v>
      </c>
      <c r="E2583" s="20">
        <v>1700562433</v>
      </c>
      <c r="F2583" s="21">
        <v>45883.451377314799</v>
      </c>
      <c r="G2583" s="18" t="s">
        <v>15</v>
      </c>
      <c r="H2583" s="20">
        <v>123687</v>
      </c>
      <c r="I2583" s="18" t="s">
        <v>16</v>
      </c>
      <c r="J2583" s="18" t="s">
        <v>5829</v>
      </c>
      <c r="K2583" s="18" t="s">
        <v>5830</v>
      </c>
      <c r="L2583" s="18" t="s">
        <v>16</v>
      </c>
      <c r="M2583" s="18" t="s">
        <v>59</v>
      </c>
    </row>
    <row r="2584" spans="1:13" x14ac:dyDescent="0.25">
      <c r="A2584" s="22" t="s">
        <v>13</v>
      </c>
      <c r="B2584" s="22" t="s">
        <v>14</v>
      </c>
      <c r="C2584" s="23">
        <v>5221.87</v>
      </c>
      <c r="D2584" s="23">
        <v>5221.87</v>
      </c>
      <c r="E2584" s="24">
        <v>1700566324</v>
      </c>
      <c r="F2584" s="25">
        <v>45883.452303240701</v>
      </c>
      <c r="G2584" s="22" t="s">
        <v>15</v>
      </c>
      <c r="H2584" s="24">
        <v>123688</v>
      </c>
      <c r="I2584" s="22" t="s">
        <v>16</v>
      </c>
      <c r="J2584" s="22" t="s">
        <v>5831</v>
      </c>
      <c r="K2584" s="22" t="s">
        <v>2115</v>
      </c>
      <c r="L2584" s="22" t="s">
        <v>16</v>
      </c>
      <c r="M2584" s="22" t="s">
        <v>26</v>
      </c>
    </row>
    <row r="2585" spans="1:13" x14ac:dyDescent="0.25">
      <c r="A2585" s="18" t="s">
        <v>13</v>
      </c>
      <c r="B2585" s="18" t="s">
        <v>14</v>
      </c>
      <c r="C2585" s="19">
        <v>3522.55</v>
      </c>
      <c r="D2585" s="19">
        <v>3522.55</v>
      </c>
      <c r="E2585" s="20">
        <v>1700573441</v>
      </c>
      <c r="F2585" s="21">
        <v>45883.453993055598</v>
      </c>
      <c r="G2585" s="18" t="s">
        <v>15</v>
      </c>
      <c r="H2585" s="20">
        <v>123689</v>
      </c>
      <c r="I2585" s="18" t="s">
        <v>16</v>
      </c>
      <c r="J2585" s="18" t="s">
        <v>5832</v>
      </c>
      <c r="K2585" s="18" t="s">
        <v>5812</v>
      </c>
      <c r="L2585" s="18" t="s">
        <v>16</v>
      </c>
      <c r="M2585" s="18" t="s">
        <v>21</v>
      </c>
    </row>
    <row r="2586" spans="1:13" x14ac:dyDescent="0.25">
      <c r="A2586" s="22" t="s">
        <v>13</v>
      </c>
      <c r="B2586" s="22" t="s">
        <v>14</v>
      </c>
      <c r="C2586" s="23">
        <v>2773</v>
      </c>
      <c r="D2586" s="23">
        <v>2773</v>
      </c>
      <c r="E2586" s="24">
        <v>1700579135</v>
      </c>
      <c r="F2586" s="25">
        <v>45883.455358796302</v>
      </c>
      <c r="G2586" s="22" t="s">
        <v>15</v>
      </c>
      <c r="H2586" s="24">
        <v>123690</v>
      </c>
      <c r="I2586" s="22" t="s">
        <v>16</v>
      </c>
      <c r="J2586" s="22" t="s">
        <v>5833</v>
      </c>
      <c r="K2586" s="22" t="s">
        <v>5834</v>
      </c>
      <c r="L2586" s="22" t="s">
        <v>16</v>
      </c>
      <c r="M2586" s="22" t="s">
        <v>17</v>
      </c>
    </row>
    <row r="2587" spans="1:13" x14ac:dyDescent="0.25">
      <c r="A2587" s="18" t="s">
        <v>13</v>
      </c>
      <c r="B2587" s="18" t="s">
        <v>14</v>
      </c>
      <c r="C2587" s="19">
        <v>13813.28</v>
      </c>
      <c r="D2587" s="19">
        <v>13813.28</v>
      </c>
      <c r="E2587" s="20">
        <v>1700584692</v>
      </c>
      <c r="F2587" s="21">
        <v>45883.456712963001</v>
      </c>
      <c r="G2587" s="18" t="s">
        <v>15</v>
      </c>
      <c r="H2587" s="20">
        <v>123692</v>
      </c>
      <c r="I2587" s="18" t="s">
        <v>16</v>
      </c>
      <c r="J2587" s="18" t="s">
        <v>5835</v>
      </c>
      <c r="K2587" s="18" t="s">
        <v>1522</v>
      </c>
      <c r="L2587" s="18" t="s">
        <v>16</v>
      </c>
      <c r="M2587" s="18" t="s">
        <v>17</v>
      </c>
    </row>
    <row r="2588" spans="1:13" x14ac:dyDescent="0.25">
      <c r="A2588" s="18" t="s">
        <v>13</v>
      </c>
      <c r="B2588" s="18" t="s">
        <v>14</v>
      </c>
      <c r="C2588" s="19">
        <v>784224.55</v>
      </c>
      <c r="D2588" s="19">
        <v>784224.55</v>
      </c>
      <c r="E2588" s="20">
        <v>1700588083</v>
      </c>
      <c r="F2588" s="21">
        <v>45883.457546296297</v>
      </c>
      <c r="G2588" s="18" t="s">
        <v>15</v>
      </c>
      <c r="H2588" s="20">
        <v>123693</v>
      </c>
      <c r="I2588" s="18" t="s">
        <v>16</v>
      </c>
      <c r="J2588" s="18" t="s">
        <v>5836</v>
      </c>
      <c r="K2588" s="18" t="s">
        <v>5830</v>
      </c>
      <c r="L2588" s="18" t="s">
        <v>16</v>
      </c>
      <c r="M2588" s="18" t="s">
        <v>59</v>
      </c>
    </row>
    <row r="2589" spans="1:13" x14ac:dyDescent="0.25">
      <c r="A2589" s="18" t="s">
        <v>13</v>
      </c>
      <c r="B2589" s="18" t="s">
        <v>14</v>
      </c>
      <c r="C2589" s="19">
        <v>53374.27</v>
      </c>
      <c r="D2589" s="19">
        <v>53374.27</v>
      </c>
      <c r="E2589" s="20">
        <v>1700597034</v>
      </c>
      <c r="F2589" s="21">
        <v>45883.459780092599</v>
      </c>
      <c r="G2589" s="18" t="s">
        <v>15</v>
      </c>
      <c r="H2589" s="20">
        <v>123695</v>
      </c>
      <c r="I2589" s="18" t="s">
        <v>16</v>
      </c>
      <c r="J2589" s="18" t="s">
        <v>5837</v>
      </c>
      <c r="K2589" s="18" t="s">
        <v>5812</v>
      </c>
      <c r="L2589" s="18" t="s">
        <v>16</v>
      </c>
      <c r="M2589" s="18" t="s">
        <v>21</v>
      </c>
    </row>
    <row r="2590" spans="1:13" x14ac:dyDescent="0.25">
      <c r="A2590" s="18" t="s">
        <v>13</v>
      </c>
      <c r="B2590" s="18" t="s">
        <v>14</v>
      </c>
      <c r="C2590" s="19">
        <v>1005.8</v>
      </c>
      <c r="D2590" s="19">
        <v>1005.8</v>
      </c>
      <c r="E2590" s="20">
        <v>1700598299</v>
      </c>
      <c r="F2590" s="21">
        <v>45883.4600810185</v>
      </c>
      <c r="G2590" s="18" t="s">
        <v>15</v>
      </c>
      <c r="H2590" s="20">
        <v>123696</v>
      </c>
      <c r="I2590" s="18" t="s">
        <v>16</v>
      </c>
      <c r="J2590" s="18" t="s">
        <v>5838</v>
      </c>
      <c r="K2590" s="18" t="s">
        <v>1522</v>
      </c>
      <c r="L2590" s="18" t="s">
        <v>16</v>
      </c>
      <c r="M2590" s="18" t="s">
        <v>17</v>
      </c>
    </row>
    <row r="2591" spans="1:13" x14ac:dyDescent="0.25">
      <c r="A2591" s="22" t="s">
        <v>13</v>
      </c>
      <c r="B2591" s="22" t="s">
        <v>14</v>
      </c>
      <c r="C2591" s="23">
        <v>3339</v>
      </c>
      <c r="D2591" s="23">
        <v>3339</v>
      </c>
      <c r="E2591" s="24">
        <v>1700605338</v>
      </c>
      <c r="F2591" s="25">
        <v>45883.461782407401</v>
      </c>
      <c r="G2591" s="22" t="s">
        <v>15</v>
      </c>
      <c r="H2591" s="24">
        <v>123697</v>
      </c>
      <c r="I2591" s="22" t="s">
        <v>16</v>
      </c>
      <c r="J2591" s="22" t="s">
        <v>5839</v>
      </c>
      <c r="K2591" s="22" t="s">
        <v>5834</v>
      </c>
      <c r="L2591" s="22" t="s">
        <v>16</v>
      </c>
      <c r="M2591" s="22" t="s">
        <v>17</v>
      </c>
    </row>
    <row r="2592" spans="1:13" x14ac:dyDescent="0.25">
      <c r="A2592" s="18" t="s">
        <v>13</v>
      </c>
      <c r="B2592" s="18" t="s">
        <v>14</v>
      </c>
      <c r="C2592" s="19">
        <v>715587.89</v>
      </c>
      <c r="D2592" s="19">
        <v>715587.89</v>
      </c>
      <c r="E2592" s="20">
        <v>1700610118</v>
      </c>
      <c r="F2592" s="21">
        <v>45883.462939814803</v>
      </c>
      <c r="G2592" s="18" t="s">
        <v>15</v>
      </c>
      <c r="H2592" s="20">
        <v>123699</v>
      </c>
      <c r="I2592" s="18" t="s">
        <v>16</v>
      </c>
      <c r="J2592" s="18" t="s">
        <v>5840</v>
      </c>
      <c r="K2592" s="18" t="s">
        <v>5841</v>
      </c>
      <c r="L2592" s="18" t="s">
        <v>16</v>
      </c>
      <c r="M2592" s="18" t="s">
        <v>21</v>
      </c>
    </row>
    <row r="2593" spans="1:13" x14ac:dyDescent="0.25">
      <c r="A2593" s="18" t="s">
        <v>13</v>
      </c>
      <c r="B2593" s="18" t="s">
        <v>14</v>
      </c>
      <c r="C2593" s="19">
        <v>4811216.66</v>
      </c>
      <c r="D2593" s="19">
        <v>4811216.66</v>
      </c>
      <c r="E2593" s="20">
        <v>1700610151</v>
      </c>
      <c r="F2593" s="21">
        <v>45883.462951388901</v>
      </c>
      <c r="G2593" s="18" t="s">
        <v>15</v>
      </c>
      <c r="H2593" s="20">
        <v>123700</v>
      </c>
      <c r="I2593" s="18" t="s">
        <v>16</v>
      </c>
      <c r="J2593" s="18" t="s">
        <v>5842</v>
      </c>
      <c r="K2593" s="18" t="s">
        <v>5843</v>
      </c>
      <c r="L2593" s="18" t="s">
        <v>16</v>
      </c>
      <c r="M2593" s="18" t="s">
        <v>5844</v>
      </c>
    </row>
    <row r="2594" spans="1:13" x14ac:dyDescent="0.25">
      <c r="A2594" s="22" t="s">
        <v>13</v>
      </c>
      <c r="B2594" s="22" t="s">
        <v>14</v>
      </c>
      <c r="C2594" s="23">
        <v>80410</v>
      </c>
      <c r="D2594" s="23">
        <v>80410</v>
      </c>
      <c r="E2594" s="24">
        <v>1700613355</v>
      </c>
      <c r="F2594" s="25">
        <v>45883.463715277801</v>
      </c>
      <c r="G2594" s="22" t="s">
        <v>15</v>
      </c>
      <c r="H2594" s="24">
        <v>123701</v>
      </c>
      <c r="I2594" s="22" t="s">
        <v>16</v>
      </c>
      <c r="J2594" s="22" t="s">
        <v>5845</v>
      </c>
      <c r="K2594" s="22" t="s">
        <v>5846</v>
      </c>
      <c r="L2594" s="22" t="s">
        <v>16</v>
      </c>
      <c r="M2594" s="22" t="s">
        <v>17</v>
      </c>
    </row>
    <row r="2595" spans="1:13" x14ac:dyDescent="0.25">
      <c r="A2595" s="22" t="s">
        <v>13</v>
      </c>
      <c r="B2595" s="22" t="s">
        <v>14</v>
      </c>
      <c r="C2595" s="23">
        <v>2248</v>
      </c>
      <c r="D2595" s="23">
        <v>2248</v>
      </c>
      <c r="E2595" s="24">
        <v>1700622206</v>
      </c>
      <c r="F2595" s="25">
        <v>45883.465868055602</v>
      </c>
      <c r="G2595" s="22" t="s">
        <v>15</v>
      </c>
      <c r="H2595" s="24">
        <v>123703</v>
      </c>
      <c r="I2595" s="22" t="s">
        <v>16</v>
      </c>
      <c r="J2595" s="22" t="s">
        <v>5847</v>
      </c>
      <c r="K2595" s="22" t="s">
        <v>5846</v>
      </c>
      <c r="L2595" s="22" t="s">
        <v>16</v>
      </c>
      <c r="M2595" s="22" t="s">
        <v>17</v>
      </c>
    </row>
    <row r="2596" spans="1:13" x14ac:dyDescent="0.25">
      <c r="A2596" s="22" t="s">
        <v>13</v>
      </c>
      <c r="B2596" s="22" t="s">
        <v>14</v>
      </c>
      <c r="C2596" s="23">
        <v>237942</v>
      </c>
      <c r="D2596" s="23">
        <v>237942</v>
      </c>
      <c r="E2596" s="24">
        <v>1700633731</v>
      </c>
      <c r="F2596" s="25">
        <v>45883.468622685199</v>
      </c>
      <c r="G2596" s="22" t="s">
        <v>15</v>
      </c>
      <c r="H2596" s="24">
        <v>123705</v>
      </c>
      <c r="I2596" s="22" t="s">
        <v>16</v>
      </c>
      <c r="J2596" s="22" t="s">
        <v>5848</v>
      </c>
      <c r="K2596" s="22" t="s">
        <v>5849</v>
      </c>
      <c r="L2596" s="22" t="s">
        <v>16</v>
      </c>
      <c r="M2596" s="22" t="s">
        <v>17</v>
      </c>
    </row>
    <row r="2597" spans="1:13" x14ac:dyDescent="0.25">
      <c r="A2597" s="18" t="s">
        <v>13</v>
      </c>
      <c r="B2597" s="18" t="s">
        <v>14</v>
      </c>
      <c r="C2597" s="19">
        <v>4123</v>
      </c>
      <c r="D2597" s="19">
        <v>4123</v>
      </c>
      <c r="E2597" s="20">
        <v>1700638477</v>
      </c>
      <c r="F2597" s="21">
        <v>45883.469768518502</v>
      </c>
      <c r="G2597" s="18" t="s">
        <v>15</v>
      </c>
      <c r="H2597" s="20">
        <v>123706</v>
      </c>
      <c r="I2597" s="18" t="s">
        <v>16</v>
      </c>
      <c r="J2597" s="18" t="s">
        <v>5850</v>
      </c>
      <c r="K2597" s="18" t="s">
        <v>5851</v>
      </c>
      <c r="L2597" s="18" t="s">
        <v>16</v>
      </c>
      <c r="M2597" s="18" t="s">
        <v>74</v>
      </c>
    </row>
    <row r="2598" spans="1:13" x14ac:dyDescent="0.25">
      <c r="A2598" s="22" t="s">
        <v>13</v>
      </c>
      <c r="B2598" s="22" t="s">
        <v>14</v>
      </c>
      <c r="C2598" s="23">
        <v>53511</v>
      </c>
      <c r="D2598" s="23">
        <v>53511</v>
      </c>
      <c r="E2598" s="24">
        <v>1700640224</v>
      </c>
      <c r="F2598" s="25">
        <v>45883.470208333303</v>
      </c>
      <c r="G2598" s="22" t="s">
        <v>15</v>
      </c>
      <c r="H2598" s="24">
        <v>123707</v>
      </c>
      <c r="I2598" s="22" t="s">
        <v>16</v>
      </c>
      <c r="J2598" s="22" t="s">
        <v>5852</v>
      </c>
      <c r="K2598" s="22" t="s">
        <v>777</v>
      </c>
      <c r="L2598" s="22" t="s">
        <v>16</v>
      </c>
      <c r="M2598" s="22" t="s">
        <v>17</v>
      </c>
    </row>
    <row r="2599" spans="1:13" x14ac:dyDescent="0.25">
      <c r="A2599" s="22" t="s">
        <v>13</v>
      </c>
      <c r="B2599" s="22" t="s">
        <v>14</v>
      </c>
      <c r="C2599" s="23">
        <v>12433</v>
      </c>
      <c r="D2599" s="23">
        <v>12433</v>
      </c>
      <c r="E2599" s="24">
        <v>1700640715</v>
      </c>
      <c r="F2599" s="25">
        <v>45883.470312500001</v>
      </c>
      <c r="G2599" s="22" t="s">
        <v>15</v>
      </c>
      <c r="H2599" s="24">
        <v>123708</v>
      </c>
      <c r="I2599" s="22" t="s">
        <v>16</v>
      </c>
      <c r="J2599" s="22" t="s">
        <v>5853</v>
      </c>
      <c r="K2599" s="22" t="s">
        <v>5854</v>
      </c>
      <c r="L2599" s="22" t="s">
        <v>16</v>
      </c>
      <c r="M2599" s="22" t="s">
        <v>21</v>
      </c>
    </row>
    <row r="2600" spans="1:13" x14ac:dyDescent="0.25">
      <c r="A2600" s="22" t="s">
        <v>13</v>
      </c>
      <c r="B2600" s="22" t="s">
        <v>14</v>
      </c>
      <c r="C2600" s="23">
        <v>132440</v>
      </c>
      <c r="D2600" s="23">
        <v>132440</v>
      </c>
      <c r="E2600" s="24">
        <v>1700642244</v>
      </c>
      <c r="F2600" s="25">
        <v>45883.4706828704</v>
      </c>
      <c r="G2600" s="22" t="s">
        <v>15</v>
      </c>
      <c r="H2600" s="24">
        <v>123709</v>
      </c>
      <c r="I2600" s="22" t="s">
        <v>16</v>
      </c>
      <c r="J2600" s="22" t="s">
        <v>5845</v>
      </c>
      <c r="K2600" s="22" t="s">
        <v>5849</v>
      </c>
      <c r="L2600" s="22" t="s">
        <v>16</v>
      </c>
      <c r="M2600" s="22" t="s">
        <v>17</v>
      </c>
    </row>
    <row r="2601" spans="1:13" x14ac:dyDescent="0.25">
      <c r="A2601" s="18" t="s">
        <v>13</v>
      </c>
      <c r="B2601" s="18" t="s">
        <v>14</v>
      </c>
      <c r="C2601" s="19">
        <v>4685.99</v>
      </c>
      <c r="D2601" s="19">
        <v>4685.99</v>
      </c>
      <c r="E2601" s="20">
        <v>1700665157</v>
      </c>
      <c r="F2601" s="21">
        <v>45883.476134259297</v>
      </c>
      <c r="G2601" s="18" t="s">
        <v>15</v>
      </c>
      <c r="H2601" s="20">
        <v>123710</v>
      </c>
      <c r="I2601" s="18" t="s">
        <v>16</v>
      </c>
      <c r="J2601" s="18" t="s">
        <v>5855</v>
      </c>
      <c r="K2601" s="18" t="s">
        <v>1522</v>
      </c>
      <c r="L2601" s="18" t="s">
        <v>16</v>
      </c>
      <c r="M2601" s="18" t="s">
        <v>17</v>
      </c>
    </row>
    <row r="2602" spans="1:13" x14ac:dyDescent="0.25">
      <c r="A2602" s="22" t="s">
        <v>13</v>
      </c>
      <c r="B2602" s="22" t="s">
        <v>14</v>
      </c>
      <c r="C2602" s="23">
        <v>2046</v>
      </c>
      <c r="D2602" s="23">
        <v>2046</v>
      </c>
      <c r="E2602" s="24">
        <v>1700677601</v>
      </c>
      <c r="F2602" s="25">
        <v>45883.479166666701</v>
      </c>
      <c r="G2602" s="22" t="s">
        <v>15</v>
      </c>
      <c r="H2602" s="24">
        <v>123711</v>
      </c>
      <c r="I2602" s="22" t="s">
        <v>16</v>
      </c>
      <c r="J2602" s="22" t="s">
        <v>5856</v>
      </c>
      <c r="K2602" s="22" t="s">
        <v>5857</v>
      </c>
      <c r="L2602" s="22" t="s">
        <v>16</v>
      </c>
      <c r="M2602" s="22" t="s">
        <v>17</v>
      </c>
    </row>
    <row r="2603" spans="1:13" x14ac:dyDescent="0.25">
      <c r="A2603" s="22" t="s">
        <v>13</v>
      </c>
      <c r="B2603" s="22" t="s">
        <v>14</v>
      </c>
      <c r="C2603" s="23">
        <v>23938</v>
      </c>
      <c r="D2603" s="23">
        <v>23938</v>
      </c>
      <c r="E2603" s="24">
        <v>1700679297</v>
      </c>
      <c r="F2603" s="25">
        <v>45883.479583333297</v>
      </c>
      <c r="G2603" s="22" t="s">
        <v>15</v>
      </c>
      <c r="H2603" s="24">
        <v>123712</v>
      </c>
      <c r="I2603" s="22" t="s">
        <v>16</v>
      </c>
      <c r="J2603" s="22" t="s">
        <v>20</v>
      </c>
      <c r="K2603" s="22" t="s">
        <v>5858</v>
      </c>
      <c r="L2603" s="22" t="s">
        <v>16</v>
      </c>
      <c r="M2603" s="22" t="s">
        <v>21</v>
      </c>
    </row>
    <row r="2604" spans="1:13" x14ac:dyDescent="0.25">
      <c r="A2604" s="18" t="s">
        <v>13</v>
      </c>
      <c r="B2604" s="18" t="s">
        <v>14</v>
      </c>
      <c r="C2604" s="19">
        <v>7200.77</v>
      </c>
      <c r="D2604" s="19">
        <v>7200.77</v>
      </c>
      <c r="E2604" s="20">
        <v>1700688811</v>
      </c>
      <c r="F2604" s="21">
        <v>45883.481909722199</v>
      </c>
      <c r="G2604" s="18" t="s">
        <v>15</v>
      </c>
      <c r="H2604" s="20">
        <v>123713</v>
      </c>
      <c r="I2604" s="18" t="s">
        <v>16</v>
      </c>
      <c r="J2604" s="18" t="s">
        <v>5859</v>
      </c>
      <c r="K2604" s="18" t="s">
        <v>1522</v>
      </c>
      <c r="L2604" s="18" t="s">
        <v>16</v>
      </c>
      <c r="M2604" s="18" t="s">
        <v>17</v>
      </c>
    </row>
    <row r="2605" spans="1:13" x14ac:dyDescent="0.25">
      <c r="A2605" s="18" t="s">
        <v>13</v>
      </c>
      <c r="B2605" s="18" t="s">
        <v>14</v>
      </c>
      <c r="C2605" s="19">
        <v>5636</v>
      </c>
      <c r="D2605" s="19">
        <v>5636</v>
      </c>
      <c r="E2605" s="20">
        <v>1700691986</v>
      </c>
      <c r="F2605" s="21">
        <v>45883.482685185198</v>
      </c>
      <c r="G2605" s="18" t="s">
        <v>15</v>
      </c>
      <c r="H2605" s="20">
        <v>123714</v>
      </c>
      <c r="I2605" s="18" t="s">
        <v>16</v>
      </c>
      <c r="J2605" s="18" t="s">
        <v>5860</v>
      </c>
      <c r="K2605" s="18" t="s">
        <v>5857</v>
      </c>
      <c r="L2605" s="18" t="s">
        <v>16</v>
      </c>
      <c r="M2605" s="18" t="s">
        <v>17</v>
      </c>
    </row>
    <row r="2606" spans="1:13" x14ac:dyDescent="0.25">
      <c r="A2606" s="22" t="s">
        <v>13</v>
      </c>
      <c r="B2606" s="22" t="s">
        <v>14</v>
      </c>
      <c r="C2606" s="23">
        <v>3002.59</v>
      </c>
      <c r="D2606" s="23">
        <v>3002.59</v>
      </c>
      <c r="E2606" s="24">
        <v>1700700091</v>
      </c>
      <c r="F2606" s="25">
        <v>45883.484664351898</v>
      </c>
      <c r="G2606" s="22" t="s">
        <v>15</v>
      </c>
      <c r="H2606" s="24">
        <v>123715</v>
      </c>
      <c r="I2606" s="22" t="s">
        <v>16</v>
      </c>
      <c r="J2606" s="22" t="s">
        <v>5861</v>
      </c>
      <c r="K2606" s="22" t="s">
        <v>5862</v>
      </c>
      <c r="L2606" s="22" t="s">
        <v>16</v>
      </c>
      <c r="M2606" s="22" t="s">
        <v>17</v>
      </c>
    </row>
    <row r="2607" spans="1:13" x14ac:dyDescent="0.25">
      <c r="A2607" s="22" t="s">
        <v>13</v>
      </c>
      <c r="B2607" s="22" t="s">
        <v>14</v>
      </c>
      <c r="C2607" s="23">
        <v>631000</v>
      </c>
      <c r="D2607" s="23">
        <v>631000</v>
      </c>
      <c r="E2607" s="24">
        <v>1700705093</v>
      </c>
      <c r="F2607" s="25">
        <v>45883.485891203702</v>
      </c>
      <c r="G2607" s="22" t="s">
        <v>15</v>
      </c>
      <c r="H2607" s="24">
        <v>123716</v>
      </c>
      <c r="I2607" s="22" t="s">
        <v>16</v>
      </c>
      <c r="J2607" s="22" t="s">
        <v>5863</v>
      </c>
      <c r="K2607" s="22" t="s">
        <v>5864</v>
      </c>
      <c r="L2607" s="22" t="s">
        <v>16</v>
      </c>
      <c r="M2607" s="22" t="s">
        <v>19</v>
      </c>
    </row>
    <row r="2608" spans="1:13" x14ac:dyDescent="0.25">
      <c r="A2608" s="18" t="s">
        <v>13</v>
      </c>
      <c r="B2608" s="18" t="s">
        <v>14</v>
      </c>
      <c r="C2608" s="19">
        <v>3563</v>
      </c>
      <c r="D2608" s="19">
        <v>3563</v>
      </c>
      <c r="E2608" s="20">
        <v>1700709342</v>
      </c>
      <c r="F2608" s="21">
        <v>45883.486967592602</v>
      </c>
      <c r="G2608" s="18" t="s">
        <v>15</v>
      </c>
      <c r="H2608" s="20">
        <v>123717</v>
      </c>
      <c r="I2608" s="18" t="s">
        <v>16</v>
      </c>
      <c r="J2608" s="18" t="s">
        <v>5865</v>
      </c>
      <c r="K2608" s="18" t="s">
        <v>5854</v>
      </c>
      <c r="L2608" s="18" t="s">
        <v>16</v>
      </c>
      <c r="M2608" s="18" t="s">
        <v>21</v>
      </c>
    </row>
    <row r="2609" spans="1:13" x14ac:dyDescent="0.25">
      <c r="A2609" s="22" t="s">
        <v>13</v>
      </c>
      <c r="B2609" s="22" t="s">
        <v>14</v>
      </c>
      <c r="C2609" s="23">
        <v>122.94</v>
      </c>
      <c r="D2609" s="23">
        <v>122.94</v>
      </c>
      <c r="E2609" s="24">
        <v>1700727795</v>
      </c>
      <c r="F2609" s="25">
        <v>45883.4915162037</v>
      </c>
      <c r="G2609" s="22" t="s">
        <v>15</v>
      </c>
      <c r="H2609" s="24">
        <v>123718</v>
      </c>
      <c r="I2609" s="22" t="s">
        <v>16</v>
      </c>
      <c r="J2609" s="22" t="s">
        <v>5866</v>
      </c>
      <c r="K2609" s="22" t="s">
        <v>5867</v>
      </c>
      <c r="L2609" s="22" t="s">
        <v>16</v>
      </c>
      <c r="M2609" s="22" t="s">
        <v>21</v>
      </c>
    </row>
    <row r="2610" spans="1:13" x14ac:dyDescent="0.25">
      <c r="A2610" s="18" t="s">
        <v>13</v>
      </c>
      <c r="B2610" s="18" t="s">
        <v>14</v>
      </c>
      <c r="C2610" s="19">
        <v>955788</v>
      </c>
      <c r="D2610" s="19">
        <v>955788</v>
      </c>
      <c r="E2610" s="20">
        <v>1700729687</v>
      </c>
      <c r="F2610" s="21">
        <v>45883.491990740702</v>
      </c>
      <c r="G2610" s="18" t="s">
        <v>15</v>
      </c>
      <c r="H2610" s="20">
        <v>123719</v>
      </c>
      <c r="I2610" s="18" t="s">
        <v>16</v>
      </c>
      <c r="J2610" s="18" t="s">
        <v>5868</v>
      </c>
      <c r="K2610" s="18" t="s">
        <v>5869</v>
      </c>
      <c r="L2610" s="18" t="s">
        <v>16</v>
      </c>
      <c r="M2610" s="18" t="s">
        <v>21</v>
      </c>
    </row>
    <row r="2611" spans="1:13" x14ac:dyDescent="0.25">
      <c r="A2611" s="22" t="s">
        <v>13</v>
      </c>
      <c r="B2611" s="22" t="s">
        <v>14</v>
      </c>
      <c r="C2611" s="23">
        <v>2489.63</v>
      </c>
      <c r="D2611" s="23">
        <v>2489.63</v>
      </c>
      <c r="E2611" s="24">
        <v>1700744410</v>
      </c>
      <c r="F2611" s="25">
        <v>45883.495381944398</v>
      </c>
      <c r="G2611" s="22" t="s">
        <v>15</v>
      </c>
      <c r="H2611" s="24">
        <v>123720</v>
      </c>
      <c r="I2611" s="22" t="s">
        <v>16</v>
      </c>
      <c r="J2611" s="22" t="s">
        <v>5870</v>
      </c>
      <c r="K2611" s="22" t="s">
        <v>5862</v>
      </c>
      <c r="L2611" s="22" t="s">
        <v>16</v>
      </c>
      <c r="M2611" s="22" t="s">
        <v>17</v>
      </c>
    </row>
    <row r="2612" spans="1:13" x14ac:dyDescent="0.25">
      <c r="A2612" s="18" t="s">
        <v>13</v>
      </c>
      <c r="B2612" s="18" t="s">
        <v>14</v>
      </c>
      <c r="C2612" s="19">
        <v>468116</v>
      </c>
      <c r="D2612" s="19">
        <v>468116</v>
      </c>
      <c r="E2612" s="20">
        <v>1700748933</v>
      </c>
      <c r="F2612" s="21">
        <v>45883.496354166702</v>
      </c>
      <c r="G2612" s="18" t="s">
        <v>15</v>
      </c>
      <c r="H2612" s="20">
        <v>123721</v>
      </c>
      <c r="I2612" s="18" t="s">
        <v>16</v>
      </c>
      <c r="J2612" s="18" t="s">
        <v>5871</v>
      </c>
      <c r="K2612" s="18" t="s">
        <v>5869</v>
      </c>
      <c r="L2612" s="18" t="s">
        <v>16</v>
      </c>
      <c r="M2612" s="18" t="s">
        <v>21</v>
      </c>
    </row>
    <row r="2613" spans="1:13" x14ac:dyDescent="0.25">
      <c r="A2613" s="22" t="s">
        <v>13</v>
      </c>
      <c r="B2613" s="22" t="s">
        <v>14</v>
      </c>
      <c r="C2613" s="23">
        <v>17258431.82</v>
      </c>
      <c r="D2613" s="23">
        <v>17258431.82</v>
      </c>
      <c r="E2613" s="24">
        <v>1700760958</v>
      </c>
      <c r="F2613" s="25">
        <v>45883.499050925901</v>
      </c>
      <c r="G2613" s="22" t="s">
        <v>15</v>
      </c>
      <c r="H2613" s="24">
        <v>123722</v>
      </c>
      <c r="I2613" s="22" t="s">
        <v>16</v>
      </c>
      <c r="J2613" s="22" t="s">
        <v>5872</v>
      </c>
      <c r="K2613" s="22" t="s">
        <v>4919</v>
      </c>
      <c r="L2613" s="22" t="s">
        <v>16</v>
      </c>
      <c r="M2613" s="22" t="s">
        <v>43</v>
      </c>
    </row>
    <row r="2614" spans="1:13" x14ac:dyDescent="0.25">
      <c r="A2614" s="18" t="s">
        <v>13</v>
      </c>
      <c r="B2614" s="18" t="s">
        <v>14</v>
      </c>
      <c r="C2614" s="19">
        <v>65579815.780000001</v>
      </c>
      <c r="D2614" s="19">
        <v>65579815.780000001</v>
      </c>
      <c r="E2614" s="20">
        <v>1700761267</v>
      </c>
      <c r="F2614" s="21">
        <v>45883.499108796299</v>
      </c>
      <c r="G2614" s="18" t="s">
        <v>15</v>
      </c>
      <c r="H2614" s="20">
        <v>123723</v>
      </c>
      <c r="I2614" s="18" t="s">
        <v>16</v>
      </c>
      <c r="J2614" s="18" t="s">
        <v>5873</v>
      </c>
      <c r="K2614" s="18" t="s">
        <v>5867</v>
      </c>
      <c r="L2614" s="18" t="s">
        <v>16</v>
      </c>
      <c r="M2614" s="18" t="s">
        <v>21</v>
      </c>
    </row>
    <row r="2615" spans="1:13" x14ac:dyDescent="0.25">
      <c r="A2615" s="18" t="s">
        <v>13</v>
      </c>
      <c r="B2615" s="18" t="s">
        <v>14</v>
      </c>
      <c r="C2615" s="19">
        <v>29986.17</v>
      </c>
      <c r="D2615" s="19">
        <v>29986.17</v>
      </c>
      <c r="E2615" s="20">
        <v>1700761309</v>
      </c>
      <c r="F2615" s="21">
        <v>45883.499120370398</v>
      </c>
      <c r="G2615" s="18" t="s">
        <v>15</v>
      </c>
      <c r="H2615" s="20">
        <v>123724</v>
      </c>
      <c r="I2615" s="18" t="s">
        <v>16</v>
      </c>
      <c r="J2615" s="18" t="s">
        <v>5874</v>
      </c>
      <c r="K2615" s="18" t="s">
        <v>5875</v>
      </c>
      <c r="L2615" s="18" t="s">
        <v>16</v>
      </c>
      <c r="M2615" s="18" t="s">
        <v>17</v>
      </c>
    </row>
    <row r="2616" spans="1:13" x14ac:dyDescent="0.25">
      <c r="A2616" s="18" t="s">
        <v>13</v>
      </c>
      <c r="B2616" s="18" t="s">
        <v>14</v>
      </c>
      <c r="C2616" s="19">
        <v>584221</v>
      </c>
      <c r="D2616" s="19">
        <v>584221</v>
      </c>
      <c r="E2616" s="20">
        <v>1700770239</v>
      </c>
      <c r="F2616" s="21">
        <v>45883.501342592601</v>
      </c>
      <c r="G2616" s="18" t="s">
        <v>15</v>
      </c>
      <c r="H2616" s="20">
        <v>123725</v>
      </c>
      <c r="I2616" s="18" t="s">
        <v>16</v>
      </c>
      <c r="J2616" s="18" t="s">
        <v>5876</v>
      </c>
      <c r="K2616" s="18" t="s">
        <v>5869</v>
      </c>
      <c r="L2616" s="18" t="s">
        <v>16</v>
      </c>
      <c r="M2616" s="18" t="s">
        <v>21</v>
      </c>
    </row>
    <row r="2617" spans="1:13" x14ac:dyDescent="0.25">
      <c r="A2617" s="22" t="s">
        <v>13</v>
      </c>
      <c r="B2617" s="22" t="s">
        <v>14</v>
      </c>
      <c r="C2617" s="23">
        <v>489590</v>
      </c>
      <c r="D2617" s="23">
        <v>489590</v>
      </c>
      <c r="E2617" s="24">
        <v>1700772666</v>
      </c>
      <c r="F2617" s="25">
        <v>45883.501967592601</v>
      </c>
      <c r="G2617" s="22" t="s">
        <v>15</v>
      </c>
      <c r="H2617" s="24">
        <v>123726</v>
      </c>
      <c r="I2617" s="22" t="s">
        <v>16</v>
      </c>
      <c r="J2617" s="22" t="s">
        <v>5877</v>
      </c>
      <c r="K2617" s="22" t="s">
        <v>25</v>
      </c>
      <c r="L2617" s="22" t="s">
        <v>16</v>
      </c>
      <c r="M2617" s="22" t="s">
        <v>26</v>
      </c>
    </row>
    <row r="2618" spans="1:13" x14ac:dyDescent="0.25">
      <c r="A2618" s="18" t="s">
        <v>13</v>
      </c>
      <c r="B2618" s="18" t="s">
        <v>14</v>
      </c>
      <c r="C2618" s="19">
        <v>85.02</v>
      </c>
      <c r="D2618" s="19">
        <v>85.02</v>
      </c>
      <c r="E2618" s="20">
        <v>1700779233</v>
      </c>
      <c r="F2618" s="21">
        <v>45883.503599536998</v>
      </c>
      <c r="G2618" s="18" t="s">
        <v>15</v>
      </c>
      <c r="H2618" s="20">
        <v>123727</v>
      </c>
      <c r="I2618" s="18" t="s">
        <v>16</v>
      </c>
      <c r="J2618" s="18" t="s">
        <v>5878</v>
      </c>
      <c r="K2618" s="18" t="s">
        <v>5875</v>
      </c>
      <c r="L2618" s="18" t="s">
        <v>16</v>
      </c>
      <c r="M2618" s="18" t="s">
        <v>17</v>
      </c>
    </row>
    <row r="2619" spans="1:13" x14ac:dyDescent="0.25">
      <c r="A2619" s="18" t="s">
        <v>13</v>
      </c>
      <c r="B2619" s="18" t="s">
        <v>14</v>
      </c>
      <c r="C2619" s="19">
        <v>51318.55</v>
      </c>
      <c r="D2619" s="19">
        <v>51318.55</v>
      </c>
      <c r="E2619" s="20">
        <v>1700783233</v>
      </c>
      <c r="F2619" s="21">
        <v>45883.504618055602</v>
      </c>
      <c r="G2619" s="18" t="s">
        <v>15</v>
      </c>
      <c r="H2619" s="20">
        <v>123728</v>
      </c>
      <c r="I2619" s="18" t="s">
        <v>16</v>
      </c>
      <c r="J2619" s="18" t="s">
        <v>5879</v>
      </c>
      <c r="K2619" s="18" t="s">
        <v>5867</v>
      </c>
      <c r="L2619" s="18" t="s">
        <v>16</v>
      </c>
      <c r="M2619" s="18" t="s">
        <v>21</v>
      </c>
    </row>
    <row r="2620" spans="1:13" x14ac:dyDescent="0.25">
      <c r="A2620" s="22" t="s">
        <v>13</v>
      </c>
      <c r="B2620" s="22" t="s">
        <v>14</v>
      </c>
      <c r="C2620" s="23">
        <v>49267.01</v>
      </c>
      <c r="D2620" s="23">
        <v>49267.01</v>
      </c>
      <c r="E2620" s="24">
        <v>1700784878</v>
      </c>
      <c r="F2620" s="25">
        <v>45883.5050694444</v>
      </c>
      <c r="G2620" s="22" t="s">
        <v>15</v>
      </c>
      <c r="H2620" s="24">
        <v>123729</v>
      </c>
      <c r="I2620" s="22" t="s">
        <v>16</v>
      </c>
      <c r="J2620" s="22" t="s">
        <v>5880</v>
      </c>
      <c r="K2620" s="22" t="s">
        <v>5862</v>
      </c>
      <c r="L2620" s="22" t="s">
        <v>16</v>
      </c>
      <c r="M2620" s="22" t="s">
        <v>17</v>
      </c>
    </row>
    <row r="2621" spans="1:13" x14ac:dyDescent="0.25">
      <c r="A2621" s="22" t="s">
        <v>13</v>
      </c>
      <c r="B2621" s="22" t="s">
        <v>14</v>
      </c>
      <c r="C2621" s="23">
        <v>1033.31</v>
      </c>
      <c r="D2621" s="23">
        <v>1033.31</v>
      </c>
      <c r="E2621" s="24">
        <v>1700786617</v>
      </c>
      <c r="F2621" s="25">
        <v>45883.505532407398</v>
      </c>
      <c r="G2621" s="22" t="s">
        <v>15</v>
      </c>
      <c r="H2621" s="24">
        <v>123730</v>
      </c>
      <c r="I2621" s="22" t="s">
        <v>16</v>
      </c>
      <c r="J2621" s="22" t="s">
        <v>5881</v>
      </c>
      <c r="K2621" s="22" t="s">
        <v>5882</v>
      </c>
      <c r="L2621" s="22" t="s">
        <v>16</v>
      </c>
      <c r="M2621" s="22" t="s">
        <v>17</v>
      </c>
    </row>
    <row r="2622" spans="1:13" x14ac:dyDescent="0.25">
      <c r="A2622" s="18" t="s">
        <v>13</v>
      </c>
      <c r="B2622" s="18" t="s">
        <v>14</v>
      </c>
      <c r="C2622" s="19">
        <v>63557</v>
      </c>
      <c r="D2622" s="19">
        <v>63557</v>
      </c>
      <c r="E2622" s="20">
        <v>1700791171</v>
      </c>
      <c r="F2622" s="21">
        <v>45883.506666666697</v>
      </c>
      <c r="G2622" s="18" t="s">
        <v>15</v>
      </c>
      <c r="H2622" s="20">
        <v>123731</v>
      </c>
      <c r="I2622" s="18" t="s">
        <v>16</v>
      </c>
      <c r="J2622" s="18" t="s">
        <v>5883</v>
      </c>
      <c r="K2622" s="18" t="s">
        <v>25</v>
      </c>
      <c r="L2622" s="18" t="s">
        <v>16</v>
      </c>
      <c r="M2622" s="18" t="s">
        <v>26</v>
      </c>
    </row>
    <row r="2623" spans="1:13" x14ac:dyDescent="0.25">
      <c r="A2623" s="18" t="s">
        <v>13</v>
      </c>
      <c r="B2623" s="18" t="s">
        <v>14</v>
      </c>
      <c r="C2623" s="19">
        <v>7811.19</v>
      </c>
      <c r="D2623" s="19">
        <v>7811.19</v>
      </c>
      <c r="E2623" s="20">
        <v>1700791607</v>
      </c>
      <c r="F2623" s="21">
        <v>45883.506782407399</v>
      </c>
      <c r="G2623" s="18" t="s">
        <v>15</v>
      </c>
      <c r="H2623" s="20">
        <v>123732</v>
      </c>
      <c r="I2623" s="18" t="s">
        <v>16</v>
      </c>
      <c r="J2623" s="18" t="s">
        <v>5878</v>
      </c>
      <c r="K2623" s="18" t="s">
        <v>5875</v>
      </c>
      <c r="L2623" s="18" t="s">
        <v>16</v>
      </c>
      <c r="M2623" s="18" t="s">
        <v>17</v>
      </c>
    </row>
    <row r="2624" spans="1:13" x14ac:dyDescent="0.25">
      <c r="A2624" s="22" t="s">
        <v>13</v>
      </c>
      <c r="B2624" s="22" t="s">
        <v>14</v>
      </c>
      <c r="C2624" s="23">
        <v>174459</v>
      </c>
      <c r="D2624" s="23">
        <v>174459</v>
      </c>
      <c r="E2624" s="24">
        <v>1700797289</v>
      </c>
      <c r="F2624" s="25">
        <v>45883.508252314801</v>
      </c>
      <c r="G2624" s="22" t="s">
        <v>15</v>
      </c>
      <c r="H2624" s="24">
        <v>123733</v>
      </c>
      <c r="I2624" s="22" t="s">
        <v>16</v>
      </c>
      <c r="J2624" s="22" t="s">
        <v>5884</v>
      </c>
      <c r="K2624" s="22" t="s">
        <v>5885</v>
      </c>
      <c r="L2624" s="22" t="s">
        <v>16</v>
      </c>
      <c r="M2624" s="22" t="s">
        <v>21</v>
      </c>
    </row>
    <row r="2625" spans="1:13" x14ac:dyDescent="0.25">
      <c r="A2625" s="18" t="s">
        <v>13</v>
      </c>
      <c r="B2625" s="18" t="s">
        <v>14</v>
      </c>
      <c r="C2625" s="19">
        <v>48361.599999999999</v>
      </c>
      <c r="D2625" s="19">
        <v>48361.599999999999</v>
      </c>
      <c r="E2625" s="20">
        <v>1700798381</v>
      </c>
      <c r="F2625" s="21">
        <v>45883.5085300926</v>
      </c>
      <c r="G2625" s="18" t="s">
        <v>15</v>
      </c>
      <c r="H2625" s="20">
        <v>123734</v>
      </c>
      <c r="I2625" s="18" t="s">
        <v>16</v>
      </c>
      <c r="J2625" s="18" t="s">
        <v>5886</v>
      </c>
      <c r="K2625" s="18" t="s">
        <v>5867</v>
      </c>
      <c r="L2625" s="18" t="s">
        <v>16</v>
      </c>
      <c r="M2625" s="18" t="s">
        <v>21</v>
      </c>
    </row>
    <row r="2626" spans="1:13" x14ac:dyDescent="0.25">
      <c r="A2626" s="22" t="s">
        <v>13</v>
      </c>
      <c r="B2626" s="22" t="s">
        <v>14</v>
      </c>
      <c r="C2626" s="23">
        <v>463110</v>
      </c>
      <c r="D2626" s="23">
        <v>463110</v>
      </c>
      <c r="E2626" s="24">
        <v>1700801249</v>
      </c>
      <c r="F2626" s="25">
        <v>45883.509305555599</v>
      </c>
      <c r="G2626" s="22" t="s">
        <v>15</v>
      </c>
      <c r="H2626" s="24">
        <v>123735</v>
      </c>
      <c r="I2626" s="22" t="s">
        <v>16</v>
      </c>
      <c r="J2626" s="22" t="s">
        <v>5887</v>
      </c>
      <c r="K2626" s="22" t="s">
        <v>5869</v>
      </c>
      <c r="L2626" s="22" t="s">
        <v>16</v>
      </c>
      <c r="M2626" s="22" t="s">
        <v>21</v>
      </c>
    </row>
    <row r="2627" spans="1:13" x14ac:dyDescent="0.25">
      <c r="A2627" s="18" t="s">
        <v>13</v>
      </c>
      <c r="B2627" s="18" t="s">
        <v>14</v>
      </c>
      <c r="C2627" s="19">
        <v>94853317</v>
      </c>
      <c r="D2627" s="19">
        <v>94853317</v>
      </c>
      <c r="E2627" s="20">
        <v>1700805888</v>
      </c>
      <c r="F2627" s="21">
        <v>45883.510486111103</v>
      </c>
      <c r="G2627" s="18" t="s">
        <v>15</v>
      </c>
      <c r="H2627" s="20">
        <v>123736</v>
      </c>
      <c r="I2627" s="18" t="s">
        <v>16</v>
      </c>
      <c r="J2627" s="18" t="s">
        <v>5888</v>
      </c>
      <c r="K2627" s="18" t="s">
        <v>5889</v>
      </c>
      <c r="L2627" s="18" t="s">
        <v>16</v>
      </c>
      <c r="M2627" s="18" t="s">
        <v>5890</v>
      </c>
    </row>
    <row r="2628" spans="1:13" x14ac:dyDescent="0.25">
      <c r="A2628" s="22" t="s">
        <v>13</v>
      </c>
      <c r="B2628" s="22" t="s">
        <v>14</v>
      </c>
      <c r="C2628" s="23">
        <v>123</v>
      </c>
      <c r="D2628" s="23">
        <v>123</v>
      </c>
      <c r="E2628" s="24">
        <v>1700811444</v>
      </c>
      <c r="F2628" s="25">
        <v>45883.511944444399</v>
      </c>
      <c r="G2628" s="22" t="s">
        <v>15</v>
      </c>
      <c r="H2628" s="24">
        <v>123737</v>
      </c>
      <c r="I2628" s="22" t="s">
        <v>16</v>
      </c>
      <c r="J2628" s="22" t="s">
        <v>5891</v>
      </c>
      <c r="K2628" s="22" t="s">
        <v>25</v>
      </c>
      <c r="L2628" s="22" t="s">
        <v>16</v>
      </c>
      <c r="M2628" s="22" t="s">
        <v>26</v>
      </c>
    </row>
    <row r="2629" spans="1:13" x14ac:dyDescent="0.25">
      <c r="A2629" s="18" t="s">
        <v>13</v>
      </c>
      <c r="B2629" s="18" t="s">
        <v>14</v>
      </c>
      <c r="C2629" s="19">
        <v>1294.8800000000001</v>
      </c>
      <c r="D2629" s="19">
        <v>1294.8800000000001</v>
      </c>
      <c r="E2629" s="20">
        <v>1700820542</v>
      </c>
      <c r="F2629" s="21">
        <v>45883.5143634259</v>
      </c>
      <c r="G2629" s="18" t="s">
        <v>15</v>
      </c>
      <c r="H2629" s="20">
        <v>123738</v>
      </c>
      <c r="I2629" s="18" t="s">
        <v>16</v>
      </c>
      <c r="J2629" s="18" t="s">
        <v>5892</v>
      </c>
      <c r="K2629" s="18" t="s">
        <v>5867</v>
      </c>
      <c r="L2629" s="18" t="s">
        <v>16</v>
      </c>
      <c r="M2629" s="18" t="s">
        <v>21</v>
      </c>
    </row>
    <row r="2630" spans="1:13" x14ac:dyDescent="0.25">
      <c r="A2630" s="22" t="s">
        <v>13</v>
      </c>
      <c r="B2630" s="22" t="s">
        <v>14</v>
      </c>
      <c r="C2630" s="23">
        <v>147866.93</v>
      </c>
      <c r="D2630" s="23">
        <v>147866.93</v>
      </c>
      <c r="E2630" s="24">
        <v>1700836001</v>
      </c>
      <c r="F2630" s="25">
        <v>45883.518460648098</v>
      </c>
      <c r="G2630" s="22" t="s">
        <v>15</v>
      </c>
      <c r="H2630" s="24">
        <v>123739</v>
      </c>
      <c r="I2630" s="22" t="s">
        <v>16</v>
      </c>
      <c r="J2630" s="22" t="s">
        <v>5893</v>
      </c>
      <c r="K2630" s="22" t="s">
        <v>105</v>
      </c>
      <c r="L2630" s="22" t="s">
        <v>16</v>
      </c>
      <c r="M2630" s="22" t="s">
        <v>19</v>
      </c>
    </row>
    <row r="2631" spans="1:13" x14ac:dyDescent="0.25">
      <c r="A2631" s="22" t="s">
        <v>13</v>
      </c>
      <c r="B2631" s="22" t="s">
        <v>14</v>
      </c>
      <c r="C2631" s="23">
        <v>51682.05</v>
      </c>
      <c r="D2631" s="23">
        <v>51682.05</v>
      </c>
      <c r="E2631" s="24">
        <v>1700841523</v>
      </c>
      <c r="F2631" s="25">
        <v>45883.519976851901</v>
      </c>
      <c r="G2631" s="22" t="s">
        <v>15</v>
      </c>
      <c r="H2631" s="24">
        <v>123740</v>
      </c>
      <c r="I2631" s="22" t="s">
        <v>16</v>
      </c>
      <c r="J2631" s="22" t="s">
        <v>5894</v>
      </c>
      <c r="K2631" s="22" t="s">
        <v>5867</v>
      </c>
      <c r="L2631" s="22" t="s">
        <v>16</v>
      </c>
      <c r="M2631" s="22" t="s">
        <v>21</v>
      </c>
    </row>
    <row r="2632" spans="1:13" x14ac:dyDescent="0.25">
      <c r="A2632" s="22" t="s">
        <v>13</v>
      </c>
      <c r="B2632" s="22" t="s">
        <v>14</v>
      </c>
      <c r="C2632" s="23">
        <v>54518.63</v>
      </c>
      <c r="D2632" s="23">
        <v>54518.63</v>
      </c>
      <c r="E2632" s="24">
        <v>1700873482</v>
      </c>
      <c r="F2632" s="25">
        <v>45883.5288657407</v>
      </c>
      <c r="G2632" s="22" t="s">
        <v>15</v>
      </c>
      <c r="H2632" s="24">
        <v>123741</v>
      </c>
      <c r="I2632" s="22" t="s">
        <v>16</v>
      </c>
      <c r="J2632" s="22" t="s">
        <v>5895</v>
      </c>
      <c r="K2632" s="22" t="s">
        <v>5896</v>
      </c>
      <c r="L2632" s="22" t="s">
        <v>16</v>
      </c>
      <c r="M2632" s="22" t="s">
        <v>21</v>
      </c>
    </row>
    <row r="2633" spans="1:13" x14ac:dyDescent="0.25">
      <c r="A2633" s="18" t="s">
        <v>13</v>
      </c>
      <c r="B2633" s="18" t="s">
        <v>14</v>
      </c>
      <c r="C2633" s="19">
        <v>4752.6899999999996</v>
      </c>
      <c r="D2633" s="19">
        <v>4752.6899999999996</v>
      </c>
      <c r="E2633" s="20">
        <v>1700883996</v>
      </c>
      <c r="F2633" s="21">
        <v>45883.531851851898</v>
      </c>
      <c r="G2633" s="18" t="s">
        <v>15</v>
      </c>
      <c r="H2633" s="20">
        <v>123742</v>
      </c>
      <c r="I2633" s="18" t="s">
        <v>16</v>
      </c>
      <c r="J2633" s="18" t="s">
        <v>5897</v>
      </c>
      <c r="K2633" s="18" t="s">
        <v>5896</v>
      </c>
      <c r="L2633" s="18" t="s">
        <v>16</v>
      </c>
      <c r="M2633" s="18" t="s">
        <v>21</v>
      </c>
    </row>
    <row r="2634" spans="1:13" x14ac:dyDescent="0.25">
      <c r="A2634" s="22" t="s">
        <v>13</v>
      </c>
      <c r="B2634" s="22" t="s">
        <v>14</v>
      </c>
      <c r="C2634" s="23">
        <v>1443640</v>
      </c>
      <c r="D2634" s="23">
        <v>1443640</v>
      </c>
      <c r="E2634" s="24">
        <v>1700895769</v>
      </c>
      <c r="F2634" s="25">
        <v>45883.535196759301</v>
      </c>
      <c r="G2634" s="22" t="s">
        <v>15</v>
      </c>
      <c r="H2634" s="24">
        <v>123743</v>
      </c>
      <c r="I2634" s="22" t="s">
        <v>16</v>
      </c>
      <c r="J2634" s="26" t="s">
        <v>5898</v>
      </c>
      <c r="K2634" s="22" t="s">
        <v>5899</v>
      </c>
      <c r="L2634" s="22" t="s">
        <v>16</v>
      </c>
      <c r="M2634" s="22" t="s">
        <v>21</v>
      </c>
    </row>
    <row r="2635" spans="1:13" x14ac:dyDescent="0.25">
      <c r="A2635" s="22" t="s">
        <v>13</v>
      </c>
      <c r="B2635" s="22" t="s">
        <v>14</v>
      </c>
      <c r="C2635" s="23">
        <v>64770.11</v>
      </c>
      <c r="D2635" s="23">
        <v>64770.11</v>
      </c>
      <c r="E2635" s="24">
        <v>1700896859</v>
      </c>
      <c r="F2635" s="25">
        <v>45883.535497685203</v>
      </c>
      <c r="G2635" s="22" t="s">
        <v>15</v>
      </c>
      <c r="H2635" s="24">
        <v>123744</v>
      </c>
      <c r="I2635" s="22" t="s">
        <v>16</v>
      </c>
      <c r="J2635" s="22" t="s">
        <v>5900</v>
      </c>
      <c r="K2635" s="22" t="s">
        <v>5896</v>
      </c>
      <c r="L2635" s="22" t="s">
        <v>16</v>
      </c>
      <c r="M2635" s="22" t="s">
        <v>21</v>
      </c>
    </row>
    <row r="2636" spans="1:13" x14ac:dyDescent="0.25">
      <c r="A2636" s="18" t="s">
        <v>13</v>
      </c>
      <c r="B2636" s="18" t="s">
        <v>14</v>
      </c>
      <c r="C2636" s="19">
        <v>144600</v>
      </c>
      <c r="D2636" s="19">
        <v>144600</v>
      </c>
      <c r="E2636" s="20">
        <v>1700903359</v>
      </c>
      <c r="F2636" s="21">
        <v>45883.537303240701</v>
      </c>
      <c r="G2636" s="18" t="s">
        <v>15</v>
      </c>
      <c r="H2636" s="20">
        <v>123745</v>
      </c>
      <c r="I2636" s="18" t="s">
        <v>16</v>
      </c>
      <c r="J2636" s="18" t="s">
        <v>5901</v>
      </c>
      <c r="K2636" s="18" t="s">
        <v>5902</v>
      </c>
      <c r="L2636" s="18" t="s">
        <v>16</v>
      </c>
      <c r="M2636" s="18" t="s">
        <v>17</v>
      </c>
    </row>
    <row r="2637" spans="1:13" x14ac:dyDescent="0.25">
      <c r="A2637" s="18" t="s">
        <v>13</v>
      </c>
      <c r="B2637" s="18" t="s">
        <v>14</v>
      </c>
      <c r="C2637" s="19">
        <v>2348.54</v>
      </c>
      <c r="D2637" s="19">
        <v>2348.54</v>
      </c>
      <c r="E2637" s="20">
        <v>1700906620</v>
      </c>
      <c r="F2637" s="21">
        <v>45883.538240740701</v>
      </c>
      <c r="G2637" s="18" t="s">
        <v>15</v>
      </c>
      <c r="H2637" s="20">
        <v>123746</v>
      </c>
      <c r="I2637" s="18" t="s">
        <v>16</v>
      </c>
      <c r="J2637" s="18" t="s">
        <v>5903</v>
      </c>
      <c r="K2637" s="18" t="s">
        <v>5896</v>
      </c>
      <c r="L2637" s="18" t="s">
        <v>16</v>
      </c>
      <c r="M2637" s="18" t="s">
        <v>21</v>
      </c>
    </row>
    <row r="2638" spans="1:13" x14ac:dyDescent="0.25">
      <c r="A2638" s="22" t="s">
        <v>13</v>
      </c>
      <c r="B2638" s="22" t="s">
        <v>14</v>
      </c>
      <c r="C2638" s="23">
        <v>126969</v>
      </c>
      <c r="D2638" s="23">
        <v>126969</v>
      </c>
      <c r="E2638" s="24">
        <v>1700932980</v>
      </c>
      <c r="F2638" s="25">
        <v>45883.545983796299</v>
      </c>
      <c r="G2638" s="22" t="s">
        <v>15</v>
      </c>
      <c r="H2638" s="24">
        <v>123747</v>
      </c>
      <c r="I2638" s="22" t="s">
        <v>16</v>
      </c>
      <c r="J2638" s="22" t="s">
        <v>5904</v>
      </c>
      <c r="K2638" s="22" t="s">
        <v>5905</v>
      </c>
      <c r="L2638" s="22" t="s">
        <v>16</v>
      </c>
      <c r="M2638" s="22" t="s">
        <v>17</v>
      </c>
    </row>
    <row r="2639" spans="1:13" x14ac:dyDescent="0.25">
      <c r="A2639" s="22" t="s">
        <v>13</v>
      </c>
      <c r="B2639" s="22" t="s">
        <v>14</v>
      </c>
      <c r="C2639" s="23">
        <v>51</v>
      </c>
      <c r="D2639" s="23">
        <v>51</v>
      </c>
      <c r="E2639" s="24">
        <v>1700961986</v>
      </c>
      <c r="F2639" s="25">
        <v>45883.554560185199</v>
      </c>
      <c r="G2639" s="22" t="s">
        <v>15</v>
      </c>
      <c r="H2639" s="24">
        <v>123748</v>
      </c>
      <c r="I2639" s="22" t="s">
        <v>16</v>
      </c>
      <c r="J2639" s="22" t="s">
        <v>3989</v>
      </c>
      <c r="K2639" s="22" t="s">
        <v>5906</v>
      </c>
      <c r="L2639" s="22" t="s">
        <v>16</v>
      </c>
      <c r="M2639" s="22" t="s">
        <v>21</v>
      </c>
    </row>
    <row r="2640" spans="1:13" x14ac:dyDescent="0.25">
      <c r="A2640" s="18" t="s">
        <v>13</v>
      </c>
      <c r="B2640" s="18" t="s">
        <v>14</v>
      </c>
      <c r="C2640" s="19">
        <v>73222</v>
      </c>
      <c r="D2640" s="19">
        <v>73222</v>
      </c>
      <c r="E2640" s="20">
        <v>1700967727</v>
      </c>
      <c r="F2640" s="21">
        <v>45883.556238425903</v>
      </c>
      <c r="G2640" s="18" t="s">
        <v>15</v>
      </c>
      <c r="H2640" s="20">
        <v>123749</v>
      </c>
      <c r="I2640" s="18" t="s">
        <v>16</v>
      </c>
      <c r="J2640" s="18" t="s">
        <v>5907</v>
      </c>
      <c r="K2640" s="18" t="s">
        <v>5908</v>
      </c>
      <c r="L2640" s="18" t="s">
        <v>16</v>
      </c>
      <c r="M2640" s="18" t="s">
        <v>17</v>
      </c>
    </row>
    <row r="2641" spans="1:13" x14ac:dyDescent="0.25">
      <c r="A2641" s="22" t="s">
        <v>13</v>
      </c>
      <c r="B2641" s="22" t="s">
        <v>14</v>
      </c>
      <c r="C2641" s="23">
        <v>795</v>
      </c>
      <c r="D2641" s="23">
        <v>795</v>
      </c>
      <c r="E2641" s="24">
        <v>1700973576</v>
      </c>
      <c r="F2641" s="25">
        <v>45883.557881944398</v>
      </c>
      <c r="G2641" s="22" t="s">
        <v>15</v>
      </c>
      <c r="H2641" s="24">
        <v>123750</v>
      </c>
      <c r="I2641" s="22" t="s">
        <v>16</v>
      </c>
      <c r="J2641" s="22" t="s">
        <v>3989</v>
      </c>
      <c r="K2641" s="22" t="s">
        <v>5906</v>
      </c>
      <c r="L2641" s="22" t="s">
        <v>16</v>
      </c>
      <c r="M2641" s="22" t="s">
        <v>21</v>
      </c>
    </row>
    <row r="2642" spans="1:13" x14ac:dyDescent="0.25">
      <c r="A2642" s="22" t="s">
        <v>13</v>
      </c>
      <c r="B2642" s="22" t="s">
        <v>14</v>
      </c>
      <c r="C2642" s="23">
        <v>63318</v>
      </c>
      <c r="D2642" s="23">
        <v>63318</v>
      </c>
      <c r="E2642" s="24">
        <v>1700979294</v>
      </c>
      <c r="F2642" s="25">
        <v>45883.559525463003</v>
      </c>
      <c r="G2642" s="22" t="s">
        <v>15</v>
      </c>
      <c r="H2642" s="24">
        <v>123751</v>
      </c>
      <c r="I2642" s="22" t="s">
        <v>16</v>
      </c>
      <c r="J2642" s="22" t="s">
        <v>5909</v>
      </c>
      <c r="K2642" s="22" t="s">
        <v>5908</v>
      </c>
      <c r="L2642" s="22" t="s">
        <v>16</v>
      </c>
      <c r="M2642" s="22" t="s">
        <v>17</v>
      </c>
    </row>
    <row r="2643" spans="1:13" x14ac:dyDescent="0.25">
      <c r="A2643" s="22" t="s">
        <v>13</v>
      </c>
      <c r="B2643" s="22" t="s">
        <v>14</v>
      </c>
      <c r="C2643" s="23">
        <v>1827</v>
      </c>
      <c r="D2643" s="23">
        <v>1827</v>
      </c>
      <c r="E2643" s="24">
        <v>1700994417</v>
      </c>
      <c r="F2643" s="25">
        <v>45883.563935185201</v>
      </c>
      <c r="G2643" s="22" t="s">
        <v>15</v>
      </c>
      <c r="H2643" s="24">
        <v>123752</v>
      </c>
      <c r="I2643" s="22" t="s">
        <v>16</v>
      </c>
      <c r="J2643" s="22" t="s">
        <v>5910</v>
      </c>
      <c r="K2643" s="22" t="s">
        <v>5906</v>
      </c>
      <c r="L2643" s="22" t="s">
        <v>16</v>
      </c>
      <c r="M2643" s="22" t="s">
        <v>21</v>
      </c>
    </row>
    <row r="2644" spans="1:13" x14ac:dyDescent="0.25">
      <c r="A2644" s="18" t="s">
        <v>13</v>
      </c>
      <c r="B2644" s="18" t="s">
        <v>14</v>
      </c>
      <c r="C2644" s="19">
        <v>4158.7299999999996</v>
      </c>
      <c r="D2644" s="19">
        <v>4158.7299999999996</v>
      </c>
      <c r="E2644" s="20">
        <v>1701005006</v>
      </c>
      <c r="F2644" s="21">
        <v>45883.566932870403</v>
      </c>
      <c r="G2644" s="18" t="s">
        <v>15</v>
      </c>
      <c r="H2644" s="20">
        <v>123753</v>
      </c>
      <c r="I2644" s="18" t="s">
        <v>16</v>
      </c>
      <c r="J2644" s="18" t="s">
        <v>5911</v>
      </c>
      <c r="K2644" s="18" t="s">
        <v>5912</v>
      </c>
      <c r="L2644" s="18" t="s">
        <v>16</v>
      </c>
      <c r="M2644" s="18" t="s">
        <v>17</v>
      </c>
    </row>
    <row r="2645" spans="1:13" x14ac:dyDescent="0.25">
      <c r="A2645" s="22" t="s">
        <v>13</v>
      </c>
      <c r="B2645" s="22" t="s">
        <v>14</v>
      </c>
      <c r="C2645" s="23">
        <v>62723</v>
      </c>
      <c r="D2645" s="23">
        <v>62723</v>
      </c>
      <c r="E2645" s="24">
        <v>1701026905</v>
      </c>
      <c r="F2645" s="25">
        <v>45883.573159722197</v>
      </c>
      <c r="G2645" s="22" t="s">
        <v>15</v>
      </c>
      <c r="H2645" s="24">
        <v>123754</v>
      </c>
      <c r="I2645" s="22" t="s">
        <v>16</v>
      </c>
      <c r="J2645" s="22" t="s">
        <v>5910</v>
      </c>
      <c r="K2645" s="22" t="s">
        <v>5906</v>
      </c>
      <c r="L2645" s="22" t="s">
        <v>16</v>
      </c>
      <c r="M2645" s="22" t="s">
        <v>21</v>
      </c>
    </row>
    <row r="2646" spans="1:13" x14ac:dyDescent="0.25">
      <c r="A2646" s="18" t="s">
        <v>13</v>
      </c>
      <c r="B2646" s="18" t="s">
        <v>14</v>
      </c>
      <c r="C2646" s="19">
        <v>458</v>
      </c>
      <c r="D2646" s="19">
        <v>458</v>
      </c>
      <c r="E2646" s="20">
        <v>1701042126</v>
      </c>
      <c r="F2646" s="21">
        <v>45883.577372685198</v>
      </c>
      <c r="G2646" s="18" t="s">
        <v>15</v>
      </c>
      <c r="H2646" s="20">
        <v>123755</v>
      </c>
      <c r="I2646" s="18" t="s">
        <v>16</v>
      </c>
      <c r="J2646" s="18" t="s">
        <v>5910</v>
      </c>
      <c r="K2646" s="18" t="s">
        <v>5906</v>
      </c>
      <c r="L2646" s="18" t="s">
        <v>16</v>
      </c>
      <c r="M2646" s="18" t="s">
        <v>21</v>
      </c>
    </row>
    <row r="2647" spans="1:13" x14ac:dyDescent="0.25">
      <c r="A2647" s="18" t="s">
        <v>13</v>
      </c>
      <c r="B2647" s="18" t="s">
        <v>14</v>
      </c>
      <c r="C2647" s="19">
        <v>85</v>
      </c>
      <c r="D2647" s="19">
        <v>85</v>
      </c>
      <c r="E2647" s="20">
        <v>1701043081</v>
      </c>
      <c r="F2647" s="21">
        <v>45883.577638888899</v>
      </c>
      <c r="G2647" s="18" t="s">
        <v>15</v>
      </c>
      <c r="H2647" s="20">
        <v>123756</v>
      </c>
      <c r="I2647" s="18" t="s">
        <v>16</v>
      </c>
      <c r="J2647" s="18" t="s">
        <v>5913</v>
      </c>
      <c r="K2647" s="18" t="s">
        <v>2828</v>
      </c>
      <c r="L2647" s="18" t="s">
        <v>16</v>
      </c>
      <c r="M2647" s="18" t="s">
        <v>21</v>
      </c>
    </row>
    <row r="2648" spans="1:13" x14ac:dyDescent="0.25">
      <c r="A2648" s="18" t="s">
        <v>13</v>
      </c>
      <c r="B2648" s="18" t="s">
        <v>14</v>
      </c>
      <c r="C2648" s="19">
        <v>9042</v>
      </c>
      <c r="D2648" s="19">
        <v>9042</v>
      </c>
      <c r="E2648" s="20">
        <v>1701049998</v>
      </c>
      <c r="F2648" s="21">
        <v>45883.579513888901</v>
      </c>
      <c r="G2648" s="18" t="s">
        <v>15</v>
      </c>
      <c r="H2648" s="20">
        <v>123757</v>
      </c>
      <c r="I2648" s="18" t="s">
        <v>16</v>
      </c>
      <c r="J2648" s="18" t="s">
        <v>5914</v>
      </c>
      <c r="K2648" s="18" t="s">
        <v>5810</v>
      </c>
      <c r="L2648" s="18" t="s">
        <v>16</v>
      </c>
      <c r="M2648" s="18" t="s">
        <v>17</v>
      </c>
    </row>
    <row r="2649" spans="1:13" x14ac:dyDescent="0.25">
      <c r="A2649" s="22" t="s">
        <v>13</v>
      </c>
      <c r="B2649" s="22" t="s">
        <v>14</v>
      </c>
      <c r="C2649" s="23">
        <v>112953</v>
      </c>
      <c r="D2649" s="23">
        <v>112953</v>
      </c>
      <c r="E2649" s="24">
        <v>1701060960</v>
      </c>
      <c r="F2649" s="25">
        <v>45883.582546296297</v>
      </c>
      <c r="G2649" s="22" t="s">
        <v>15</v>
      </c>
      <c r="H2649" s="24">
        <v>123758</v>
      </c>
      <c r="I2649" s="22" t="s">
        <v>16</v>
      </c>
      <c r="J2649" s="22" t="s">
        <v>5910</v>
      </c>
      <c r="K2649" s="22" t="s">
        <v>5906</v>
      </c>
      <c r="L2649" s="22" t="s">
        <v>16</v>
      </c>
      <c r="M2649" s="22" t="s">
        <v>21</v>
      </c>
    </row>
    <row r="2650" spans="1:13" x14ac:dyDescent="0.25">
      <c r="A2650" s="18" t="s">
        <v>13</v>
      </c>
      <c r="B2650" s="18" t="s">
        <v>14</v>
      </c>
      <c r="C2650" s="19">
        <v>20288</v>
      </c>
      <c r="D2650" s="19">
        <v>20288</v>
      </c>
      <c r="E2650" s="20">
        <v>1701071869</v>
      </c>
      <c r="F2650" s="21">
        <v>45883.5856712963</v>
      </c>
      <c r="G2650" s="18" t="s">
        <v>15</v>
      </c>
      <c r="H2650" s="20">
        <v>123759</v>
      </c>
      <c r="I2650" s="18" t="s">
        <v>16</v>
      </c>
      <c r="J2650" s="18" t="s">
        <v>5915</v>
      </c>
      <c r="K2650" s="18" t="s">
        <v>5857</v>
      </c>
      <c r="L2650" s="18" t="s">
        <v>16</v>
      </c>
      <c r="M2650" s="18" t="s">
        <v>17</v>
      </c>
    </row>
    <row r="2651" spans="1:13" x14ac:dyDescent="0.25">
      <c r="A2651" s="18" t="s">
        <v>13</v>
      </c>
      <c r="B2651" s="18" t="s">
        <v>14</v>
      </c>
      <c r="C2651" s="19">
        <v>867</v>
      </c>
      <c r="D2651" s="19">
        <v>867</v>
      </c>
      <c r="E2651" s="20">
        <v>1701095860</v>
      </c>
      <c r="F2651" s="21">
        <v>45883.5922222222</v>
      </c>
      <c r="G2651" s="18" t="s">
        <v>15</v>
      </c>
      <c r="H2651" s="20">
        <v>123760</v>
      </c>
      <c r="I2651" s="18" t="s">
        <v>16</v>
      </c>
      <c r="J2651" s="18" t="s">
        <v>5916</v>
      </c>
      <c r="K2651" s="18" t="s">
        <v>5810</v>
      </c>
      <c r="L2651" s="18" t="s">
        <v>16</v>
      </c>
      <c r="M2651" s="18" t="s">
        <v>17</v>
      </c>
    </row>
    <row r="2652" spans="1:13" x14ac:dyDescent="0.25">
      <c r="A2652" s="22" t="s">
        <v>13</v>
      </c>
      <c r="B2652" s="22" t="s">
        <v>14</v>
      </c>
      <c r="C2652" s="23">
        <v>2299237.69</v>
      </c>
      <c r="D2652" s="23">
        <v>2299237.69</v>
      </c>
      <c r="E2652" s="24">
        <v>1701107770</v>
      </c>
      <c r="F2652" s="25">
        <v>45883.595393518503</v>
      </c>
      <c r="G2652" s="22" t="s">
        <v>15</v>
      </c>
      <c r="H2652" s="24">
        <v>123761</v>
      </c>
      <c r="I2652" s="22" t="s">
        <v>16</v>
      </c>
      <c r="J2652" s="22" t="s">
        <v>5917</v>
      </c>
      <c r="K2652" s="22" t="s">
        <v>475</v>
      </c>
      <c r="L2652" s="22" t="s">
        <v>16</v>
      </c>
      <c r="M2652" s="22" t="s">
        <v>21</v>
      </c>
    </row>
    <row r="2653" spans="1:13" x14ac:dyDescent="0.25">
      <c r="A2653" s="22" t="s">
        <v>13</v>
      </c>
      <c r="B2653" s="22" t="s">
        <v>14</v>
      </c>
      <c r="C2653" s="23">
        <v>1677</v>
      </c>
      <c r="D2653" s="23">
        <v>1677</v>
      </c>
      <c r="E2653" s="24">
        <v>1701107974</v>
      </c>
      <c r="F2653" s="25">
        <v>45883.595439814802</v>
      </c>
      <c r="G2653" s="22" t="s">
        <v>15</v>
      </c>
      <c r="H2653" s="24">
        <v>123762</v>
      </c>
      <c r="I2653" s="22" t="s">
        <v>16</v>
      </c>
      <c r="J2653" s="22" t="s">
        <v>5918</v>
      </c>
      <c r="K2653" s="22" t="s">
        <v>5810</v>
      </c>
      <c r="L2653" s="22" t="s">
        <v>16</v>
      </c>
      <c r="M2653" s="22" t="s">
        <v>17</v>
      </c>
    </row>
    <row r="2654" spans="1:13" x14ac:dyDescent="0.25">
      <c r="A2654" s="18" t="s">
        <v>13</v>
      </c>
      <c r="B2654" s="18" t="s">
        <v>14</v>
      </c>
      <c r="C2654" s="19">
        <v>698</v>
      </c>
      <c r="D2654" s="19">
        <v>698</v>
      </c>
      <c r="E2654" s="20">
        <v>1701129807</v>
      </c>
      <c r="F2654" s="21">
        <v>45883.601030092599</v>
      </c>
      <c r="G2654" s="18" t="s">
        <v>15</v>
      </c>
      <c r="H2654" s="20">
        <v>123763</v>
      </c>
      <c r="I2654" s="18" t="s">
        <v>16</v>
      </c>
      <c r="J2654" s="18" t="s">
        <v>5919</v>
      </c>
      <c r="K2654" s="18" t="s">
        <v>5810</v>
      </c>
      <c r="L2654" s="18" t="s">
        <v>16</v>
      </c>
      <c r="M2654" s="18" t="s">
        <v>17</v>
      </c>
    </row>
    <row r="2655" spans="1:13" x14ac:dyDescent="0.25">
      <c r="A2655" s="18" t="s">
        <v>13</v>
      </c>
      <c r="B2655" s="18" t="s">
        <v>14</v>
      </c>
      <c r="C2655" s="19">
        <v>8395.52</v>
      </c>
      <c r="D2655" s="19">
        <v>8395.52</v>
      </c>
      <c r="E2655" s="20">
        <v>1701137396</v>
      </c>
      <c r="F2655" s="21">
        <v>45883.602939814802</v>
      </c>
      <c r="G2655" s="18" t="s">
        <v>15</v>
      </c>
      <c r="H2655" s="20">
        <v>123764</v>
      </c>
      <c r="I2655" s="18" t="s">
        <v>16</v>
      </c>
      <c r="J2655" s="18" t="s">
        <v>5920</v>
      </c>
      <c r="K2655" s="18" t="s">
        <v>475</v>
      </c>
      <c r="L2655" s="18" t="s">
        <v>16</v>
      </c>
      <c r="M2655" s="18" t="s">
        <v>21</v>
      </c>
    </row>
    <row r="2656" spans="1:13" x14ac:dyDescent="0.25">
      <c r="A2656" s="22" t="s">
        <v>13</v>
      </c>
      <c r="B2656" s="22" t="s">
        <v>14</v>
      </c>
      <c r="C2656" s="23">
        <v>9145.5300000000007</v>
      </c>
      <c r="D2656" s="23">
        <v>9145.5300000000007</v>
      </c>
      <c r="E2656" s="24">
        <v>1701139034</v>
      </c>
      <c r="F2656" s="25">
        <v>45883.603379629603</v>
      </c>
      <c r="G2656" s="22" t="s">
        <v>15</v>
      </c>
      <c r="H2656" s="24">
        <v>123765</v>
      </c>
      <c r="I2656" s="22" t="s">
        <v>16</v>
      </c>
      <c r="J2656" s="22" t="s">
        <v>5921</v>
      </c>
      <c r="K2656" s="22" t="s">
        <v>3174</v>
      </c>
      <c r="L2656" s="22" t="s">
        <v>16</v>
      </c>
      <c r="M2656" s="22" t="s">
        <v>21</v>
      </c>
    </row>
    <row r="2657" spans="1:13" x14ac:dyDescent="0.25">
      <c r="A2657" s="18" t="s">
        <v>13</v>
      </c>
      <c r="B2657" s="18" t="s">
        <v>14</v>
      </c>
      <c r="C2657" s="19">
        <v>4887</v>
      </c>
      <c r="D2657" s="19">
        <v>4887</v>
      </c>
      <c r="E2657" s="20">
        <v>1701145260</v>
      </c>
      <c r="F2657" s="21">
        <v>45883.604965277802</v>
      </c>
      <c r="G2657" s="18" t="s">
        <v>15</v>
      </c>
      <c r="H2657" s="20">
        <v>123766</v>
      </c>
      <c r="I2657" s="18" t="s">
        <v>16</v>
      </c>
      <c r="J2657" s="18" t="s">
        <v>5922</v>
      </c>
      <c r="K2657" s="18" t="s">
        <v>5810</v>
      </c>
      <c r="L2657" s="18" t="s">
        <v>16</v>
      </c>
      <c r="M2657" s="18" t="s">
        <v>17</v>
      </c>
    </row>
    <row r="2658" spans="1:13" x14ac:dyDescent="0.25">
      <c r="A2658" s="18" t="s">
        <v>13</v>
      </c>
      <c r="B2658" s="18" t="s">
        <v>14</v>
      </c>
      <c r="C2658" s="19">
        <v>101173</v>
      </c>
      <c r="D2658" s="19">
        <v>101173</v>
      </c>
      <c r="E2658" s="20">
        <v>1701146990</v>
      </c>
      <c r="F2658" s="21">
        <v>45883.605405092603</v>
      </c>
      <c r="G2658" s="18" t="s">
        <v>15</v>
      </c>
      <c r="H2658" s="20">
        <v>123767</v>
      </c>
      <c r="I2658" s="18" t="s">
        <v>16</v>
      </c>
      <c r="J2658" s="18" t="s">
        <v>5923</v>
      </c>
      <c r="K2658" s="18" t="s">
        <v>5924</v>
      </c>
      <c r="L2658" s="18" t="s">
        <v>16</v>
      </c>
      <c r="M2658" s="18" t="s">
        <v>17</v>
      </c>
    </row>
    <row r="2659" spans="1:13" x14ac:dyDescent="0.25">
      <c r="A2659" s="18" t="s">
        <v>13</v>
      </c>
      <c r="B2659" s="18" t="s">
        <v>14</v>
      </c>
      <c r="C2659" s="19">
        <v>22142.12</v>
      </c>
      <c r="D2659" s="19">
        <v>22142.12</v>
      </c>
      <c r="E2659" s="20">
        <v>1701155033</v>
      </c>
      <c r="F2659" s="21">
        <v>45883.607465277797</v>
      </c>
      <c r="G2659" s="18" t="s">
        <v>15</v>
      </c>
      <c r="H2659" s="20">
        <v>123768</v>
      </c>
      <c r="I2659" s="18" t="s">
        <v>16</v>
      </c>
      <c r="J2659" s="18" t="s">
        <v>5925</v>
      </c>
      <c r="K2659" s="18" t="s">
        <v>475</v>
      </c>
      <c r="L2659" s="18" t="s">
        <v>16</v>
      </c>
      <c r="M2659" s="18" t="s">
        <v>21</v>
      </c>
    </row>
    <row r="2660" spans="1:13" x14ac:dyDescent="0.25">
      <c r="A2660" s="22" t="s">
        <v>13</v>
      </c>
      <c r="B2660" s="22" t="s">
        <v>14</v>
      </c>
      <c r="C2660" s="23">
        <v>1089784.19</v>
      </c>
      <c r="D2660" s="23">
        <v>1089784.19</v>
      </c>
      <c r="E2660" s="24">
        <v>1701158782</v>
      </c>
      <c r="F2660" s="25">
        <v>45883.608402777798</v>
      </c>
      <c r="G2660" s="22" t="s">
        <v>15</v>
      </c>
      <c r="H2660" s="24">
        <v>123769</v>
      </c>
      <c r="I2660" s="22" t="s">
        <v>16</v>
      </c>
      <c r="J2660" s="22" t="s">
        <v>3262</v>
      </c>
      <c r="K2660" s="22" t="s">
        <v>455</v>
      </c>
      <c r="L2660" s="22" t="s">
        <v>16</v>
      </c>
      <c r="M2660" s="22" t="s">
        <v>21</v>
      </c>
    </row>
    <row r="2661" spans="1:13" x14ac:dyDescent="0.25">
      <c r="A2661" s="18" t="s">
        <v>13</v>
      </c>
      <c r="B2661" s="18" t="s">
        <v>14</v>
      </c>
      <c r="C2661" s="19">
        <v>706589</v>
      </c>
      <c r="D2661" s="19">
        <v>706589</v>
      </c>
      <c r="E2661" s="20">
        <v>1701161596</v>
      </c>
      <c r="F2661" s="21">
        <v>45883.609131944402</v>
      </c>
      <c r="G2661" s="18" t="s">
        <v>15</v>
      </c>
      <c r="H2661" s="20">
        <v>123770</v>
      </c>
      <c r="I2661" s="18" t="s">
        <v>16</v>
      </c>
      <c r="J2661" s="18" t="s">
        <v>5926</v>
      </c>
      <c r="K2661" s="18" t="s">
        <v>5927</v>
      </c>
      <c r="L2661" s="18" t="s">
        <v>16</v>
      </c>
      <c r="M2661" s="18" t="s">
        <v>64</v>
      </c>
    </row>
    <row r="2662" spans="1:13" x14ac:dyDescent="0.25">
      <c r="A2662" s="22" t="s">
        <v>13</v>
      </c>
      <c r="B2662" s="22" t="s">
        <v>14</v>
      </c>
      <c r="C2662" s="23">
        <v>17698</v>
      </c>
      <c r="D2662" s="23">
        <v>17698</v>
      </c>
      <c r="E2662" s="24">
        <v>1701162409</v>
      </c>
      <c r="F2662" s="25">
        <v>45883.609317129602</v>
      </c>
      <c r="G2662" s="22" t="s">
        <v>15</v>
      </c>
      <c r="H2662" s="24">
        <v>123771</v>
      </c>
      <c r="I2662" s="22" t="s">
        <v>16</v>
      </c>
      <c r="J2662" s="22" t="s">
        <v>5928</v>
      </c>
      <c r="K2662" s="22" t="s">
        <v>5810</v>
      </c>
      <c r="L2662" s="22" t="s">
        <v>16</v>
      </c>
      <c r="M2662" s="22" t="s">
        <v>17</v>
      </c>
    </row>
    <row r="2663" spans="1:13" x14ac:dyDescent="0.25">
      <c r="A2663" s="18" t="s">
        <v>13</v>
      </c>
      <c r="B2663" s="18" t="s">
        <v>14</v>
      </c>
      <c r="C2663" s="19">
        <v>539426.01</v>
      </c>
      <c r="D2663" s="19">
        <v>539426.01</v>
      </c>
      <c r="E2663" s="20">
        <v>1701167957</v>
      </c>
      <c r="F2663" s="21">
        <v>45883.610706018502</v>
      </c>
      <c r="G2663" s="18" t="s">
        <v>15</v>
      </c>
      <c r="H2663" s="20">
        <v>123772</v>
      </c>
      <c r="I2663" s="18" t="s">
        <v>16</v>
      </c>
      <c r="J2663" s="18" t="s">
        <v>5929</v>
      </c>
      <c r="K2663" s="18" t="s">
        <v>3149</v>
      </c>
      <c r="L2663" s="18" t="s">
        <v>16</v>
      </c>
      <c r="M2663" s="18" t="s">
        <v>34</v>
      </c>
    </row>
    <row r="2664" spans="1:13" x14ac:dyDescent="0.25">
      <c r="A2664" s="22" t="s">
        <v>13</v>
      </c>
      <c r="B2664" s="22" t="s">
        <v>14</v>
      </c>
      <c r="C2664" s="23">
        <v>30853.11</v>
      </c>
      <c r="D2664" s="23">
        <v>30853.11</v>
      </c>
      <c r="E2664" s="24">
        <v>1701169321</v>
      </c>
      <c r="F2664" s="25">
        <v>45883.611030092601</v>
      </c>
      <c r="G2664" s="22" t="s">
        <v>15</v>
      </c>
      <c r="H2664" s="24">
        <v>123773</v>
      </c>
      <c r="I2664" s="22" t="s">
        <v>16</v>
      </c>
      <c r="J2664" s="22" t="s">
        <v>5930</v>
      </c>
      <c r="K2664" s="22" t="s">
        <v>475</v>
      </c>
      <c r="L2664" s="22" t="s">
        <v>16</v>
      </c>
      <c r="M2664" s="22" t="s">
        <v>21</v>
      </c>
    </row>
    <row r="2665" spans="1:13" x14ac:dyDescent="0.25">
      <c r="A2665" s="18" t="s">
        <v>13</v>
      </c>
      <c r="B2665" s="18" t="s">
        <v>14</v>
      </c>
      <c r="C2665" s="19">
        <v>799179</v>
      </c>
      <c r="D2665" s="19">
        <v>799179</v>
      </c>
      <c r="E2665" s="20">
        <v>1701172834</v>
      </c>
      <c r="F2665" s="21">
        <v>45883.611909722204</v>
      </c>
      <c r="G2665" s="18" t="s">
        <v>15</v>
      </c>
      <c r="H2665" s="20">
        <v>123774</v>
      </c>
      <c r="I2665" s="18" t="s">
        <v>16</v>
      </c>
      <c r="J2665" s="18" t="s">
        <v>5931</v>
      </c>
      <c r="K2665" s="18" t="s">
        <v>68</v>
      </c>
      <c r="L2665" s="18" t="s">
        <v>16</v>
      </c>
      <c r="M2665" s="18" t="s">
        <v>19</v>
      </c>
    </row>
    <row r="2666" spans="1:13" x14ac:dyDescent="0.25">
      <c r="A2666" s="22" t="s">
        <v>13</v>
      </c>
      <c r="B2666" s="22" t="s">
        <v>14</v>
      </c>
      <c r="C2666" s="23">
        <v>37643.360000000001</v>
      </c>
      <c r="D2666" s="23">
        <v>37643.360000000001</v>
      </c>
      <c r="E2666" s="24">
        <v>1701180729</v>
      </c>
      <c r="F2666" s="25">
        <v>45883.613877314798</v>
      </c>
      <c r="G2666" s="22" t="s">
        <v>15</v>
      </c>
      <c r="H2666" s="24">
        <v>123775</v>
      </c>
      <c r="I2666" s="22" t="s">
        <v>16</v>
      </c>
      <c r="J2666" s="22" t="s">
        <v>3262</v>
      </c>
      <c r="K2666" s="22" t="s">
        <v>455</v>
      </c>
      <c r="L2666" s="22" t="s">
        <v>16</v>
      </c>
      <c r="M2666" s="22" t="s">
        <v>21</v>
      </c>
    </row>
    <row r="2667" spans="1:13" x14ac:dyDescent="0.25">
      <c r="A2667" s="22" t="s">
        <v>13</v>
      </c>
      <c r="B2667" s="22" t="s">
        <v>14</v>
      </c>
      <c r="C2667" s="23">
        <v>19804.419999999998</v>
      </c>
      <c r="D2667" s="23">
        <v>19804.419999999998</v>
      </c>
      <c r="E2667" s="24">
        <v>1701181142</v>
      </c>
      <c r="F2667" s="25">
        <v>45883.613981481503</v>
      </c>
      <c r="G2667" s="22" t="s">
        <v>15</v>
      </c>
      <c r="H2667" s="24">
        <v>123776</v>
      </c>
      <c r="I2667" s="22" t="s">
        <v>16</v>
      </c>
      <c r="J2667" s="22" t="s">
        <v>5932</v>
      </c>
      <c r="K2667" s="22" t="s">
        <v>475</v>
      </c>
      <c r="L2667" s="22" t="s">
        <v>16</v>
      </c>
      <c r="M2667" s="22" t="s">
        <v>21</v>
      </c>
    </row>
    <row r="2668" spans="1:13" x14ac:dyDescent="0.25">
      <c r="A2668" s="18" t="s">
        <v>13</v>
      </c>
      <c r="B2668" s="18" t="s">
        <v>14</v>
      </c>
      <c r="C2668" s="19">
        <v>49974.6</v>
      </c>
      <c r="D2668" s="19">
        <v>49974.6</v>
      </c>
      <c r="E2668" s="20">
        <v>1701188172</v>
      </c>
      <c r="F2668" s="21">
        <v>45883.6157060185</v>
      </c>
      <c r="G2668" s="18" t="s">
        <v>15</v>
      </c>
      <c r="H2668" s="20">
        <v>123777</v>
      </c>
      <c r="I2668" s="18" t="s">
        <v>16</v>
      </c>
      <c r="J2668" s="18" t="s">
        <v>5933</v>
      </c>
      <c r="K2668" s="18" t="s">
        <v>5934</v>
      </c>
      <c r="L2668" s="18" t="s">
        <v>16</v>
      </c>
      <c r="M2668" s="18" t="s">
        <v>21</v>
      </c>
    </row>
    <row r="2669" spans="1:13" x14ac:dyDescent="0.25">
      <c r="A2669" s="18" t="s">
        <v>13</v>
      </c>
      <c r="B2669" s="18" t="s">
        <v>14</v>
      </c>
      <c r="C2669" s="19">
        <v>793551</v>
      </c>
      <c r="D2669" s="19">
        <v>793551</v>
      </c>
      <c r="E2669" s="20">
        <v>1701188477</v>
      </c>
      <c r="F2669" s="21">
        <v>45883.615787037001</v>
      </c>
      <c r="G2669" s="18" t="s">
        <v>15</v>
      </c>
      <c r="H2669" s="20">
        <v>123778</v>
      </c>
      <c r="I2669" s="18" t="s">
        <v>16</v>
      </c>
      <c r="J2669" s="18" t="s">
        <v>5935</v>
      </c>
      <c r="K2669" s="18" t="s">
        <v>5927</v>
      </c>
      <c r="L2669" s="18" t="s">
        <v>16</v>
      </c>
      <c r="M2669" s="18" t="s">
        <v>64</v>
      </c>
    </row>
    <row r="2670" spans="1:13" x14ac:dyDescent="0.25">
      <c r="A2670" s="22" t="s">
        <v>13</v>
      </c>
      <c r="B2670" s="22" t="s">
        <v>14</v>
      </c>
      <c r="C2670" s="23">
        <v>468197</v>
      </c>
      <c r="D2670" s="23">
        <v>468197</v>
      </c>
      <c r="E2670" s="24">
        <v>1701189875</v>
      </c>
      <c r="F2670" s="25">
        <v>45883.616145833301</v>
      </c>
      <c r="G2670" s="22" t="s">
        <v>15</v>
      </c>
      <c r="H2670" s="24">
        <v>123779</v>
      </c>
      <c r="I2670" s="22" t="s">
        <v>16</v>
      </c>
      <c r="J2670" s="22" t="s">
        <v>5936</v>
      </c>
      <c r="K2670" s="22" t="s">
        <v>68</v>
      </c>
      <c r="L2670" s="22" t="s">
        <v>16</v>
      </c>
      <c r="M2670" s="22" t="s">
        <v>19</v>
      </c>
    </row>
    <row r="2671" spans="1:13" x14ac:dyDescent="0.25">
      <c r="A2671" s="22" t="s">
        <v>13</v>
      </c>
      <c r="B2671" s="22" t="s">
        <v>14</v>
      </c>
      <c r="C2671" s="23">
        <v>19683.57</v>
      </c>
      <c r="D2671" s="23">
        <v>19683.57</v>
      </c>
      <c r="E2671" s="24">
        <v>1701192691</v>
      </c>
      <c r="F2671" s="25">
        <v>45883.616840277798</v>
      </c>
      <c r="G2671" s="22" t="s">
        <v>15</v>
      </c>
      <c r="H2671" s="24">
        <v>123780</v>
      </c>
      <c r="I2671" s="22" t="s">
        <v>16</v>
      </c>
      <c r="J2671" s="22" t="s">
        <v>5937</v>
      </c>
      <c r="K2671" s="22" t="s">
        <v>475</v>
      </c>
      <c r="L2671" s="22" t="s">
        <v>16</v>
      </c>
      <c r="M2671" s="22" t="s">
        <v>21</v>
      </c>
    </row>
    <row r="2672" spans="1:13" x14ac:dyDescent="0.25">
      <c r="A2672" s="22" t="s">
        <v>13</v>
      </c>
      <c r="B2672" s="22" t="s">
        <v>14</v>
      </c>
      <c r="C2672" s="23">
        <v>247636</v>
      </c>
      <c r="D2672" s="23">
        <v>247636</v>
      </c>
      <c r="E2672" s="24">
        <v>1701203371</v>
      </c>
      <c r="F2672" s="25">
        <v>45883.6195717593</v>
      </c>
      <c r="G2672" s="22" t="s">
        <v>15</v>
      </c>
      <c r="H2672" s="24">
        <v>123782</v>
      </c>
      <c r="I2672" s="22" t="s">
        <v>16</v>
      </c>
      <c r="J2672" s="22" t="s">
        <v>5938</v>
      </c>
      <c r="K2672" s="22" t="s">
        <v>68</v>
      </c>
      <c r="L2672" s="22" t="s">
        <v>16</v>
      </c>
      <c r="M2672" s="22" t="s">
        <v>19</v>
      </c>
    </row>
    <row r="2673" spans="1:13" x14ac:dyDescent="0.25">
      <c r="A2673" s="22" t="s">
        <v>13</v>
      </c>
      <c r="B2673" s="22" t="s">
        <v>14</v>
      </c>
      <c r="C2673" s="23">
        <v>8196</v>
      </c>
      <c r="D2673" s="23">
        <v>8196</v>
      </c>
      <c r="E2673" s="24">
        <v>1701218016</v>
      </c>
      <c r="F2673" s="25">
        <v>45883.623171296298</v>
      </c>
      <c r="G2673" s="22" t="s">
        <v>15</v>
      </c>
      <c r="H2673" s="24">
        <v>123784</v>
      </c>
      <c r="I2673" s="22" t="s">
        <v>16</v>
      </c>
      <c r="J2673" s="22" t="s">
        <v>5939</v>
      </c>
      <c r="K2673" s="22" t="s">
        <v>5940</v>
      </c>
      <c r="L2673" s="22" t="s">
        <v>16</v>
      </c>
      <c r="M2673" s="22" t="s">
        <v>17</v>
      </c>
    </row>
    <row r="2674" spans="1:13" x14ac:dyDescent="0.25">
      <c r="A2674" s="18" t="s">
        <v>13</v>
      </c>
      <c r="B2674" s="18" t="s">
        <v>14</v>
      </c>
      <c r="C2674" s="19">
        <v>394120</v>
      </c>
      <c r="D2674" s="19">
        <v>394120</v>
      </c>
      <c r="E2674" s="20">
        <v>1701218142</v>
      </c>
      <c r="F2674" s="21">
        <v>45883.623206018499</v>
      </c>
      <c r="G2674" s="18" t="s">
        <v>15</v>
      </c>
      <c r="H2674" s="20">
        <v>123785</v>
      </c>
      <c r="I2674" s="18" t="s">
        <v>16</v>
      </c>
      <c r="J2674" s="18" t="s">
        <v>5941</v>
      </c>
      <c r="K2674" s="18" t="s">
        <v>5927</v>
      </c>
      <c r="L2674" s="18" t="s">
        <v>16</v>
      </c>
      <c r="M2674" s="18" t="s">
        <v>64</v>
      </c>
    </row>
    <row r="2675" spans="1:13" x14ac:dyDescent="0.25">
      <c r="A2675" s="22" t="s">
        <v>13</v>
      </c>
      <c r="B2675" s="22" t="s">
        <v>14</v>
      </c>
      <c r="C2675" s="23">
        <v>135395</v>
      </c>
      <c r="D2675" s="23">
        <v>135395</v>
      </c>
      <c r="E2675" s="24">
        <v>1701226448</v>
      </c>
      <c r="F2675" s="25">
        <v>45883.625254629602</v>
      </c>
      <c r="G2675" s="22" t="s">
        <v>15</v>
      </c>
      <c r="H2675" s="24">
        <v>123786</v>
      </c>
      <c r="I2675" s="22" t="s">
        <v>16</v>
      </c>
      <c r="J2675" s="22" t="s">
        <v>5942</v>
      </c>
      <c r="K2675" s="22" t="s">
        <v>68</v>
      </c>
      <c r="L2675" s="22" t="s">
        <v>16</v>
      </c>
      <c r="M2675" s="22" t="s">
        <v>19</v>
      </c>
    </row>
    <row r="2676" spans="1:13" x14ac:dyDescent="0.25">
      <c r="A2676" s="18" t="s">
        <v>13</v>
      </c>
      <c r="B2676" s="18" t="s">
        <v>14</v>
      </c>
      <c r="C2676" s="19">
        <v>1885022.95</v>
      </c>
      <c r="D2676" s="19">
        <v>1885022.95</v>
      </c>
      <c r="E2676" s="20">
        <v>1701227968</v>
      </c>
      <c r="F2676" s="21">
        <v>45883.625613425902</v>
      </c>
      <c r="G2676" s="18" t="s">
        <v>15</v>
      </c>
      <c r="H2676" s="20">
        <v>123787</v>
      </c>
      <c r="I2676" s="18" t="s">
        <v>16</v>
      </c>
      <c r="J2676" s="18" t="s">
        <v>5943</v>
      </c>
      <c r="K2676" s="18" t="s">
        <v>5944</v>
      </c>
      <c r="L2676" s="18" t="s">
        <v>16</v>
      </c>
      <c r="M2676" s="18" t="s">
        <v>43</v>
      </c>
    </row>
    <row r="2677" spans="1:13" x14ac:dyDescent="0.25">
      <c r="A2677" s="22" t="s">
        <v>13</v>
      </c>
      <c r="B2677" s="22" t="s">
        <v>14</v>
      </c>
      <c r="C2677" s="23">
        <v>232930.77</v>
      </c>
      <c r="D2677" s="23">
        <v>232930.77</v>
      </c>
      <c r="E2677" s="24">
        <v>1701231647</v>
      </c>
      <c r="F2677" s="25">
        <v>45883.6265740741</v>
      </c>
      <c r="G2677" s="22" t="s">
        <v>15</v>
      </c>
      <c r="H2677" s="24">
        <v>123788</v>
      </c>
      <c r="I2677" s="22" t="s">
        <v>16</v>
      </c>
      <c r="J2677" s="22" t="s">
        <v>5945</v>
      </c>
      <c r="K2677" s="22" t="s">
        <v>5946</v>
      </c>
      <c r="L2677" s="22" t="s">
        <v>16</v>
      </c>
      <c r="M2677" s="22" t="s">
        <v>74</v>
      </c>
    </row>
    <row r="2678" spans="1:13" x14ac:dyDescent="0.25">
      <c r="A2678" s="18" t="s">
        <v>13</v>
      </c>
      <c r="B2678" s="18" t="s">
        <v>14</v>
      </c>
      <c r="C2678" s="19">
        <v>31973686.59</v>
      </c>
      <c r="D2678" s="19">
        <v>31973686.59</v>
      </c>
      <c r="E2678" s="20">
        <v>1701239731</v>
      </c>
      <c r="F2678" s="21">
        <v>45883.628530092603</v>
      </c>
      <c r="G2678" s="18" t="s">
        <v>15</v>
      </c>
      <c r="H2678" s="20">
        <v>123789</v>
      </c>
      <c r="I2678" s="18" t="s">
        <v>16</v>
      </c>
      <c r="J2678" s="18" t="s">
        <v>5947</v>
      </c>
      <c r="K2678" s="18" t="s">
        <v>1740</v>
      </c>
      <c r="L2678" s="18" t="s">
        <v>16</v>
      </c>
      <c r="M2678" s="18" t="s">
        <v>1741</v>
      </c>
    </row>
    <row r="2679" spans="1:13" x14ac:dyDescent="0.25">
      <c r="A2679" s="18" t="s">
        <v>13</v>
      </c>
      <c r="B2679" s="18" t="s">
        <v>14</v>
      </c>
      <c r="C2679" s="19">
        <v>3828.77</v>
      </c>
      <c r="D2679" s="19">
        <v>3828.77</v>
      </c>
      <c r="E2679" s="20">
        <v>1701242126</v>
      </c>
      <c r="F2679" s="21">
        <v>45883.629120370402</v>
      </c>
      <c r="G2679" s="18" t="s">
        <v>15</v>
      </c>
      <c r="H2679" s="20">
        <v>123791</v>
      </c>
      <c r="I2679" s="18" t="s">
        <v>16</v>
      </c>
      <c r="J2679" s="18" t="s">
        <v>5943</v>
      </c>
      <c r="K2679" s="18" t="s">
        <v>5944</v>
      </c>
      <c r="L2679" s="18" t="s">
        <v>16</v>
      </c>
      <c r="M2679" s="18" t="s">
        <v>43</v>
      </c>
    </row>
    <row r="2680" spans="1:13" x14ac:dyDescent="0.25">
      <c r="A2680" s="18" t="s">
        <v>13</v>
      </c>
      <c r="B2680" s="18" t="s">
        <v>14</v>
      </c>
      <c r="C2680" s="19">
        <v>16547117</v>
      </c>
      <c r="D2680" s="19">
        <v>16547117</v>
      </c>
      <c r="E2680" s="20">
        <v>1701247069</v>
      </c>
      <c r="F2680" s="21">
        <v>45883.630347222199</v>
      </c>
      <c r="G2680" s="18" t="s">
        <v>15</v>
      </c>
      <c r="H2680" s="20">
        <v>123792</v>
      </c>
      <c r="I2680" s="18" t="s">
        <v>16</v>
      </c>
      <c r="J2680" s="18" t="s">
        <v>5948</v>
      </c>
      <c r="K2680" s="18" t="s">
        <v>68</v>
      </c>
      <c r="L2680" s="18" t="s">
        <v>16</v>
      </c>
      <c r="M2680" s="18" t="s">
        <v>19</v>
      </c>
    </row>
    <row r="2681" spans="1:13" x14ac:dyDescent="0.25">
      <c r="A2681" s="22" t="s">
        <v>13</v>
      </c>
      <c r="B2681" s="22" t="s">
        <v>14</v>
      </c>
      <c r="C2681" s="23">
        <v>6060.37</v>
      </c>
      <c r="D2681" s="23">
        <v>6060.37</v>
      </c>
      <c r="E2681" s="24">
        <v>1701250202</v>
      </c>
      <c r="F2681" s="25">
        <v>45883.631111111099</v>
      </c>
      <c r="G2681" s="22" t="s">
        <v>15</v>
      </c>
      <c r="H2681" s="24">
        <v>123794</v>
      </c>
      <c r="I2681" s="22" t="s">
        <v>16</v>
      </c>
      <c r="J2681" s="22" t="s">
        <v>5949</v>
      </c>
      <c r="K2681" s="22" t="s">
        <v>5950</v>
      </c>
      <c r="L2681" s="22" t="s">
        <v>16</v>
      </c>
      <c r="M2681" s="22" t="s">
        <v>21</v>
      </c>
    </row>
    <row r="2682" spans="1:13" x14ac:dyDescent="0.25">
      <c r="A2682" s="18" t="s">
        <v>13</v>
      </c>
      <c r="B2682" s="18" t="s">
        <v>14</v>
      </c>
      <c r="C2682" s="19">
        <v>11184.3</v>
      </c>
      <c r="D2682" s="19">
        <v>11184.3</v>
      </c>
      <c r="E2682" s="20">
        <v>1701258281</v>
      </c>
      <c r="F2682" s="21">
        <v>45883.633009259298</v>
      </c>
      <c r="G2682" s="18" t="s">
        <v>15</v>
      </c>
      <c r="H2682" s="20">
        <v>123795</v>
      </c>
      <c r="I2682" s="18" t="s">
        <v>16</v>
      </c>
      <c r="J2682" s="18" t="s">
        <v>3420</v>
      </c>
      <c r="K2682" s="18" t="s">
        <v>57</v>
      </c>
      <c r="L2682" s="18" t="s">
        <v>16</v>
      </c>
      <c r="M2682" s="18" t="s">
        <v>65</v>
      </c>
    </row>
    <row r="2683" spans="1:13" x14ac:dyDescent="0.25">
      <c r="A2683" s="18" t="s">
        <v>13</v>
      </c>
      <c r="B2683" s="18" t="s">
        <v>14</v>
      </c>
      <c r="C2683" s="19">
        <v>29651.54</v>
      </c>
      <c r="D2683" s="19">
        <v>29651.54</v>
      </c>
      <c r="E2683" s="20">
        <v>1701258668</v>
      </c>
      <c r="F2683" s="21">
        <v>45883.633125</v>
      </c>
      <c r="G2683" s="18" t="s">
        <v>15</v>
      </c>
      <c r="H2683" s="20">
        <v>123796</v>
      </c>
      <c r="I2683" s="18" t="s">
        <v>16</v>
      </c>
      <c r="J2683" s="18" t="s">
        <v>5951</v>
      </c>
      <c r="K2683" s="18" t="s">
        <v>3206</v>
      </c>
      <c r="L2683" s="18" t="s">
        <v>16</v>
      </c>
      <c r="M2683" s="18" t="s">
        <v>21</v>
      </c>
    </row>
    <row r="2684" spans="1:13" x14ac:dyDescent="0.25">
      <c r="A2684" s="22" t="s">
        <v>13</v>
      </c>
      <c r="B2684" s="22" t="s">
        <v>14</v>
      </c>
      <c r="C2684" s="23">
        <v>4433.45</v>
      </c>
      <c r="D2684" s="23">
        <v>4433.45</v>
      </c>
      <c r="E2684" s="24">
        <v>1701260912</v>
      </c>
      <c r="F2684" s="25">
        <v>45883.633645833303</v>
      </c>
      <c r="G2684" s="22" t="s">
        <v>15</v>
      </c>
      <c r="H2684" s="24">
        <v>123797</v>
      </c>
      <c r="I2684" s="22" t="s">
        <v>16</v>
      </c>
      <c r="J2684" s="22" t="s">
        <v>5952</v>
      </c>
      <c r="K2684" s="22" t="s">
        <v>5953</v>
      </c>
      <c r="L2684" s="22" t="s">
        <v>16</v>
      </c>
      <c r="M2684" s="22" t="s">
        <v>43</v>
      </c>
    </row>
    <row r="2685" spans="1:13" x14ac:dyDescent="0.25">
      <c r="A2685" s="18" t="s">
        <v>13</v>
      </c>
      <c r="B2685" s="18" t="s">
        <v>14</v>
      </c>
      <c r="C2685" s="19">
        <v>5161127.26</v>
      </c>
      <c r="D2685" s="19">
        <v>5161127.26</v>
      </c>
      <c r="E2685" s="20">
        <v>1701275652</v>
      </c>
      <c r="F2685" s="21">
        <v>45883.637187499997</v>
      </c>
      <c r="G2685" s="18" t="s">
        <v>15</v>
      </c>
      <c r="H2685" s="20">
        <v>123799</v>
      </c>
      <c r="I2685" s="18" t="s">
        <v>16</v>
      </c>
      <c r="J2685" s="18" t="s">
        <v>3420</v>
      </c>
      <c r="K2685" s="18" t="s">
        <v>57</v>
      </c>
      <c r="L2685" s="18" t="s">
        <v>16</v>
      </c>
      <c r="M2685" s="18" t="s">
        <v>65</v>
      </c>
    </row>
    <row r="2686" spans="1:13" x14ac:dyDescent="0.25">
      <c r="A2686" s="18" t="s">
        <v>13</v>
      </c>
      <c r="B2686" s="18" t="s">
        <v>14</v>
      </c>
      <c r="C2686" s="19">
        <v>269806.95</v>
      </c>
      <c r="D2686" s="19">
        <v>269806.95</v>
      </c>
      <c r="E2686" s="20">
        <v>1701292856</v>
      </c>
      <c r="F2686" s="21">
        <v>45883.641377314802</v>
      </c>
      <c r="G2686" s="18" t="s">
        <v>15</v>
      </c>
      <c r="H2686" s="20">
        <v>123800</v>
      </c>
      <c r="I2686" s="18" t="s">
        <v>16</v>
      </c>
      <c r="J2686" s="18" t="s">
        <v>5954</v>
      </c>
      <c r="K2686" s="18" t="s">
        <v>5486</v>
      </c>
      <c r="L2686" s="18" t="s">
        <v>16</v>
      </c>
      <c r="M2686" s="18" t="s">
        <v>21</v>
      </c>
    </row>
    <row r="2687" spans="1:13" x14ac:dyDescent="0.25">
      <c r="A2687" s="22" t="s">
        <v>13</v>
      </c>
      <c r="B2687" s="22" t="s">
        <v>14</v>
      </c>
      <c r="C2687" s="23">
        <v>211</v>
      </c>
      <c r="D2687" s="23">
        <v>211</v>
      </c>
      <c r="E2687" s="24">
        <v>1701293857</v>
      </c>
      <c r="F2687" s="25">
        <v>45883.641608796301</v>
      </c>
      <c r="G2687" s="22" t="s">
        <v>15</v>
      </c>
      <c r="H2687" s="24">
        <v>123801</v>
      </c>
      <c r="I2687" s="22" t="s">
        <v>16</v>
      </c>
      <c r="J2687" s="22" t="s">
        <v>5955</v>
      </c>
      <c r="K2687" s="22" t="s">
        <v>5260</v>
      </c>
      <c r="L2687" s="22" t="s">
        <v>16</v>
      </c>
      <c r="M2687" s="22" t="s">
        <v>5788</v>
      </c>
    </row>
    <row r="2688" spans="1:13" x14ac:dyDescent="0.25">
      <c r="A2688" s="18" t="s">
        <v>13</v>
      </c>
      <c r="B2688" s="18" t="s">
        <v>14</v>
      </c>
      <c r="C2688" s="19">
        <v>9477</v>
      </c>
      <c r="D2688" s="19">
        <v>9477</v>
      </c>
      <c r="E2688" s="20">
        <v>1701305182</v>
      </c>
      <c r="F2688" s="21">
        <v>45883.644444444399</v>
      </c>
      <c r="G2688" s="18" t="s">
        <v>15</v>
      </c>
      <c r="H2688" s="20">
        <v>123802</v>
      </c>
      <c r="I2688" s="18" t="s">
        <v>16</v>
      </c>
      <c r="J2688" s="18" t="s">
        <v>5956</v>
      </c>
      <c r="K2688" s="18" t="s">
        <v>5957</v>
      </c>
      <c r="L2688" s="18" t="s">
        <v>16</v>
      </c>
      <c r="M2688" s="18" t="s">
        <v>17</v>
      </c>
    </row>
    <row r="2689" spans="1:13" x14ac:dyDescent="0.25">
      <c r="A2689" s="18" t="s">
        <v>13</v>
      </c>
      <c r="B2689" s="18" t="s">
        <v>14</v>
      </c>
      <c r="C2689" s="19">
        <v>117782.27</v>
      </c>
      <c r="D2689" s="19">
        <v>117782.27</v>
      </c>
      <c r="E2689" s="20">
        <v>1701316948</v>
      </c>
      <c r="F2689" s="21">
        <v>45883.6473148148</v>
      </c>
      <c r="G2689" s="18" t="s">
        <v>15</v>
      </c>
      <c r="H2689" s="20">
        <v>123804</v>
      </c>
      <c r="I2689" s="18" t="s">
        <v>16</v>
      </c>
      <c r="J2689" s="18" t="s">
        <v>5958</v>
      </c>
      <c r="K2689" s="18" t="s">
        <v>5959</v>
      </c>
      <c r="L2689" s="18" t="s">
        <v>16</v>
      </c>
      <c r="M2689" s="18" t="s">
        <v>21</v>
      </c>
    </row>
    <row r="2690" spans="1:13" x14ac:dyDescent="0.25">
      <c r="A2690" s="22" t="s">
        <v>13</v>
      </c>
      <c r="B2690" s="22" t="s">
        <v>14</v>
      </c>
      <c r="C2690" s="23">
        <v>109829</v>
      </c>
      <c r="D2690" s="23">
        <v>109829</v>
      </c>
      <c r="E2690" s="24">
        <v>1701318943</v>
      </c>
      <c r="F2690" s="25">
        <v>45883.647800925901</v>
      </c>
      <c r="G2690" s="22" t="s">
        <v>15</v>
      </c>
      <c r="H2690" s="24">
        <v>123805</v>
      </c>
      <c r="I2690" s="22" t="s">
        <v>16</v>
      </c>
      <c r="J2690" s="22" t="s">
        <v>5960</v>
      </c>
      <c r="K2690" s="22" t="s">
        <v>5961</v>
      </c>
      <c r="L2690" s="22" t="s">
        <v>16</v>
      </c>
      <c r="M2690" s="22" t="s">
        <v>17</v>
      </c>
    </row>
    <row r="2691" spans="1:13" x14ac:dyDescent="0.25">
      <c r="A2691" s="18" t="s">
        <v>13</v>
      </c>
      <c r="B2691" s="18" t="s">
        <v>14</v>
      </c>
      <c r="C2691" s="19">
        <v>130083</v>
      </c>
      <c r="D2691" s="19">
        <v>130083</v>
      </c>
      <c r="E2691" s="20">
        <v>1701329102</v>
      </c>
      <c r="F2691" s="21">
        <v>45883.650312500002</v>
      </c>
      <c r="G2691" s="18" t="s">
        <v>15</v>
      </c>
      <c r="H2691" s="20">
        <v>123806</v>
      </c>
      <c r="I2691" s="18" t="s">
        <v>16</v>
      </c>
      <c r="J2691" s="18" t="s">
        <v>5962</v>
      </c>
      <c r="K2691" s="18" t="s">
        <v>5963</v>
      </c>
      <c r="L2691" s="18" t="s">
        <v>16</v>
      </c>
      <c r="M2691" s="18" t="s">
        <v>21</v>
      </c>
    </row>
    <row r="2692" spans="1:13" x14ac:dyDescent="0.25">
      <c r="A2692" s="22" t="s">
        <v>13</v>
      </c>
      <c r="B2692" s="22" t="s">
        <v>14</v>
      </c>
      <c r="C2692" s="23">
        <v>7813</v>
      </c>
      <c r="D2692" s="23">
        <v>7813</v>
      </c>
      <c r="E2692" s="24">
        <v>1701331346</v>
      </c>
      <c r="F2692" s="25">
        <v>45883.6508680556</v>
      </c>
      <c r="G2692" s="22" t="s">
        <v>15</v>
      </c>
      <c r="H2692" s="24">
        <v>123807</v>
      </c>
      <c r="I2692" s="22" t="s">
        <v>16</v>
      </c>
      <c r="J2692" s="22" t="s">
        <v>5964</v>
      </c>
      <c r="K2692" s="22" t="s">
        <v>5857</v>
      </c>
      <c r="L2692" s="22" t="s">
        <v>16</v>
      </c>
      <c r="M2692" s="22" t="s">
        <v>17</v>
      </c>
    </row>
    <row r="2693" spans="1:13" x14ac:dyDescent="0.25">
      <c r="A2693" s="22" t="s">
        <v>13</v>
      </c>
      <c r="B2693" s="22" t="s">
        <v>14</v>
      </c>
      <c r="C2693" s="23">
        <v>15235.39</v>
      </c>
      <c r="D2693" s="23">
        <v>15235.39</v>
      </c>
      <c r="E2693" s="24">
        <v>1701333387</v>
      </c>
      <c r="F2693" s="25">
        <v>45883.651342592602</v>
      </c>
      <c r="G2693" s="22" t="s">
        <v>15</v>
      </c>
      <c r="H2693" s="24">
        <v>123808</v>
      </c>
      <c r="I2693" s="22" t="s">
        <v>16</v>
      </c>
      <c r="J2693" s="22" t="s">
        <v>5965</v>
      </c>
      <c r="K2693" s="22" t="s">
        <v>344</v>
      </c>
      <c r="L2693" s="22" t="s">
        <v>16</v>
      </c>
      <c r="M2693" s="22" t="s">
        <v>17</v>
      </c>
    </row>
    <row r="2694" spans="1:13" x14ac:dyDescent="0.25">
      <c r="A2694" s="18" t="s">
        <v>13</v>
      </c>
      <c r="B2694" s="18" t="s">
        <v>14</v>
      </c>
      <c r="C2694" s="19">
        <v>2076.38</v>
      </c>
      <c r="D2694" s="19">
        <v>2076.38</v>
      </c>
      <c r="E2694" s="20">
        <v>1701354137</v>
      </c>
      <c r="F2694" s="21">
        <v>45883.656377314801</v>
      </c>
      <c r="G2694" s="18" t="s">
        <v>15</v>
      </c>
      <c r="H2694" s="20">
        <v>123810</v>
      </c>
      <c r="I2694" s="18" t="s">
        <v>16</v>
      </c>
      <c r="J2694" s="18" t="s">
        <v>5966</v>
      </c>
      <c r="K2694" s="18" t="s">
        <v>344</v>
      </c>
      <c r="L2694" s="18" t="s">
        <v>16</v>
      </c>
      <c r="M2694" s="18" t="s">
        <v>17</v>
      </c>
    </row>
    <row r="2695" spans="1:13" x14ac:dyDescent="0.25">
      <c r="A2695" s="22" t="s">
        <v>13</v>
      </c>
      <c r="B2695" s="22" t="s">
        <v>14</v>
      </c>
      <c r="C2695" s="23">
        <v>283.89999999999998</v>
      </c>
      <c r="D2695" s="23">
        <v>283.89999999999998</v>
      </c>
      <c r="E2695" s="24">
        <v>1701365098</v>
      </c>
      <c r="F2695" s="25">
        <v>45883.658969907403</v>
      </c>
      <c r="G2695" s="22" t="s">
        <v>15</v>
      </c>
      <c r="H2695" s="24">
        <v>123811</v>
      </c>
      <c r="I2695" s="22" t="s">
        <v>16</v>
      </c>
      <c r="J2695" s="22" t="s">
        <v>5967</v>
      </c>
      <c r="K2695" s="22" t="s">
        <v>344</v>
      </c>
      <c r="L2695" s="22" t="s">
        <v>16</v>
      </c>
      <c r="M2695" s="22" t="s">
        <v>17</v>
      </c>
    </row>
    <row r="2696" spans="1:13" x14ac:dyDescent="0.25">
      <c r="A2696" s="18" t="s">
        <v>13</v>
      </c>
      <c r="B2696" s="18" t="s">
        <v>14</v>
      </c>
      <c r="C2696" s="19">
        <v>1050</v>
      </c>
      <c r="D2696" s="19">
        <v>1050</v>
      </c>
      <c r="E2696" s="20">
        <v>1701373575</v>
      </c>
      <c r="F2696" s="21">
        <v>45883.660949074103</v>
      </c>
      <c r="G2696" s="18" t="s">
        <v>15</v>
      </c>
      <c r="H2696" s="20">
        <v>123813</v>
      </c>
      <c r="I2696" s="18" t="s">
        <v>16</v>
      </c>
      <c r="J2696" s="18" t="s">
        <v>5968</v>
      </c>
      <c r="K2696" s="18" t="s">
        <v>5969</v>
      </c>
      <c r="L2696" s="18" t="s">
        <v>16</v>
      </c>
      <c r="M2696" s="18" t="s">
        <v>21</v>
      </c>
    </row>
    <row r="2697" spans="1:13" x14ac:dyDescent="0.25">
      <c r="A2697" s="18" t="s">
        <v>13</v>
      </c>
      <c r="B2697" s="18" t="s">
        <v>14</v>
      </c>
      <c r="C2697" s="19">
        <v>67540</v>
      </c>
      <c r="D2697" s="19">
        <v>67540</v>
      </c>
      <c r="E2697" s="20">
        <v>1701375900</v>
      </c>
      <c r="F2697" s="21">
        <v>45883.661493055602</v>
      </c>
      <c r="G2697" s="18" t="s">
        <v>15</v>
      </c>
      <c r="H2697" s="20">
        <v>123814</v>
      </c>
      <c r="I2697" s="18" t="s">
        <v>16</v>
      </c>
      <c r="J2697" s="18" t="s">
        <v>5970</v>
      </c>
      <c r="K2697" s="18" t="s">
        <v>5927</v>
      </c>
      <c r="L2697" s="18" t="s">
        <v>16</v>
      </c>
      <c r="M2697" s="18" t="s">
        <v>64</v>
      </c>
    </row>
    <row r="2698" spans="1:13" x14ac:dyDescent="0.25">
      <c r="A2698" s="22" t="s">
        <v>13</v>
      </c>
      <c r="B2698" s="22" t="s">
        <v>14</v>
      </c>
      <c r="C2698" s="23">
        <v>89645</v>
      </c>
      <c r="D2698" s="23">
        <v>89645</v>
      </c>
      <c r="E2698" s="24">
        <v>1701389515</v>
      </c>
      <c r="F2698" s="25">
        <v>45883.6647337963</v>
      </c>
      <c r="G2698" s="22" t="s">
        <v>15</v>
      </c>
      <c r="H2698" s="24">
        <v>123815</v>
      </c>
      <c r="I2698" s="22" t="s">
        <v>16</v>
      </c>
      <c r="J2698" s="22" t="s">
        <v>2640</v>
      </c>
      <c r="K2698" s="22" t="s">
        <v>4874</v>
      </c>
      <c r="L2698" s="22" t="s">
        <v>16</v>
      </c>
      <c r="M2698" s="22" t="s">
        <v>21</v>
      </c>
    </row>
    <row r="2699" spans="1:13" x14ac:dyDescent="0.25">
      <c r="A2699" s="22" t="s">
        <v>13</v>
      </c>
      <c r="B2699" s="22" t="s">
        <v>14</v>
      </c>
      <c r="C2699" s="23">
        <v>27874.71</v>
      </c>
      <c r="D2699" s="23">
        <v>27874.71</v>
      </c>
      <c r="E2699" s="24">
        <v>1701392329</v>
      </c>
      <c r="F2699" s="25">
        <v>45883.665405092601</v>
      </c>
      <c r="G2699" s="22" t="s">
        <v>15</v>
      </c>
      <c r="H2699" s="24">
        <v>123816</v>
      </c>
      <c r="I2699" s="22" t="s">
        <v>16</v>
      </c>
      <c r="J2699" s="22" t="s">
        <v>5971</v>
      </c>
      <c r="K2699" s="22" t="s">
        <v>288</v>
      </c>
      <c r="L2699" s="22" t="s">
        <v>16</v>
      </c>
      <c r="M2699" s="22" t="s">
        <v>17</v>
      </c>
    </row>
    <row r="2700" spans="1:13" x14ac:dyDescent="0.25">
      <c r="A2700" s="18" t="s">
        <v>13</v>
      </c>
      <c r="B2700" s="18" t="s">
        <v>14</v>
      </c>
      <c r="C2700" s="19">
        <v>3722</v>
      </c>
      <c r="D2700" s="19">
        <v>3722</v>
      </c>
      <c r="E2700" s="20">
        <v>1701405616</v>
      </c>
      <c r="F2700" s="21">
        <v>45883.668576388904</v>
      </c>
      <c r="G2700" s="18" t="s">
        <v>15</v>
      </c>
      <c r="H2700" s="20">
        <v>123817</v>
      </c>
      <c r="I2700" s="18" t="s">
        <v>16</v>
      </c>
      <c r="J2700" s="18" t="s">
        <v>5972</v>
      </c>
      <c r="K2700" s="18" t="s">
        <v>5973</v>
      </c>
      <c r="L2700" s="18" t="s">
        <v>16</v>
      </c>
      <c r="M2700" s="18" t="s">
        <v>17</v>
      </c>
    </row>
    <row r="2701" spans="1:13" x14ac:dyDescent="0.25">
      <c r="A2701" s="22" t="s">
        <v>13</v>
      </c>
      <c r="B2701" s="22" t="s">
        <v>14</v>
      </c>
      <c r="C2701" s="23">
        <v>11158</v>
      </c>
      <c r="D2701" s="23">
        <v>11158</v>
      </c>
      <c r="E2701" s="24">
        <v>1701416226</v>
      </c>
      <c r="F2701" s="25">
        <v>45883.671122685198</v>
      </c>
      <c r="G2701" s="22" t="s">
        <v>15</v>
      </c>
      <c r="H2701" s="24">
        <v>123818</v>
      </c>
      <c r="I2701" s="22" t="s">
        <v>16</v>
      </c>
      <c r="J2701" s="22" t="s">
        <v>5974</v>
      </c>
      <c r="K2701" s="22" t="s">
        <v>5973</v>
      </c>
      <c r="L2701" s="22" t="s">
        <v>16</v>
      </c>
      <c r="M2701" s="22" t="s">
        <v>17</v>
      </c>
    </row>
    <row r="2702" spans="1:13" x14ac:dyDescent="0.25">
      <c r="A2702" s="18" t="s">
        <v>13</v>
      </c>
      <c r="B2702" s="18" t="s">
        <v>14</v>
      </c>
      <c r="C2702" s="19">
        <v>5173</v>
      </c>
      <c r="D2702" s="19">
        <v>5173</v>
      </c>
      <c r="E2702" s="20">
        <v>1701424668</v>
      </c>
      <c r="F2702" s="21">
        <v>45883.6731365741</v>
      </c>
      <c r="G2702" s="18" t="s">
        <v>15</v>
      </c>
      <c r="H2702" s="20">
        <v>123819</v>
      </c>
      <c r="I2702" s="18" t="s">
        <v>16</v>
      </c>
      <c r="J2702" s="18" t="s">
        <v>5975</v>
      </c>
      <c r="K2702" s="18" t="s">
        <v>5973</v>
      </c>
      <c r="L2702" s="18" t="s">
        <v>16</v>
      </c>
      <c r="M2702" s="18" t="s">
        <v>17</v>
      </c>
    </row>
    <row r="2703" spans="1:13" x14ac:dyDescent="0.25">
      <c r="A2703" s="22" t="s">
        <v>13</v>
      </c>
      <c r="B2703" s="22" t="s">
        <v>14</v>
      </c>
      <c r="C2703" s="23">
        <v>24657.54</v>
      </c>
      <c r="D2703" s="23">
        <v>24657.54</v>
      </c>
      <c r="E2703" s="24">
        <v>1701426022</v>
      </c>
      <c r="F2703" s="25">
        <v>45883.673460648097</v>
      </c>
      <c r="G2703" s="22" t="s">
        <v>15</v>
      </c>
      <c r="H2703" s="24">
        <v>123820</v>
      </c>
      <c r="I2703" s="22" t="s">
        <v>16</v>
      </c>
      <c r="J2703" s="22" t="s">
        <v>5976</v>
      </c>
      <c r="K2703" s="22" t="s">
        <v>4475</v>
      </c>
      <c r="L2703" s="22" t="s">
        <v>16</v>
      </c>
      <c r="M2703" s="22" t="s">
        <v>21</v>
      </c>
    </row>
    <row r="2704" spans="1:13" x14ac:dyDescent="0.25">
      <c r="A2704" s="18" t="s">
        <v>13</v>
      </c>
      <c r="B2704" s="18" t="s">
        <v>14</v>
      </c>
      <c r="C2704" s="19">
        <v>4409</v>
      </c>
      <c r="D2704" s="19">
        <v>4409</v>
      </c>
      <c r="E2704" s="20">
        <v>1701431533</v>
      </c>
      <c r="F2704" s="21">
        <v>45883.674791666701</v>
      </c>
      <c r="G2704" s="18" t="s">
        <v>15</v>
      </c>
      <c r="H2704" s="20">
        <v>123821</v>
      </c>
      <c r="I2704" s="18" t="s">
        <v>16</v>
      </c>
      <c r="J2704" s="18" t="s">
        <v>5977</v>
      </c>
      <c r="K2704" s="18" t="s">
        <v>5973</v>
      </c>
      <c r="L2704" s="18" t="s">
        <v>16</v>
      </c>
      <c r="M2704" s="18" t="s">
        <v>17</v>
      </c>
    </row>
    <row r="2705" spans="1:13" x14ac:dyDescent="0.25">
      <c r="A2705" s="22" t="s">
        <v>13</v>
      </c>
      <c r="B2705" s="22" t="s">
        <v>14</v>
      </c>
      <c r="C2705" s="23">
        <v>12648</v>
      </c>
      <c r="D2705" s="23">
        <v>12648</v>
      </c>
      <c r="E2705" s="24">
        <v>1701441695</v>
      </c>
      <c r="F2705" s="25">
        <v>45883.677210648202</v>
      </c>
      <c r="G2705" s="22" t="s">
        <v>15</v>
      </c>
      <c r="H2705" s="24">
        <v>123822</v>
      </c>
      <c r="I2705" s="22" t="s">
        <v>16</v>
      </c>
      <c r="J2705" s="26" t="s">
        <v>5978</v>
      </c>
      <c r="K2705" s="22" t="s">
        <v>5979</v>
      </c>
      <c r="L2705" s="22" t="s">
        <v>16</v>
      </c>
      <c r="M2705" s="22" t="s">
        <v>21</v>
      </c>
    </row>
    <row r="2706" spans="1:13" x14ac:dyDescent="0.25">
      <c r="A2706" s="18" t="s">
        <v>13</v>
      </c>
      <c r="B2706" s="18" t="s">
        <v>14</v>
      </c>
      <c r="C2706" s="19">
        <v>1309</v>
      </c>
      <c r="D2706" s="19">
        <v>1309</v>
      </c>
      <c r="E2706" s="20">
        <v>1701442471</v>
      </c>
      <c r="F2706" s="21">
        <v>45883.677372685197</v>
      </c>
      <c r="G2706" s="18" t="s">
        <v>15</v>
      </c>
      <c r="H2706" s="20">
        <v>123823</v>
      </c>
      <c r="I2706" s="18" t="s">
        <v>16</v>
      </c>
      <c r="J2706" s="18" t="s">
        <v>1988</v>
      </c>
      <c r="K2706" s="18" t="s">
        <v>1958</v>
      </c>
      <c r="L2706" s="18" t="s">
        <v>16</v>
      </c>
      <c r="M2706" s="18" t="s">
        <v>21</v>
      </c>
    </row>
    <row r="2707" spans="1:13" x14ac:dyDescent="0.25">
      <c r="A2707" s="18" t="s">
        <v>13</v>
      </c>
      <c r="B2707" s="18" t="s">
        <v>14</v>
      </c>
      <c r="C2707" s="19">
        <v>34445.449999999997</v>
      </c>
      <c r="D2707" s="19">
        <v>34445.449999999997</v>
      </c>
      <c r="E2707" s="20">
        <v>1701452299</v>
      </c>
      <c r="F2707" s="21">
        <v>45883.6797337963</v>
      </c>
      <c r="G2707" s="18" t="s">
        <v>15</v>
      </c>
      <c r="H2707" s="20">
        <v>123824</v>
      </c>
      <c r="I2707" s="18" t="s">
        <v>16</v>
      </c>
      <c r="J2707" s="18" t="s">
        <v>5980</v>
      </c>
      <c r="K2707" s="18" t="s">
        <v>5981</v>
      </c>
      <c r="L2707" s="18" t="s">
        <v>16</v>
      </c>
      <c r="M2707" s="18" t="s">
        <v>21</v>
      </c>
    </row>
    <row r="2708" spans="1:13" x14ac:dyDescent="0.25">
      <c r="A2708" s="22" t="s">
        <v>13</v>
      </c>
      <c r="B2708" s="22" t="s">
        <v>14</v>
      </c>
      <c r="C2708" s="23">
        <v>5454</v>
      </c>
      <c r="D2708" s="23">
        <v>5454</v>
      </c>
      <c r="E2708" s="24">
        <v>1701460759</v>
      </c>
      <c r="F2708" s="25">
        <v>45883.681678240697</v>
      </c>
      <c r="G2708" s="22" t="s">
        <v>15</v>
      </c>
      <c r="H2708" s="24">
        <v>123826</v>
      </c>
      <c r="I2708" s="22" t="s">
        <v>16</v>
      </c>
      <c r="J2708" s="22" t="s">
        <v>5982</v>
      </c>
      <c r="K2708" s="22" t="s">
        <v>1958</v>
      </c>
      <c r="L2708" s="22" t="s">
        <v>16</v>
      </c>
      <c r="M2708" s="22" t="s">
        <v>21</v>
      </c>
    </row>
    <row r="2709" spans="1:13" x14ac:dyDescent="0.25">
      <c r="A2709" s="18" t="s">
        <v>13</v>
      </c>
      <c r="B2709" s="18" t="s">
        <v>14</v>
      </c>
      <c r="C2709" s="19">
        <v>69138.3</v>
      </c>
      <c r="D2709" s="19">
        <v>69138.3</v>
      </c>
      <c r="E2709" s="20">
        <v>1701462524</v>
      </c>
      <c r="F2709" s="21">
        <v>45883.682083333297</v>
      </c>
      <c r="G2709" s="18" t="s">
        <v>15</v>
      </c>
      <c r="H2709" s="20">
        <v>123827</v>
      </c>
      <c r="I2709" s="18" t="s">
        <v>16</v>
      </c>
      <c r="J2709" s="18" t="s">
        <v>5983</v>
      </c>
      <c r="K2709" s="18" t="s">
        <v>5984</v>
      </c>
      <c r="L2709" s="18" t="s">
        <v>16</v>
      </c>
      <c r="M2709" s="18" t="s">
        <v>21</v>
      </c>
    </row>
    <row r="2710" spans="1:13" x14ac:dyDescent="0.25">
      <c r="A2710" s="18" t="s">
        <v>13</v>
      </c>
      <c r="B2710" s="18" t="s">
        <v>14</v>
      </c>
      <c r="C2710" s="19">
        <v>20011</v>
      </c>
      <c r="D2710" s="19">
        <v>20011</v>
      </c>
      <c r="E2710" s="20">
        <v>1701474134</v>
      </c>
      <c r="F2710" s="21">
        <v>45883.684814814798</v>
      </c>
      <c r="G2710" s="18" t="s">
        <v>15</v>
      </c>
      <c r="H2710" s="20">
        <v>123828</v>
      </c>
      <c r="I2710" s="18" t="s">
        <v>16</v>
      </c>
      <c r="J2710" s="18" t="s">
        <v>5985</v>
      </c>
      <c r="K2710" s="18" t="s">
        <v>5986</v>
      </c>
      <c r="L2710" s="18" t="s">
        <v>16</v>
      </c>
      <c r="M2710" s="18" t="s">
        <v>74</v>
      </c>
    </row>
    <row r="2711" spans="1:13" x14ac:dyDescent="0.25">
      <c r="A2711" s="22" t="s">
        <v>13</v>
      </c>
      <c r="B2711" s="22" t="s">
        <v>14</v>
      </c>
      <c r="C2711" s="23">
        <v>1517</v>
      </c>
      <c r="D2711" s="23">
        <v>1517</v>
      </c>
      <c r="E2711" s="24">
        <v>1701474777</v>
      </c>
      <c r="F2711" s="25">
        <v>45883.684965277796</v>
      </c>
      <c r="G2711" s="22" t="s">
        <v>15</v>
      </c>
      <c r="H2711" s="24">
        <v>123829</v>
      </c>
      <c r="I2711" s="22" t="s">
        <v>16</v>
      </c>
      <c r="J2711" s="22" t="s">
        <v>1955</v>
      </c>
      <c r="K2711" s="22" t="s">
        <v>1958</v>
      </c>
      <c r="L2711" s="22" t="s">
        <v>16</v>
      </c>
      <c r="M2711" s="22" t="s">
        <v>21</v>
      </c>
    </row>
    <row r="2712" spans="1:13" x14ac:dyDescent="0.25">
      <c r="A2712" s="22" t="s">
        <v>13</v>
      </c>
      <c r="B2712" s="22" t="s">
        <v>14</v>
      </c>
      <c r="C2712" s="23">
        <v>410</v>
      </c>
      <c r="D2712" s="23">
        <v>410</v>
      </c>
      <c r="E2712" s="24">
        <v>1701485718</v>
      </c>
      <c r="F2712" s="25">
        <v>45883.687557870398</v>
      </c>
      <c r="G2712" s="22" t="s">
        <v>15</v>
      </c>
      <c r="H2712" s="24">
        <v>123830</v>
      </c>
      <c r="I2712" s="22" t="s">
        <v>16</v>
      </c>
      <c r="J2712" s="22" t="s">
        <v>5987</v>
      </c>
      <c r="K2712" s="22" t="s">
        <v>5988</v>
      </c>
      <c r="L2712" s="22" t="s">
        <v>16</v>
      </c>
      <c r="M2712" s="22" t="s">
        <v>21</v>
      </c>
    </row>
    <row r="2713" spans="1:13" x14ac:dyDescent="0.25">
      <c r="A2713" s="18" t="s">
        <v>13</v>
      </c>
      <c r="B2713" s="18" t="s">
        <v>14</v>
      </c>
      <c r="C2713" s="19">
        <v>154078</v>
      </c>
      <c r="D2713" s="19">
        <v>154078</v>
      </c>
      <c r="E2713" s="20">
        <v>1701488832</v>
      </c>
      <c r="F2713" s="21">
        <v>45883.688379629602</v>
      </c>
      <c r="G2713" s="18" t="s">
        <v>15</v>
      </c>
      <c r="H2713" s="20">
        <v>123832</v>
      </c>
      <c r="I2713" s="18" t="s">
        <v>16</v>
      </c>
      <c r="J2713" s="18" t="s">
        <v>2062</v>
      </c>
      <c r="K2713" s="18" t="s">
        <v>1958</v>
      </c>
      <c r="L2713" s="18" t="s">
        <v>16</v>
      </c>
      <c r="M2713" s="18" t="s">
        <v>21</v>
      </c>
    </row>
    <row r="2714" spans="1:13" x14ac:dyDescent="0.25">
      <c r="A2714" s="18" t="s">
        <v>13</v>
      </c>
      <c r="B2714" s="18" t="s">
        <v>14</v>
      </c>
      <c r="C2714" s="19">
        <v>13991.09</v>
      </c>
      <c r="D2714" s="19">
        <v>13991.09</v>
      </c>
      <c r="E2714" s="20">
        <v>1701488815</v>
      </c>
      <c r="F2714" s="21">
        <v>45883.688379629602</v>
      </c>
      <c r="G2714" s="18" t="s">
        <v>15</v>
      </c>
      <c r="H2714" s="20">
        <v>123831</v>
      </c>
      <c r="I2714" s="18" t="s">
        <v>16</v>
      </c>
      <c r="J2714" s="18" t="s">
        <v>5983</v>
      </c>
      <c r="K2714" s="18" t="s">
        <v>5984</v>
      </c>
      <c r="L2714" s="18" t="s">
        <v>16</v>
      </c>
      <c r="M2714" s="18" t="s">
        <v>21</v>
      </c>
    </row>
    <row r="2715" spans="1:13" x14ac:dyDescent="0.25">
      <c r="A2715" s="22" t="s">
        <v>13</v>
      </c>
      <c r="B2715" s="22" t="s">
        <v>14</v>
      </c>
      <c r="C2715" s="23">
        <v>994760.93</v>
      </c>
      <c r="D2715" s="23">
        <v>994760.93</v>
      </c>
      <c r="E2715" s="24">
        <v>1701491422</v>
      </c>
      <c r="F2715" s="25">
        <v>45883.6890740741</v>
      </c>
      <c r="G2715" s="22" t="s">
        <v>15</v>
      </c>
      <c r="H2715" s="24">
        <v>123833</v>
      </c>
      <c r="I2715" s="22" t="s">
        <v>16</v>
      </c>
      <c r="J2715" s="26" t="s">
        <v>5989</v>
      </c>
      <c r="K2715" s="22" t="s">
        <v>1928</v>
      </c>
      <c r="L2715" s="22" t="s">
        <v>16</v>
      </c>
      <c r="M2715" s="22" t="s">
        <v>21</v>
      </c>
    </row>
    <row r="2716" spans="1:13" x14ac:dyDescent="0.25">
      <c r="A2716" s="18" t="s">
        <v>13</v>
      </c>
      <c r="B2716" s="18" t="s">
        <v>14</v>
      </c>
      <c r="C2716" s="19">
        <v>6965216.4699999997</v>
      </c>
      <c r="D2716" s="19">
        <v>6965216.4699999997</v>
      </c>
      <c r="E2716" s="20">
        <v>1701493522</v>
      </c>
      <c r="F2716" s="21">
        <v>45883.6896180556</v>
      </c>
      <c r="G2716" s="18" t="s">
        <v>15</v>
      </c>
      <c r="H2716" s="20">
        <v>123834</v>
      </c>
      <c r="I2716" s="18" t="s">
        <v>16</v>
      </c>
      <c r="J2716" s="18" t="s">
        <v>5990</v>
      </c>
      <c r="K2716" s="18" t="s">
        <v>5991</v>
      </c>
      <c r="L2716" s="18" t="s">
        <v>16</v>
      </c>
      <c r="M2716" s="18" t="s">
        <v>43</v>
      </c>
    </row>
    <row r="2717" spans="1:13" x14ac:dyDescent="0.25">
      <c r="A2717" s="18" t="s">
        <v>13</v>
      </c>
      <c r="B2717" s="18" t="s">
        <v>14</v>
      </c>
      <c r="C2717" s="19">
        <v>654</v>
      </c>
      <c r="D2717" s="19">
        <v>654</v>
      </c>
      <c r="E2717" s="20">
        <v>1701501628</v>
      </c>
      <c r="F2717" s="21">
        <v>45883.691655092603</v>
      </c>
      <c r="G2717" s="18" t="s">
        <v>15</v>
      </c>
      <c r="H2717" s="20">
        <v>123836</v>
      </c>
      <c r="I2717" s="18" t="s">
        <v>16</v>
      </c>
      <c r="J2717" s="18" t="s">
        <v>4163</v>
      </c>
      <c r="K2717" s="18" t="s">
        <v>5979</v>
      </c>
      <c r="L2717" s="18" t="s">
        <v>16</v>
      </c>
      <c r="M2717" s="18" t="s">
        <v>21</v>
      </c>
    </row>
    <row r="2718" spans="1:13" x14ac:dyDescent="0.25">
      <c r="A2718" s="22" t="s">
        <v>13</v>
      </c>
      <c r="B2718" s="22" t="s">
        <v>14</v>
      </c>
      <c r="C2718" s="23">
        <v>65664</v>
      </c>
      <c r="D2718" s="23">
        <v>65664</v>
      </c>
      <c r="E2718" s="24">
        <v>1701507475</v>
      </c>
      <c r="F2718" s="25">
        <v>45883.693136574097</v>
      </c>
      <c r="G2718" s="22" t="s">
        <v>15</v>
      </c>
      <c r="H2718" s="24">
        <v>123837</v>
      </c>
      <c r="I2718" s="22" t="s">
        <v>16</v>
      </c>
      <c r="J2718" s="22" t="s">
        <v>5992</v>
      </c>
      <c r="K2718" s="22" t="s">
        <v>1958</v>
      </c>
      <c r="L2718" s="22" t="s">
        <v>16</v>
      </c>
      <c r="M2718" s="22" t="s">
        <v>21</v>
      </c>
    </row>
    <row r="2719" spans="1:13" x14ac:dyDescent="0.25">
      <c r="A2719" s="18" t="s">
        <v>13</v>
      </c>
      <c r="B2719" s="18" t="s">
        <v>14</v>
      </c>
      <c r="C2719" s="19">
        <v>28967</v>
      </c>
      <c r="D2719" s="19">
        <v>28967</v>
      </c>
      <c r="E2719" s="20">
        <v>1701508657</v>
      </c>
      <c r="F2719" s="21">
        <v>45883.6934259259</v>
      </c>
      <c r="G2719" s="18" t="s">
        <v>15</v>
      </c>
      <c r="H2719" s="20">
        <v>123838</v>
      </c>
      <c r="I2719" s="18" t="s">
        <v>16</v>
      </c>
      <c r="J2719" s="18" t="s">
        <v>5993</v>
      </c>
      <c r="K2719" s="18" t="s">
        <v>5994</v>
      </c>
      <c r="L2719" s="18" t="s">
        <v>16</v>
      </c>
      <c r="M2719" s="18" t="s">
        <v>17</v>
      </c>
    </row>
    <row r="2720" spans="1:13" x14ac:dyDescent="0.25">
      <c r="A2720" s="22" t="s">
        <v>13</v>
      </c>
      <c r="B2720" s="22" t="s">
        <v>14</v>
      </c>
      <c r="C2720" s="23">
        <v>1405</v>
      </c>
      <c r="D2720" s="23">
        <v>1405</v>
      </c>
      <c r="E2720" s="24">
        <v>1701512070</v>
      </c>
      <c r="F2720" s="25">
        <v>45883.694328703699</v>
      </c>
      <c r="G2720" s="22" t="s">
        <v>15</v>
      </c>
      <c r="H2720" s="24">
        <v>123839</v>
      </c>
      <c r="I2720" s="22" t="s">
        <v>16</v>
      </c>
      <c r="J2720" s="26" t="s">
        <v>5995</v>
      </c>
      <c r="K2720" s="22" t="s">
        <v>5979</v>
      </c>
      <c r="L2720" s="22" t="s">
        <v>16</v>
      </c>
      <c r="M2720" s="22" t="s">
        <v>21</v>
      </c>
    </row>
    <row r="2721" spans="1:13" x14ac:dyDescent="0.25">
      <c r="A2721" s="22" t="s">
        <v>13</v>
      </c>
      <c r="B2721" s="22" t="s">
        <v>14</v>
      </c>
      <c r="C2721" s="23">
        <v>3191</v>
      </c>
      <c r="D2721" s="23">
        <v>3191</v>
      </c>
      <c r="E2721" s="24">
        <v>1701513913</v>
      </c>
      <c r="F2721" s="25">
        <v>45883.694803240702</v>
      </c>
      <c r="G2721" s="22" t="s">
        <v>15</v>
      </c>
      <c r="H2721" s="24">
        <v>123840</v>
      </c>
      <c r="I2721" s="22" t="s">
        <v>16</v>
      </c>
      <c r="J2721" s="22" t="s">
        <v>5996</v>
      </c>
      <c r="K2721" s="22" t="s">
        <v>5988</v>
      </c>
      <c r="L2721" s="22" t="s">
        <v>16</v>
      </c>
      <c r="M2721" s="22" t="s">
        <v>21</v>
      </c>
    </row>
    <row r="2722" spans="1:13" x14ac:dyDescent="0.25">
      <c r="A2722" s="22" t="s">
        <v>13</v>
      </c>
      <c r="B2722" s="22" t="s">
        <v>14</v>
      </c>
      <c r="C2722" s="23">
        <v>427.75</v>
      </c>
      <c r="D2722" s="23">
        <v>427.75</v>
      </c>
      <c r="E2722" s="24">
        <v>1701529180</v>
      </c>
      <c r="F2722" s="25">
        <v>45883.698645833298</v>
      </c>
      <c r="G2722" s="22" t="s">
        <v>15</v>
      </c>
      <c r="H2722" s="24">
        <v>123841</v>
      </c>
      <c r="I2722" s="22" t="s">
        <v>16</v>
      </c>
      <c r="J2722" s="22" t="s">
        <v>1924</v>
      </c>
      <c r="K2722" s="22" t="s">
        <v>1928</v>
      </c>
      <c r="L2722" s="22" t="s">
        <v>16</v>
      </c>
      <c r="M2722" s="22" t="s">
        <v>21</v>
      </c>
    </row>
    <row r="2723" spans="1:13" x14ac:dyDescent="0.25">
      <c r="A2723" s="18" t="s">
        <v>13</v>
      </c>
      <c r="B2723" s="18" t="s">
        <v>14</v>
      </c>
      <c r="C2723" s="19">
        <v>498796</v>
      </c>
      <c r="D2723" s="19">
        <v>498796</v>
      </c>
      <c r="E2723" s="20">
        <v>1701539253</v>
      </c>
      <c r="F2723" s="21">
        <v>45883.701168981497</v>
      </c>
      <c r="G2723" s="18" t="s">
        <v>15</v>
      </c>
      <c r="H2723" s="20">
        <v>123842</v>
      </c>
      <c r="I2723" s="18" t="s">
        <v>16</v>
      </c>
      <c r="J2723" s="18" t="s">
        <v>5997</v>
      </c>
      <c r="K2723" s="18" t="s">
        <v>1958</v>
      </c>
      <c r="L2723" s="18" t="s">
        <v>16</v>
      </c>
      <c r="M2723" s="18" t="s">
        <v>21</v>
      </c>
    </row>
    <row r="2724" spans="1:13" x14ac:dyDescent="0.25">
      <c r="A2724" s="22" t="s">
        <v>13</v>
      </c>
      <c r="B2724" s="22" t="s">
        <v>14</v>
      </c>
      <c r="C2724" s="23">
        <v>6013</v>
      </c>
      <c r="D2724" s="23">
        <v>6013</v>
      </c>
      <c r="E2724" s="24">
        <v>1701541179</v>
      </c>
      <c r="F2724" s="25">
        <v>45883.701666666697</v>
      </c>
      <c r="G2724" s="22" t="s">
        <v>15</v>
      </c>
      <c r="H2724" s="24">
        <v>123843</v>
      </c>
      <c r="I2724" s="22" t="s">
        <v>16</v>
      </c>
      <c r="J2724" s="22" t="s">
        <v>5998</v>
      </c>
      <c r="K2724" s="22" t="s">
        <v>5999</v>
      </c>
      <c r="L2724" s="22" t="s">
        <v>16</v>
      </c>
      <c r="M2724" s="22" t="s">
        <v>17</v>
      </c>
    </row>
    <row r="2725" spans="1:13" x14ac:dyDescent="0.25">
      <c r="A2725" s="22" t="s">
        <v>13</v>
      </c>
      <c r="B2725" s="22" t="s">
        <v>14</v>
      </c>
      <c r="C2725" s="23">
        <v>9675124.7799999993</v>
      </c>
      <c r="D2725" s="23">
        <v>9675124.7799999993</v>
      </c>
      <c r="E2725" s="24">
        <v>1701549811</v>
      </c>
      <c r="F2725" s="25">
        <v>45883.703819444403</v>
      </c>
      <c r="G2725" s="22" t="s">
        <v>15</v>
      </c>
      <c r="H2725" s="24">
        <v>123844</v>
      </c>
      <c r="I2725" s="22" t="s">
        <v>16</v>
      </c>
      <c r="J2725" s="22" t="s">
        <v>6000</v>
      </c>
      <c r="K2725" s="22" t="s">
        <v>6001</v>
      </c>
      <c r="L2725" s="22" t="s">
        <v>16</v>
      </c>
      <c r="M2725" s="22" t="s">
        <v>59</v>
      </c>
    </row>
    <row r="2726" spans="1:13" x14ac:dyDescent="0.25">
      <c r="A2726" s="18" t="s">
        <v>13</v>
      </c>
      <c r="B2726" s="18" t="s">
        <v>14</v>
      </c>
      <c r="C2726" s="19">
        <v>57267</v>
      </c>
      <c r="D2726" s="19">
        <v>57267</v>
      </c>
      <c r="E2726" s="20">
        <v>1701553801</v>
      </c>
      <c r="F2726" s="21">
        <v>45883.704837963</v>
      </c>
      <c r="G2726" s="18" t="s">
        <v>15</v>
      </c>
      <c r="H2726" s="20">
        <v>123845</v>
      </c>
      <c r="I2726" s="18" t="s">
        <v>16</v>
      </c>
      <c r="J2726" s="18" t="s">
        <v>6002</v>
      </c>
      <c r="K2726" s="18" t="s">
        <v>1958</v>
      </c>
      <c r="L2726" s="18" t="s">
        <v>16</v>
      </c>
      <c r="M2726" s="18" t="s">
        <v>21</v>
      </c>
    </row>
    <row r="2727" spans="1:13" x14ac:dyDescent="0.25">
      <c r="A2727" s="18" t="s">
        <v>13</v>
      </c>
      <c r="B2727" s="18" t="s">
        <v>14</v>
      </c>
      <c r="C2727" s="19">
        <v>194101</v>
      </c>
      <c r="D2727" s="19">
        <v>194101</v>
      </c>
      <c r="E2727" s="20">
        <v>1701563108</v>
      </c>
      <c r="F2727" s="21">
        <v>45883.707245370402</v>
      </c>
      <c r="G2727" s="18" t="s">
        <v>15</v>
      </c>
      <c r="H2727" s="20">
        <v>123846</v>
      </c>
      <c r="I2727" s="18" t="s">
        <v>16</v>
      </c>
      <c r="J2727" s="18" t="s">
        <v>6003</v>
      </c>
      <c r="K2727" s="18" t="s">
        <v>1157</v>
      </c>
      <c r="L2727" s="18" t="s">
        <v>16</v>
      </c>
      <c r="M2727" s="18" t="s">
        <v>21</v>
      </c>
    </row>
    <row r="2728" spans="1:13" x14ac:dyDescent="0.25">
      <c r="A2728" s="22" t="s">
        <v>13</v>
      </c>
      <c r="B2728" s="22" t="s">
        <v>14</v>
      </c>
      <c r="C2728" s="23">
        <v>445741</v>
      </c>
      <c r="D2728" s="23">
        <v>445741</v>
      </c>
      <c r="E2728" s="24">
        <v>1701570791</v>
      </c>
      <c r="F2728" s="25">
        <v>45883.7092708333</v>
      </c>
      <c r="G2728" s="22" t="s">
        <v>15</v>
      </c>
      <c r="H2728" s="24">
        <v>123847</v>
      </c>
      <c r="I2728" s="22" t="s">
        <v>16</v>
      </c>
      <c r="J2728" s="22" t="s">
        <v>6004</v>
      </c>
      <c r="K2728" s="22" t="s">
        <v>1958</v>
      </c>
      <c r="L2728" s="22" t="s">
        <v>16</v>
      </c>
      <c r="M2728" s="22" t="s">
        <v>21</v>
      </c>
    </row>
    <row r="2729" spans="1:13" x14ac:dyDescent="0.25">
      <c r="A2729" s="22" t="s">
        <v>13</v>
      </c>
      <c r="B2729" s="22" t="s">
        <v>14</v>
      </c>
      <c r="C2729" s="23">
        <v>58154.46</v>
      </c>
      <c r="D2729" s="23">
        <v>58154.46</v>
      </c>
      <c r="E2729" s="24">
        <v>1701573798</v>
      </c>
      <c r="F2729" s="25">
        <v>45883.7100810185</v>
      </c>
      <c r="G2729" s="22" t="s">
        <v>15</v>
      </c>
      <c r="H2729" s="24">
        <v>123848</v>
      </c>
      <c r="I2729" s="22" t="s">
        <v>16</v>
      </c>
      <c r="J2729" s="22" t="s">
        <v>6005</v>
      </c>
      <c r="K2729" s="22" t="s">
        <v>6006</v>
      </c>
      <c r="L2729" s="22" t="s">
        <v>16</v>
      </c>
      <c r="M2729" s="22" t="s">
        <v>21</v>
      </c>
    </row>
    <row r="2730" spans="1:13" x14ac:dyDescent="0.25">
      <c r="A2730" s="18" t="s">
        <v>13</v>
      </c>
      <c r="B2730" s="18" t="s">
        <v>14</v>
      </c>
      <c r="C2730" s="19">
        <v>1524946.36</v>
      </c>
      <c r="D2730" s="19">
        <v>1524946.36</v>
      </c>
      <c r="E2730" s="20">
        <v>1701581167</v>
      </c>
      <c r="F2730" s="21">
        <v>45883.712048611102</v>
      </c>
      <c r="G2730" s="18" t="s">
        <v>15</v>
      </c>
      <c r="H2730" s="20">
        <v>123849</v>
      </c>
      <c r="I2730" s="18" t="s">
        <v>16</v>
      </c>
      <c r="J2730" s="18" t="s">
        <v>6007</v>
      </c>
      <c r="K2730" s="18" t="s">
        <v>6008</v>
      </c>
      <c r="L2730" s="18" t="s">
        <v>16</v>
      </c>
      <c r="M2730" s="18" t="s">
        <v>21</v>
      </c>
    </row>
    <row r="2731" spans="1:13" x14ac:dyDescent="0.25">
      <c r="A2731" s="22" t="s">
        <v>13</v>
      </c>
      <c r="B2731" s="22" t="s">
        <v>14</v>
      </c>
      <c r="C2731" s="23">
        <v>200491</v>
      </c>
      <c r="D2731" s="23">
        <v>200491</v>
      </c>
      <c r="E2731" s="24">
        <v>1701586879</v>
      </c>
      <c r="F2731" s="25">
        <v>45883.713587963</v>
      </c>
      <c r="G2731" s="22" t="s">
        <v>15</v>
      </c>
      <c r="H2731" s="24">
        <v>123850</v>
      </c>
      <c r="I2731" s="22" t="s">
        <v>16</v>
      </c>
      <c r="J2731" s="22" t="s">
        <v>6009</v>
      </c>
      <c r="K2731" s="22" t="s">
        <v>1958</v>
      </c>
      <c r="L2731" s="22" t="s">
        <v>16</v>
      </c>
      <c r="M2731" s="22" t="s">
        <v>21</v>
      </c>
    </row>
    <row r="2732" spans="1:13" x14ac:dyDescent="0.25">
      <c r="A2732" s="22" t="s">
        <v>13</v>
      </c>
      <c r="B2732" s="22" t="s">
        <v>14</v>
      </c>
      <c r="C2732" s="23">
        <v>165651.20000000001</v>
      </c>
      <c r="D2732" s="23">
        <v>165651.20000000001</v>
      </c>
      <c r="E2732" s="24">
        <v>1701586992</v>
      </c>
      <c r="F2732" s="25">
        <v>45883.713622685202</v>
      </c>
      <c r="G2732" s="22" t="s">
        <v>15</v>
      </c>
      <c r="H2732" s="24">
        <v>123851</v>
      </c>
      <c r="I2732" s="22" t="s">
        <v>16</v>
      </c>
      <c r="J2732" s="22" t="s">
        <v>6010</v>
      </c>
      <c r="K2732" s="22" t="s">
        <v>6006</v>
      </c>
      <c r="L2732" s="22" t="s">
        <v>16</v>
      </c>
      <c r="M2732" s="22" t="s">
        <v>21</v>
      </c>
    </row>
    <row r="2733" spans="1:13" x14ac:dyDescent="0.25">
      <c r="A2733" s="22" t="s">
        <v>13</v>
      </c>
      <c r="B2733" s="22" t="s">
        <v>14</v>
      </c>
      <c r="C2733" s="23">
        <v>280680.23</v>
      </c>
      <c r="D2733" s="23">
        <v>280680.23</v>
      </c>
      <c r="E2733" s="24">
        <v>1701592711</v>
      </c>
      <c r="F2733" s="25">
        <v>45883.715196759302</v>
      </c>
      <c r="G2733" s="22" t="s">
        <v>15</v>
      </c>
      <c r="H2733" s="24">
        <v>123852</v>
      </c>
      <c r="I2733" s="22" t="s">
        <v>16</v>
      </c>
      <c r="J2733" s="22" t="s">
        <v>6011</v>
      </c>
      <c r="K2733" s="22" t="s">
        <v>6008</v>
      </c>
      <c r="L2733" s="22" t="s">
        <v>16</v>
      </c>
      <c r="M2733" s="22" t="s">
        <v>21</v>
      </c>
    </row>
    <row r="2734" spans="1:13" x14ac:dyDescent="0.25">
      <c r="A2734" s="18" t="s">
        <v>13</v>
      </c>
      <c r="B2734" s="18" t="s">
        <v>14</v>
      </c>
      <c r="C2734" s="19">
        <v>99</v>
      </c>
      <c r="D2734" s="19">
        <v>99</v>
      </c>
      <c r="E2734" s="20">
        <v>1701600228</v>
      </c>
      <c r="F2734" s="21">
        <v>45883.717245370397</v>
      </c>
      <c r="G2734" s="18" t="s">
        <v>15</v>
      </c>
      <c r="H2734" s="20">
        <v>123853</v>
      </c>
      <c r="I2734" s="18" t="s">
        <v>16</v>
      </c>
      <c r="J2734" s="18" t="s">
        <v>6012</v>
      </c>
      <c r="K2734" s="18" t="s">
        <v>6013</v>
      </c>
      <c r="L2734" s="18" t="s">
        <v>16</v>
      </c>
      <c r="M2734" s="18" t="s">
        <v>17</v>
      </c>
    </row>
    <row r="2735" spans="1:13" x14ac:dyDescent="0.25">
      <c r="A2735" s="18" t="s">
        <v>13</v>
      </c>
      <c r="B2735" s="18" t="s">
        <v>14</v>
      </c>
      <c r="C2735" s="19">
        <v>33999.339999999997</v>
      </c>
      <c r="D2735" s="19">
        <v>33999.339999999997</v>
      </c>
      <c r="E2735" s="20">
        <v>1701603667</v>
      </c>
      <c r="F2735" s="21">
        <v>45883.718217592599</v>
      </c>
      <c r="G2735" s="18" t="s">
        <v>15</v>
      </c>
      <c r="H2735" s="20">
        <v>123855</v>
      </c>
      <c r="I2735" s="18" t="s">
        <v>16</v>
      </c>
      <c r="J2735" s="18" t="s">
        <v>6014</v>
      </c>
      <c r="K2735" s="18" t="s">
        <v>6008</v>
      </c>
      <c r="L2735" s="18" t="s">
        <v>16</v>
      </c>
      <c r="M2735" s="18" t="s">
        <v>21</v>
      </c>
    </row>
    <row r="2736" spans="1:13" x14ac:dyDescent="0.25">
      <c r="A2736" s="18" t="s">
        <v>13</v>
      </c>
      <c r="B2736" s="18" t="s">
        <v>14</v>
      </c>
      <c r="C2736" s="19">
        <v>260274</v>
      </c>
      <c r="D2736" s="19">
        <v>260274</v>
      </c>
      <c r="E2736" s="20">
        <v>1701652649</v>
      </c>
      <c r="F2736" s="21">
        <v>45883.731620370403</v>
      </c>
      <c r="G2736" s="18" t="s">
        <v>15</v>
      </c>
      <c r="H2736" s="20">
        <v>123857</v>
      </c>
      <c r="I2736" s="18" t="s">
        <v>16</v>
      </c>
      <c r="J2736" s="18" t="s">
        <v>6015</v>
      </c>
      <c r="K2736" s="18" t="s">
        <v>6016</v>
      </c>
      <c r="L2736" s="18" t="s">
        <v>16</v>
      </c>
      <c r="M2736" s="18" t="s">
        <v>43</v>
      </c>
    </row>
    <row r="2737" spans="1:13" x14ac:dyDescent="0.25">
      <c r="A2737" s="22" t="s">
        <v>13</v>
      </c>
      <c r="B2737" s="22" t="s">
        <v>14</v>
      </c>
      <c r="C2737" s="23">
        <v>2766893.61</v>
      </c>
      <c r="D2737" s="23">
        <v>2766893.61</v>
      </c>
      <c r="E2737" s="24">
        <v>1701658572</v>
      </c>
      <c r="F2737" s="25">
        <v>45883.7332523148</v>
      </c>
      <c r="G2737" s="22" t="s">
        <v>15</v>
      </c>
      <c r="H2737" s="24">
        <v>123858</v>
      </c>
      <c r="I2737" s="22" t="s">
        <v>16</v>
      </c>
      <c r="J2737" s="22" t="s">
        <v>6017</v>
      </c>
      <c r="K2737" s="22" t="s">
        <v>6018</v>
      </c>
      <c r="L2737" s="22" t="s">
        <v>16</v>
      </c>
      <c r="M2737" s="22" t="s">
        <v>26</v>
      </c>
    </row>
    <row r="2738" spans="1:13" x14ac:dyDescent="0.25">
      <c r="A2738" s="18" t="s">
        <v>13</v>
      </c>
      <c r="B2738" s="18" t="s">
        <v>14</v>
      </c>
      <c r="C2738" s="19">
        <v>60029.84</v>
      </c>
      <c r="D2738" s="19">
        <v>60029.84</v>
      </c>
      <c r="E2738" s="20">
        <v>1701661100</v>
      </c>
      <c r="F2738" s="21">
        <v>45883.733946759297</v>
      </c>
      <c r="G2738" s="18" t="s">
        <v>15</v>
      </c>
      <c r="H2738" s="20">
        <v>123859</v>
      </c>
      <c r="I2738" s="18" t="s">
        <v>16</v>
      </c>
      <c r="J2738" s="18" t="s">
        <v>6019</v>
      </c>
      <c r="K2738" s="18" t="s">
        <v>6006</v>
      </c>
      <c r="L2738" s="18" t="s">
        <v>16</v>
      </c>
      <c r="M2738" s="18" t="s">
        <v>21</v>
      </c>
    </row>
    <row r="2739" spans="1:13" x14ac:dyDescent="0.25">
      <c r="A2739" s="18" t="s">
        <v>13</v>
      </c>
      <c r="B2739" s="18" t="s">
        <v>14</v>
      </c>
      <c r="C2739" s="19">
        <v>720091</v>
      </c>
      <c r="D2739" s="19">
        <v>720091</v>
      </c>
      <c r="E2739" s="20">
        <v>1701663577</v>
      </c>
      <c r="F2739" s="21">
        <v>45883.734664351898</v>
      </c>
      <c r="G2739" s="18" t="s">
        <v>15</v>
      </c>
      <c r="H2739" s="20">
        <v>123860</v>
      </c>
      <c r="I2739" s="18" t="s">
        <v>16</v>
      </c>
      <c r="J2739" s="18" t="s">
        <v>6020</v>
      </c>
      <c r="K2739" s="18" t="s">
        <v>6016</v>
      </c>
      <c r="L2739" s="18" t="s">
        <v>16</v>
      </c>
      <c r="M2739" s="18" t="s">
        <v>43</v>
      </c>
    </row>
    <row r="2740" spans="1:13" x14ac:dyDescent="0.25">
      <c r="A2740" s="22" t="s">
        <v>13</v>
      </c>
      <c r="B2740" s="22" t="s">
        <v>14</v>
      </c>
      <c r="C2740" s="23">
        <v>1073245</v>
      </c>
      <c r="D2740" s="23">
        <v>1073245</v>
      </c>
      <c r="E2740" s="24">
        <v>1701675394</v>
      </c>
      <c r="F2740" s="25">
        <v>45883.737962963001</v>
      </c>
      <c r="G2740" s="22" t="s">
        <v>15</v>
      </c>
      <c r="H2740" s="24">
        <v>123861</v>
      </c>
      <c r="I2740" s="22" t="s">
        <v>16</v>
      </c>
      <c r="J2740" s="22" t="s">
        <v>6021</v>
      </c>
      <c r="K2740" s="22" t="s">
        <v>6016</v>
      </c>
      <c r="L2740" s="22" t="s">
        <v>16</v>
      </c>
      <c r="M2740" s="22" t="s">
        <v>43</v>
      </c>
    </row>
    <row r="2741" spans="1:13" x14ac:dyDescent="0.25">
      <c r="A2741" s="22" t="s">
        <v>13</v>
      </c>
      <c r="B2741" s="22" t="s">
        <v>14</v>
      </c>
      <c r="C2741" s="23">
        <v>584942.39</v>
      </c>
      <c r="D2741" s="23">
        <v>584942.39</v>
      </c>
      <c r="E2741" s="24">
        <v>1701676725</v>
      </c>
      <c r="F2741" s="25">
        <v>45883.738321759301</v>
      </c>
      <c r="G2741" s="22" t="s">
        <v>15</v>
      </c>
      <c r="H2741" s="24">
        <v>123862</v>
      </c>
      <c r="I2741" s="22" t="s">
        <v>16</v>
      </c>
      <c r="J2741" s="22" t="s">
        <v>6022</v>
      </c>
      <c r="K2741" s="22" t="s">
        <v>6006</v>
      </c>
      <c r="L2741" s="22" t="s">
        <v>16</v>
      </c>
      <c r="M2741" s="22" t="s">
        <v>21</v>
      </c>
    </row>
    <row r="2742" spans="1:13" x14ac:dyDescent="0.25">
      <c r="A2742" s="18" t="s">
        <v>13</v>
      </c>
      <c r="B2742" s="18" t="s">
        <v>14</v>
      </c>
      <c r="C2742" s="19">
        <v>741616</v>
      </c>
      <c r="D2742" s="19">
        <v>741616</v>
      </c>
      <c r="E2742" s="20">
        <v>1701684975</v>
      </c>
      <c r="F2742" s="21">
        <v>45883.740648148101</v>
      </c>
      <c r="G2742" s="18" t="s">
        <v>15</v>
      </c>
      <c r="H2742" s="20">
        <v>123863</v>
      </c>
      <c r="I2742" s="18" t="s">
        <v>16</v>
      </c>
      <c r="J2742" s="18" t="s">
        <v>6023</v>
      </c>
      <c r="K2742" s="18" t="s">
        <v>6016</v>
      </c>
      <c r="L2742" s="18" t="s">
        <v>16</v>
      </c>
      <c r="M2742" s="18" t="s">
        <v>43</v>
      </c>
    </row>
    <row r="2743" spans="1:13" x14ac:dyDescent="0.25">
      <c r="A2743" s="18" t="s">
        <v>13</v>
      </c>
      <c r="B2743" s="18" t="s">
        <v>14</v>
      </c>
      <c r="C2743" s="19">
        <v>37769</v>
      </c>
      <c r="D2743" s="19">
        <v>37769</v>
      </c>
      <c r="E2743" s="20">
        <v>1701705363</v>
      </c>
      <c r="F2743" s="21">
        <v>45883.746342592603</v>
      </c>
      <c r="G2743" s="18" t="s">
        <v>15</v>
      </c>
      <c r="H2743" s="20">
        <v>123866</v>
      </c>
      <c r="I2743" s="18" t="s">
        <v>16</v>
      </c>
      <c r="J2743" s="18" t="s">
        <v>6024</v>
      </c>
      <c r="K2743" s="18" t="s">
        <v>6025</v>
      </c>
      <c r="L2743" s="18" t="s">
        <v>16</v>
      </c>
      <c r="M2743" s="18" t="s">
        <v>43</v>
      </c>
    </row>
    <row r="2744" spans="1:13" x14ac:dyDescent="0.25">
      <c r="A2744" s="18" t="s">
        <v>13</v>
      </c>
      <c r="B2744" s="18" t="s">
        <v>14</v>
      </c>
      <c r="C2744" s="19">
        <v>24217</v>
      </c>
      <c r="D2744" s="19">
        <v>24217</v>
      </c>
      <c r="E2744" s="20">
        <v>1701751859</v>
      </c>
      <c r="F2744" s="21">
        <v>45883.759895833296</v>
      </c>
      <c r="G2744" s="18" t="s">
        <v>15</v>
      </c>
      <c r="H2744" s="20">
        <v>123867</v>
      </c>
      <c r="I2744" s="18" t="s">
        <v>16</v>
      </c>
      <c r="J2744" s="18" t="s">
        <v>6026</v>
      </c>
      <c r="K2744" s="18" t="s">
        <v>3383</v>
      </c>
      <c r="L2744" s="18" t="s">
        <v>16</v>
      </c>
      <c r="M2744" s="18" t="s">
        <v>17</v>
      </c>
    </row>
    <row r="2745" spans="1:13" x14ac:dyDescent="0.25">
      <c r="A2745" s="18" t="s">
        <v>13</v>
      </c>
      <c r="B2745" s="18" t="s">
        <v>14</v>
      </c>
      <c r="C2745" s="19">
        <v>52925</v>
      </c>
      <c r="D2745" s="19">
        <v>52925</v>
      </c>
      <c r="E2745" s="20">
        <v>1701762381</v>
      </c>
      <c r="F2745" s="21">
        <v>45883.762997685197</v>
      </c>
      <c r="G2745" s="18" t="s">
        <v>15</v>
      </c>
      <c r="H2745" s="20">
        <v>123868</v>
      </c>
      <c r="I2745" s="18" t="s">
        <v>16</v>
      </c>
      <c r="J2745" s="18" t="s">
        <v>6027</v>
      </c>
      <c r="K2745" s="18" t="s">
        <v>3383</v>
      </c>
      <c r="L2745" s="18" t="s">
        <v>16</v>
      </c>
      <c r="M2745" s="18" t="s">
        <v>17</v>
      </c>
    </row>
    <row r="2746" spans="1:13" x14ac:dyDescent="0.25">
      <c r="A2746" s="22" t="s">
        <v>13</v>
      </c>
      <c r="B2746" s="22" t="s">
        <v>14</v>
      </c>
      <c r="C2746" s="23">
        <v>4136728.04</v>
      </c>
      <c r="D2746" s="23">
        <v>4136728.04</v>
      </c>
      <c r="E2746" s="24">
        <v>1701866811</v>
      </c>
      <c r="F2746" s="25">
        <v>45883.793356481503</v>
      </c>
      <c r="G2746" s="22" t="s">
        <v>15</v>
      </c>
      <c r="H2746" s="24">
        <v>123873</v>
      </c>
      <c r="I2746" s="22" t="s">
        <v>16</v>
      </c>
      <c r="J2746" s="22" t="s">
        <v>6028</v>
      </c>
      <c r="K2746" s="22" t="s">
        <v>972</v>
      </c>
      <c r="L2746" s="22" t="s">
        <v>16</v>
      </c>
      <c r="M2746" s="22" t="s">
        <v>2557</v>
      </c>
    </row>
    <row r="2747" spans="1:13" x14ac:dyDescent="0.25">
      <c r="A2747" s="18" t="s">
        <v>13</v>
      </c>
      <c r="B2747" s="18" t="s">
        <v>14</v>
      </c>
      <c r="C2747" s="19">
        <v>4089.02</v>
      </c>
      <c r="D2747" s="19">
        <v>4089.02</v>
      </c>
      <c r="E2747" s="20">
        <v>1701877938</v>
      </c>
      <c r="F2747" s="21">
        <v>45883.7964699074</v>
      </c>
      <c r="G2747" s="18" t="s">
        <v>15</v>
      </c>
      <c r="H2747" s="20">
        <v>123874</v>
      </c>
      <c r="I2747" s="18" t="s">
        <v>16</v>
      </c>
      <c r="J2747" s="18" t="s">
        <v>3420</v>
      </c>
      <c r="K2747" s="18" t="s">
        <v>6029</v>
      </c>
      <c r="L2747" s="18" t="s">
        <v>16</v>
      </c>
      <c r="M2747" s="27" t="s">
        <v>56</v>
      </c>
    </row>
    <row r="2748" spans="1:13" x14ac:dyDescent="0.25">
      <c r="A2748" s="22" t="s">
        <v>13</v>
      </c>
      <c r="B2748" s="22" t="s">
        <v>14</v>
      </c>
      <c r="C2748" s="23">
        <v>915117.71</v>
      </c>
      <c r="D2748" s="23">
        <v>915117.71</v>
      </c>
      <c r="E2748" s="24">
        <v>1701889563</v>
      </c>
      <c r="F2748" s="25">
        <v>45883.799826388902</v>
      </c>
      <c r="G2748" s="22" t="s">
        <v>15</v>
      </c>
      <c r="H2748" s="24">
        <v>123875</v>
      </c>
      <c r="I2748" s="22" t="s">
        <v>16</v>
      </c>
      <c r="J2748" s="22" t="s">
        <v>3420</v>
      </c>
      <c r="K2748" s="22" t="s">
        <v>6030</v>
      </c>
      <c r="L2748" s="22" t="s">
        <v>16</v>
      </c>
      <c r="M2748" s="26" t="s">
        <v>56</v>
      </c>
    </row>
    <row r="2749" spans="1:13" x14ac:dyDescent="0.25">
      <c r="A2749" s="22" t="s">
        <v>13</v>
      </c>
      <c r="B2749" s="22" t="s">
        <v>14</v>
      </c>
      <c r="C2749" s="23">
        <v>4138.3500000000004</v>
      </c>
      <c r="D2749" s="23">
        <v>4138.3500000000004</v>
      </c>
      <c r="E2749" s="24">
        <v>1701921008</v>
      </c>
      <c r="F2749" s="25">
        <v>45883.808854166702</v>
      </c>
      <c r="G2749" s="22" t="s">
        <v>15</v>
      </c>
      <c r="H2749" s="24">
        <v>123876</v>
      </c>
      <c r="I2749" s="22" t="s">
        <v>16</v>
      </c>
      <c r="J2749" s="22" t="s">
        <v>6028</v>
      </c>
      <c r="K2749" s="22" t="s">
        <v>972</v>
      </c>
      <c r="L2749" s="22" t="s">
        <v>16</v>
      </c>
      <c r="M2749" s="22" t="s">
        <v>2557</v>
      </c>
    </row>
    <row r="2750" spans="1:13" x14ac:dyDescent="0.25">
      <c r="A2750" s="18" t="s">
        <v>13</v>
      </c>
      <c r="B2750" s="18" t="s">
        <v>14</v>
      </c>
      <c r="C2750" s="19">
        <v>12925361.52</v>
      </c>
      <c r="D2750" s="19">
        <v>12925361.52</v>
      </c>
      <c r="E2750" s="20">
        <v>1701927914</v>
      </c>
      <c r="F2750" s="21">
        <v>45883.8108333333</v>
      </c>
      <c r="G2750" s="18" t="s">
        <v>15</v>
      </c>
      <c r="H2750" s="20">
        <v>123877</v>
      </c>
      <c r="I2750" s="18" t="s">
        <v>16</v>
      </c>
      <c r="J2750" s="18" t="s">
        <v>6028</v>
      </c>
      <c r="K2750" s="18" t="s">
        <v>972</v>
      </c>
      <c r="L2750" s="18" t="s">
        <v>16</v>
      </c>
      <c r="M2750" s="18" t="s">
        <v>2557</v>
      </c>
    </row>
    <row r="2751" spans="1:13" x14ac:dyDescent="0.25">
      <c r="A2751" s="18" t="s">
        <v>13</v>
      </c>
      <c r="B2751" s="18" t="s">
        <v>14</v>
      </c>
      <c r="C2751" s="19">
        <v>108638.81</v>
      </c>
      <c r="D2751" s="19">
        <v>108638.81</v>
      </c>
      <c r="E2751" s="20">
        <v>1701939168</v>
      </c>
      <c r="F2751" s="21">
        <v>45883.8141666667</v>
      </c>
      <c r="G2751" s="18" t="s">
        <v>15</v>
      </c>
      <c r="H2751" s="20">
        <v>123878</v>
      </c>
      <c r="I2751" s="18" t="s">
        <v>16</v>
      </c>
      <c r="J2751" s="18" t="s">
        <v>6031</v>
      </c>
      <c r="K2751" s="18" t="s">
        <v>2529</v>
      </c>
      <c r="L2751" s="18" t="s">
        <v>16</v>
      </c>
      <c r="M2751" s="27" t="s">
        <v>56</v>
      </c>
    </row>
    <row r="2752" spans="1:13" x14ac:dyDescent="0.25">
      <c r="A2752" s="22" t="s">
        <v>13</v>
      </c>
      <c r="B2752" s="22" t="s">
        <v>14</v>
      </c>
      <c r="C2752" s="23">
        <v>7658621.9800000004</v>
      </c>
      <c r="D2752" s="23">
        <v>7658621.9800000004</v>
      </c>
      <c r="E2752" s="24">
        <v>1701947425</v>
      </c>
      <c r="F2752" s="25">
        <v>45883.816655092603</v>
      </c>
      <c r="G2752" s="22" t="s">
        <v>15</v>
      </c>
      <c r="H2752" s="24">
        <v>123879</v>
      </c>
      <c r="I2752" s="22" t="s">
        <v>16</v>
      </c>
      <c r="J2752" s="22" t="s">
        <v>6031</v>
      </c>
      <c r="K2752" s="22" t="s">
        <v>2529</v>
      </c>
      <c r="L2752" s="22" t="s">
        <v>16</v>
      </c>
      <c r="M2752" s="26" t="s">
        <v>56</v>
      </c>
    </row>
    <row r="2753" spans="1:13" x14ac:dyDescent="0.25">
      <c r="A2753" s="22" t="s">
        <v>13</v>
      </c>
      <c r="B2753" s="22" t="s">
        <v>14</v>
      </c>
      <c r="C2753" s="23">
        <v>11666602.4</v>
      </c>
      <c r="D2753" s="23">
        <v>11666602.4</v>
      </c>
      <c r="E2753" s="24">
        <v>1701955122</v>
      </c>
      <c r="F2753" s="25">
        <v>45883.819108796299</v>
      </c>
      <c r="G2753" s="22" t="s">
        <v>15</v>
      </c>
      <c r="H2753" s="24">
        <v>123880</v>
      </c>
      <c r="I2753" s="22" t="s">
        <v>16</v>
      </c>
      <c r="J2753" s="22" t="s">
        <v>6032</v>
      </c>
      <c r="K2753" s="22" t="s">
        <v>2529</v>
      </c>
      <c r="L2753" s="22" t="s">
        <v>16</v>
      </c>
      <c r="M2753" s="26" t="s">
        <v>56</v>
      </c>
    </row>
    <row r="2754" spans="1:13" x14ac:dyDescent="0.25">
      <c r="A2754" s="18" t="s">
        <v>13</v>
      </c>
      <c r="B2754" s="18" t="s">
        <v>14</v>
      </c>
      <c r="C2754" s="19">
        <v>5978908.6600000001</v>
      </c>
      <c r="D2754" s="19">
        <v>5978908.6600000001</v>
      </c>
      <c r="E2754" s="20">
        <v>1701965851</v>
      </c>
      <c r="F2754" s="21">
        <v>45883.8223842593</v>
      </c>
      <c r="G2754" s="18" t="s">
        <v>15</v>
      </c>
      <c r="H2754" s="20">
        <v>123881</v>
      </c>
      <c r="I2754" s="18" t="s">
        <v>16</v>
      </c>
      <c r="J2754" s="18" t="s">
        <v>6033</v>
      </c>
      <c r="K2754" s="18" t="s">
        <v>2556</v>
      </c>
      <c r="L2754" s="18" t="s">
        <v>16</v>
      </c>
      <c r="M2754" s="18" t="s">
        <v>2557</v>
      </c>
    </row>
    <row r="2755" spans="1:13" x14ac:dyDescent="0.25">
      <c r="A2755" s="22" t="s">
        <v>13</v>
      </c>
      <c r="B2755" s="22" t="s">
        <v>14</v>
      </c>
      <c r="C2755" s="23">
        <v>173575337.72</v>
      </c>
      <c r="D2755" s="23">
        <v>173575337.72</v>
      </c>
      <c r="E2755" s="24">
        <v>1701973933</v>
      </c>
      <c r="F2755" s="25">
        <v>45883.824884259302</v>
      </c>
      <c r="G2755" s="22" t="s">
        <v>15</v>
      </c>
      <c r="H2755" s="24">
        <v>123882</v>
      </c>
      <c r="I2755" s="22" t="s">
        <v>16</v>
      </c>
      <c r="J2755" s="22" t="s">
        <v>6033</v>
      </c>
      <c r="K2755" s="22" t="s">
        <v>2556</v>
      </c>
      <c r="L2755" s="22" t="s">
        <v>16</v>
      </c>
      <c r="M2755" s="22" t="s">
        <v>2557</v>
      </c>
    </row>
    <row r="2756" spans="1:13" x14ac:dyDescent="0.25">
      <c r="A2756" s="22" t="s">
        <v>13</v>
      </c>
      <c r="B2756" s="22" t="s">
        <v>14</v>
      </c>
      <c r="C2756" s="23">
        <v>1743919</v>
      </c>
      <c r="D2756" s="23">
        <v>1743919</v>
      </c>
      <c r="E2756" s="24">
        <v>1702032647</v>
      </c>
      <c r="F2756" s="25">
        <v>45883.843171296299</v>
      </c>
      <c r="G2756" s="22" t="s">
        <v>15</v>
      </c>
      <c r="H2756" s="24">
        <v>123883</v>
      </c>
      <c r="I2756" s="22" t="s">
        <v>16</v>
      </c>
      <c r="J2756" s="22" t="s">
        <v>6034</v>
      </c>
      <c r="K2756" s="22" t="s">
        <v>1700</v>
      </c>
      <c r="L2756" s="22" t="s">
        <v>16</v>
      </c>
      <c r="M2756" s="22" t="s">
        <v>21</v>
      </c>
    </row>
    <row r="2757" spans="1:13" x14ac:dyDescent="0.25">
      <c r="A2757" s="22" t="s">
        <v>13</v>
      </c>
      <c r="B2757" s="22" t="s">
        <v>14</v>
      </c>
      <c r="C2757" s="23">
        <v>137051</v>
      </c>
      <c r="D2757" s="23">
        <v>137051</v>
      </c>
      <c r="E2757" s="24">
        <v>1702090789</v>
      </c>
      <c r="F2757" s="25">
        <v>45883.860810185201</v>
      </c>
      <c r="G2757" s="22" t="s">
        <v>15</v>
      </c>
      <c r="H2757" s="24">
        <v>123884</v>
      </c>
      <c r="I2757" s="22" t="s">
        <v>16</v>
      </c>
      <c r="J2757" s="22" t="s">
        <v>6035</v>
      </c>
      <c r="K2757" s="22" t="s">
        <v>6036</v>
      </c>
      <c r="L2757" s="22" t="s">
        <v>16</v>
      </c>
      <c r="M2757" s="22" t="s">
        <v>17</v>
      </c>
    </row>
    <row r="2758" spans="1:13" x14ac:dyDescent="0.25">
      <c r="A2758" s="18" t="s">
        <v>13</v>
      </c>
      <c r="B2758" s="18" t="s">
        <v>14</v>
      </c>
      <c r="C2758" s="19">
        <v>91761</v>
      </c>
      <c r="D2758" s="19">
        <v>91761</v>
      </c>
      <c r="E2758" s="20">
        <v>1702095988</v>
      </c>
      <c r="F2758" s="21">
        <v>45883.862465277802</v>
      </c>
      <c r="G2758" s="18" t="s">
        <v>15</v>
      </c>
      <c r="H2758" s="20">
        <v>123885</v>
      </c>
      <c r="I2758" s="18" t="s">
        <v>16</v>
      </c>
      <c r="J2758" s="18" t="s">
        <v>6037</v>
      </c>
      <c r="K2758" s="18" t="s">
        <v>6036</v>
      </c>
      <c r="L2758" s="18" t="s">
        <v>16</v>
      </c>
      <c r="M2758" s="18" t="s">
        <v>17</v>
      </c>
    </row>
    <row r="2759" spans="1:13" x14ac:dyDescent="0.25">
      <c r="A2759" s="22" t="s">
        <v>13</v>
      </c>
      <c r="B2759" s="22" t="s">
        <v>14</v>
      </c>
      <c r="C2759" s="23">
        <v>1830</v>
      </c>
      <c r="D2759" s="23">
        <v>1830</v>
      </c>
      <c r="E2759" s="24">
        <v>1702252767</v>
      </c>
      <c r="F2759" s="25">
        <v>45883.915439814802</v>
      </c>
      <c r="G2759" s="22" t="s">
        <v>15</v>
      </c>
      <c r="H2759" s="24">
        <v>123886</v>
      </c>
      <c r="I2759" s="22" t="s">
        <v>16</v>
      </c>
      <c r="J2759" s="22" t="s">
        <v>6038</v>
      </c>
      <c r="K2759" s="22" t="s">
        <v>6039</v>
      </c>
      <c r="L2759" s="22" t="s">
        <v>16</v>
      </c>
      <c r="M2759" s="22" t="s">
        <v>17</v>
      </c>
    </row>
    <row r="2760" spans="1:13" x14ac:dyDescent="0.25">
      <c r="A2760" s="18" t="s">
        <v>13</v>
      </c>
      <c r="B2760" s="18" t="s">
        <v>14</v>
      </c>
      <c r="C2760" s="19">
        <v>2479</v>
      </c>
      <c r="D2760" s="19">
        <v>2479</v>
      </c>
      <c r="E2760" s="20">
        <v>1702274062</v>
      </c>
      <c r="F2760" s="21">
        <v>45883.923865740697</v>
      </c>
      <c r="G2760" s="18" t="s">
        <v>15</v>
      </c>
      <c r="H2760" s="20">
        <v>123887</v>
      </c>
      <c r="I2760" s="18" t="s">
        <v>16</v>
      </c>
      <c r="J2760" s="18" t="s">
        <v>6040</v>
      </c>
      <c r="K2760" s="18" t="s">
        <v>6039</v>
      </c>
      <c r="L2760" s="18" t="s">
        <v>16</v>
      </c>
      <c r="M2760" s="18" t="s">
        <v>17</v>
      </c>
    </row>
    <row r="2761" spans="1:13" x14ac:dyDescent="0.25">
      <c r="A2761" s="22" t="s">
        <v>13</v>
      </c>
      <c r="B2761" s="22" t="s">
        <v>14</v>
      </c>
      <c r="C2761" s="23">
        <v>3903.12</v>
      </c>
      <c r="D2761" s="23">
        <v>3903.12</v>
      </c>
      <c r="E2761" s="24">
        <v>1702306069</v>
      </c>
      <c r="F2761" s="25">
        <v>45883.9379050926</v>
      </c>
      <c r="G2761" s="22" t="s">
        <v>15</v>
      </c>
      <c r="H2761" s="24">
        <v>123888</v>
      </c>
      <c r="I2761" s="22" t="s">
        <v>16</v>
      </c>
      <c r="J2761" s="26" t="s">
        <v>6041</v>
      </c>
      <c r="K2761" s="22" t="s">
        <v>6042</v>
      </c>
      <c r="L2761" s="22" t="s">
        <v>16</v>
      </c>
      <c r="M2761" s="22" t="s">
        <v>17</v>
      </c>
    </row>
    <row r="2762" spans="1:13" x14ac:dyDescent="0.25">
      <c r="A2762" s="18" t="s">
        <v>13</v>
      </c>
      <c r="B2762" s="18" t="s">
        <v>14</v>
      </c>
      <c r="C2762" s="19">
        <v>11590.21</v>
      </c>
      <c r="D2762" s="19">
        <v>11590.21</v>
      </c>
      <c r="E2762" s="20">
        <v>1702488355</v>
      </c>
      <c r="F2762" s="21">
        <v>45884.254386574103</v>
      </c>
      <c r="G2762" s="18" t="s">
        <v>15</v>
      </c>
      <c r="H2762" s="20">
        <v>123889</v>
      </c>
      <c r="I2762" s="18" t="s">
        <v>16</v>
      </c>
      <c r="J2762" s="18" t="s">
        <v>6043</v>
      </c>
      <c r="K2762" s="18" t="s">
        <v>6044</v>
      </c>
      <c r="L2762" s="18" t="s">
        <v>16</v>
      </c>
      <c r="M2762" s="18" t="s">
        <v>17</v>
      </c>
    </row>
    <row r="2763" spans="1:13" x14ac:dyDescent="0.25">
      <c r="A2763" s="22" t="s">
        <v>13</v>
      </c>
      <c r="B2763" s="22" t="s">
        <v>14</v>
      </c>
      <c r="C2763" s="23">
        <v>119221</v>
      </c>
      <c r="D2763" s="23">
        <v>119221</v>
      </c>
      <c r="E2763" s="24">
        <v>1702515093</v>
      </c>
      <c r="F2763" s="25">
        <v>45884.277002314797</v>
      </c>
      <c r="G2763" s="22" t="s">
        <v>15</v>
      </c>
      <c r="H2763" s="24">
        <v>123890</v>
      </c>
      <c r="I2763" s="22" t="s">
        <v>16</v>
      </c>
      <c r="J2763" s="22" t="s">
        <v>6045</v>
      </c>
      <c r="K2763" s="22" t="s">
        <v>6046</v>
      </c>
      <c r="L2763" s="22" t="s">
        <v>16</v>
      </c>
      <c r="M2763" s="22" t="s">
        <v>17</v>
      </c>
    </row>
    <row r="2764" spans="1:13" x14ac:dyDescent="0.25">
      <c r="A2764" s="18" t="s">
        <v>13</v>
      </c>
      <c r="B2764" s="18" t="s">
        <v>14</v>
      </c>
      <c r="C2764" s="19">
        <v>2067</v>
      </c>
      <c r="D2764" s="19">
        <v>2067</v>
      </c>
      <c r="E2764" s="20">
        <v>1702527787</v>
      </c>
      <c r="F2764" s="21">
        <v>45884.285729166702</v>
      </c>
      <c r="G2764" s="18" t="s">
        <v>15</v>
      </c>
      <c r="H2764" s="20">
        <v>123891</v>
      </c>
      <c r="I2764" s="18" t="s">
        <v>16</v>
      </c>
      <c r="J2764" s="18" t="s">
        <v>6047</v>
      </c>
      <c r="K2764" s="18" t="s">
        <v>6048</v>
      </c>
      <c r="L2764" s="18" t="s">
        <v>16</v>
      </c>
      <c r="M2764" s="18" t="s">
        <v>17</v>
      </c>
    </row>
    <row r="2765" spans="1:13" x14ac:dyDescent="0.25">
      <c r="A2765" s="18" t="s">
        <v>13</v>
      </c>
      <c r="B2765" s="18" t="s">
        <v>14</v>
      </c>
      <c r="C2765" s="19">
        <v>26243</v>
      </c>
      <c r="D2765" s="19">
        <v>26243</v>
      </c>
      <c r="E2765" s="20">
        <v>1702555475</v>
      </c>
      <c r="F2765" s="21">
        <v>45884.301979166703</v>
      </c>
      <c r="G2765" s="18" t="s">
        <v>15</v>
      </c>
      <c r="H2765" s="20">
        <v>123892</v>
      </c>
      <c r="I2765" s="18" t="s">
        <v>16</v>
      </c>
      <c r="J2765" s="18" t="s">
        <v>6049</v>
      </c>
      <c r="K2765" s="18" t="s">
        <v>6050</v>
      </c>
      <c r="L2765" s="18" t="s">
        <v>16</v>
      </c>
      <c r="M2765" s="18" t="s">
        <v>17</v>
      </c>
    </row>
    <row r="2766" spans="1:13" x14ac:dyDescent="0.25">
      <c r="A2766" s="18" t="s">
        <v>13</v>
      </c>
      <c r="B2766" s="18" t="s">
        <v>14</v>
      </c>
      <c r="C2766" s="19">
        <v>4123351.45</v>
      </c>
      <c r="D2766" s="19">
        <v>4123351.45</v>
      </c>
      <c r="E2766" s="20">
        <v>1702699889</v>
      </c>
      <c r="F2766" s="21">
        <v>45884.358414351896</v>
      </c>
      <c r="G2766" s="18" t="s">
        <v>15</v>
      </c>
      <c r="H2766" s="20">
        <v>123893</v>
      </c>
      <c r="I2766" s="18" t="s">
        <v>16</v>
      </c>
      <c r="J2766" s="18" t="s">
        <v>3169</v>
      </c>
      <c r="K2766" s="18" t="s">
        <v>6051</v>
      </c>
      <c r="L2766" s="18" t="s">
        <v>16</v>
      </c>
      <c r="M2766" s="18" t="s">
        <v>21</v>
      </c>
    </row>
    <row r="2767" spans="1:13" x14ac:dyDescent="0.25">
      <c r="A2767" s="22" t="s">
        <v>13</v>
      </c>
      <c r="B2767" s="22" t="s">
        <v>14</v>
      </c>
      <c r="C2767" s="23">
        <v>2870064.69</v>
      </c>
      <c r="D2767" s="23">
        <v>2870064.69</v>
      </c>
      <c r="E2767" s="24">
        <v>1702753321</v>
      </c>
      <c r="F2767" s="25">
        <v>45884.373252314799</v>
      </c>
      <c r="G2767" s="22" t="s">
        <v>15</v>
      </c>
      <c r="H2767" s="24">
        <v>123894</v>
      </c>
      <c r="I2767" s="22" t="s">
        <v>16</v>
      </c>
      <c r="J2767" s="22" t="s">
        <v>6052</v>
      </c>
      <c r="K2767" s="22" t="s">
        <v>6053</v>
      </c>
      <c r="L2767" s="22" t="s">
        <v>16</v>
      </c>
      <c r="M2767" s="22" t="s">
        <v>26</v>
      </c>
    </row>
    <row r="2768" spans="1:13" x14ac:dyDescent="0.25">
      <c r="A2768" s="18" t="s">
        <v>13</v>
      </c>
      <c r="B2768" s="18" t="s">
        <v>14</v>
      </c>
      <c r="C2768" s="19">
        <v>12473</v>
      </c>
      <c r="D2768" s="19">
        <v>12473</v>
      </c>
      <c r="E2768" s="20">
        <v>1702760152</v>
      </c>
      <c r="F2768" s="21">
        <v>45884.375034722201</v>
      </c>
      <c r="G2768" s="18" t="s">
        <v>15</v>
      </c>
      <c r="H2768" s="20">
        <v>123895</v>
      </c>
      <c r="I2768" s="18" t="s">
        <v>16</v>
      </c>
      <c r="J2768" s="18" t="s">
        <v>6054</v>
      </c>
      <c r="K2768" s="18" t="s">
        <v>2874</v>
      </c>
      <c r="L2768" s="18" t="s">
        <v>16</v>
      </c>
      <c r="M2768" s="18" t="s">
        <v>17</v>
      </c>
    </row>
    <row r="2769" spans="1:13" x14ac:dyDescent="0.25">
      <c r="A2769" s="18" t="s">
        <v>13</v>
      </c>
      <c r="B2769" s="18" t="s">
        <v>14</v>
      </c>
      <c r="C2769" s="19">
        <v>1439563.13</v>
      </c>
      <c r="D2769" s="19">
        <v>1439563.13</v>
      </c>
      <c r="E2769" s="20">
        <v>1702769898</v>
      </c>
      <c r="F2769" s="21">
        <v>45884.377534722204</v>
      </c>
      <c r="G2769" s="18" t="s">
        <v>15</v>
      </c>
      <c r="H2769" s="20">
        <v>123896</v>
      </c>
      <c r="I2769" s="18" t="s">
        <v>16</v>
      </c>
      <c r="J2769" s="18" t="s">
        <v>6055</v>
      </c>
      <c r="K2769" s="18" t="s">
        <v>545</v>
      </c>
      <c r="L2769" s="18" t="s">
        <v>16</v>
      </c>
      <c r="M2769" s="18" t="s">
        <v>34</v>
      </c>
    </row>
    <row r="2770" spans="1:13" x14ac:dyDescent="0.25">
      <c r="A2770" s="22" t="s">
        <v>13</v>
      </c>
      <c r="B2770" s="22" t="s">
        <v>14</v>
      </c>
      <c r="C2770" s="23">
        <v>2488.27</v>
      </c>
      <c r="D2770" s="23">
        <v>2488.27</v>
      </c>
      <c r="E2770" s="24">
        <v>1702770022</v>
      </c>
      <c r="F2770" s="25">
        <v>45884.377569444398</v>
      </c>
      <c r="G2770" s="22" t="s">
        <v>15</v>
      </c>
      <c r="H2770" s="24">
        <v>123897</v>
      </c>
      <c r="I2770" s="22" t="s">
        <v>16</v>
      </c>
      <c r="J2770" s="22" t="s">
        <v>6056</v>
      </c>
      <c r="K2770" s="22" t="s">
        <v>5233</v>
      </c>
      <c r="L2770" s="22" t="s">
        <v>16</v>
      </c>
      <c r="M2770" s="22" t="s">
        <v>21</v>
      </c>
    </row>
    <row r="2771" spans="1:13" x14ac:dyDescent="0.25">
      <c r="A2771" s="18" t="s">
        <v>13</v>
      </c>
      <c r="B2771" s="18" t="s">
        <v>14</v>
      </c>
      <c r="C2771" s="19">
        <v>384342.21</v>
      </c>
      <c r="D2771" s="19">
        <v>384342.21</v>
      </c>
      <c r="E2771" s="20">
        <v>1702781016</v>
      </c>
      <c r="F2771" s="21">
        <v>45884.380416666703</v>
      </c>
      <c r="G2771" s="18" t="s">
        <v>15</v>
      </c>
      <c r="H2771" s="20">
        <v>123899</v>
      </c>
      <c r="I2771" s="18" t="s">
        <v>16</v>
      </c>
      <c r="J2771" s="18" t="s">
        <v>6057</v>
      </c>
      <c r="K2771" s="18" t="s">
        <v>5397</v>
      </c>
      <c r="L2771" s="18" t="s">
        <v>16</v>
      </c>
      <c r="M2771" s="18" t="s">
        <v>21</v>
      </c>
    </row>
    <row r="2772" spans="1:13" x14ac:dyDescent="0.25">
      <c r="A2772" s="18" t="s">
        <v>13</v>
      </c>
      <c r="B2772" s="18" t="s">
        <v>14</v>
      </c>
      <c r="C2772" s="19">
        <v>135673.35999999999</v>
      </c>
      <c r="D2772" s="19">
        <v>135673.35999999999</v>
      </c>
      <c r="E2772" s="20">
        <v>1702782909</v>
      </c>
      <c r="F2772" s="21">
        <v>45884.3809259259</v>
      </c>
      <c r="G2772" s="18" t="s">
        <v>15</v>
      </c>
      <c r="H2772" s="20">
        <v>123900</v>
      </c>
      <c r="I2772" s="18" t="s">
        <v>16</v>
      </c>
      <c r="J2772" s="18" t="s">
        <v>371</v>
      </c>
      <c r="K2772" s="18" t="s">
        <v>6058</v>
      </c>
      <c r="L2772" s="18" t="s">
        <v>16</v>
      </c>
      <c r="M2772" s="18" t="s">
        <v>17</v>
      </c>
    </row>
    <row r="2773" spans="1:13" x14ac:dyDescent="0.25">
      <c r="A2773" s="18" t="s">
        <v>13</v>
      </c>
      <c r="B2773" s="18" t="s">
        <v>14</v>
      </c>
      <c r="C2773" s="19">
        <v>907.32</v>
      </c>
      <c r="D2773" s="19">
        <v>907.32</v>
      </c>
      <c r="E2773" s="20">
        <v>1702788061</v>
      </c>
      <c r="F2773" s="21">
        <v>45884.382175925901</v>
      </c>
      <c r="G2773" s="18" t="s">
        <v>15</v>
      </c>
      <c r="H2773" s="20">
        <v>123902</v>
      </c>
      <c r="I2773" s="18" t="s">
        <v>16</v>
      </c>
      <c r="J2773" s="18" t="s">
        <v>6059</v>
      </c>
      <c r="K2773" s="18" t="s">
        <v>6060</v>
      </c>
      <c r="L2773" s="18" t="s">
        <v>16</v>
      </c>
      <c r="M2773" s="18" t="s">
        <v>17</v>
      </c>
    </row>
    <row r="2774" spans="1:13" x14ac:dyDescent="0.25">
      <c r="A2774" s="22" t="s">
        <v>13</v>
      </c>
      <c r="B2774" s="22" t="s">
        <v>14</v>
      </c>
      <c r="C2774" s="23">
        <v>9871.18</v>
      </c>
      <c r="D2774" s="23">
        <v>9871.18</v>
      </c>
      <c r="E2774" s="24">
        <v>1702790540</v>
      </c>
      <c r="F2774" s="25">
        <v>45884.382789351897</v>
      </c>
      <c r="G2774" s="22" t="s">
        <v>15</v>
      </c>
      <c r="H2774" s="24">
        <v>123903</v>
      </c>
      <c r="I2774" s="22" t="s">
        <v>16</v>
      </c>
      <c r="J2774" s="22" t="s">
        <v>6061</v>
      </c>
      <c r="K2774" s="22" t="s">
        <v>5233</v>
      </c>
      <c r="L2774" s="22" t="s">
        <v>16</v>
      </c>
      <c r="M2774" s="22" t="s">
        <v>21</v>
      </c>
    </row>
    <row r="2775" spans="1:13" x14ac:dyDescent="0.25">
      <c r="A2775" s="18" t="s">
        <v>13</v>
      </c>
      <c r="B2775" s="18" t="s">
        <v>14</v>
      </c>
      <c r="C2775" s="19">
        <v>3418</v>
      </c>
      <c r="D2775" s="19">
        <v>3418</v>
      </c>
      <c r="E2775" s="20">
        <v>1702802471</v>
      </c>
      <c r="F2775" s="21">
        <v>45884.385775463001</v>
      </c>
      <c r="G2775" s="18" t="s">
        <v>15</v>
      </c>
      <c r="H2775" s="20">
        <v>123904</v>
      </c>
      <c r="I2775" s="18" t="s">
        <v>16</v>
      </c>
      <c r="J2775" s="18" t="s">
        <v>6062</v>
      </c>
      <c r="K2775" s="18" t="s">
        <v>2874</v>
      </c>
      <c r="L2775" s="18" t="s">
        <v>16</v>
      </c>
      <c r="M2775" s="18" t="s">
        <v>17</v>
      </c>
    </row>
    <row r="2776" spans="1:13" x14ac:dyDescent="0.25">
      <c r="A2776" s="22" t="s">
        <v>13</v>
      </c>
      <c r="B2776" s="22" t="s">
        <v>14</v>
      </c>
      <c r="C2776" s="23">
        <v>296016</v>
      </c>
      <c r="D2776" s="23">
        <v>296016</v>
      </c>
      <c r="E2776" s="24">
        <v>1702802753</v>
      </c>
      <c r="F2776" s="25">
        <v>45884.385844907403</v>
      </c>
      <c r="G2776" s="22" t="s">
        <v>15</v>
      </c>
      <c r="H2776" s="24">
        <v>123905</v>
      </c>
      <c r="I2776" s="22" t="s">
        <v>16</v>
      </c>
      <c r="J2776" s="22" t="s">
        <v>6063</v>
      </c>
      <c r="K2776" s="22" t="s">
        <v>6064</v>
      </c>
      <c r="L2776" s="22" t="s">
        <v>16</v>
      </c>
      <c r="M2776" s="22" t="s">
        <v>43</v>
      </c>
    </row>
    <row r="2777" spans="1:13" x14ac:dyDescent="0.25">
      <c r="A2777" s="18" t="s">
        <v>13</v>
      </c>
      <c r="B2777" s="18" t="s">
        <v>14</v>
      </c>
      <c r="C2777" s="19">
        <v>10084.370000000001</v>
      </c>
      <c r="D2777" s="19">
        <v>10084.370000000001</v>
      </c>
      <c r="E2777" s="20">
        <v>1702804502</v>
      </c>
      <c r="F2777" s="21">
        <v>45884.386273148099</v>
      </c>
      <c r="G2777" s="18" t="s">
        <v>15</v>
      </c>
      <c r="H2777" s="20">
        <v>123906</v>
      </c>
      <c r="I2777" s="18" t="s">
        <v>16</v>
      </c>
      <c r="J2777" s="18" t="s">
        <v>6065</v>
      </c>
      <c r="K2777" s="18" t="s">
        <v>5233</v>
      </c>
      <c r="L2777" s="18" t="s">
        <v>16</v>
      </c>
      <c r="M2777" s="18" t="s">
        <v>21</v>
      </c>
    </row>
    <row r="2778" spans="1:13" x14ac:dyDescent="0.25">
      <c r="A2778" s="22" t="s">
        <v>13</v>
      </c>
      <c r="B2778" s="22" t="s">
        <v>14</v>
      </c>
      <c r="C2778" s="23">
        <v>484</v>
      </c>
      <c r="D2778" s="23">
        <v>484</v>
      </c>
      <c r="E2778" s="24">
        <v>1702814878</v>
      </c>
      <c r="F2778" s="25">
        <v>45884.388726851903</v>
      </c>
      <c r="G2778" s="22" t="s">
        <v>15</v>
      </c>
      <c r="H2778" s="24">
        <v>123909</v>
      </c>
      <c r="I2778" s="22" t="s">
        <v>16</v>
      </c>
      <c r="J2778" s="22" t="s">
        <v>6066</v>
      </c>
      <c r="K2778" s="22" t="s">
        <v>5854</v>
      </c>
      <c r="L2778" s="22" t="s">
        <v>16</v>
      </c>
      <c r="M2778" s="22" t="s">
        <v>21</v>
      </c>
    </row>
    <row r="2779" spans="1:13" x14ac:dyDescent="0.25">
      <c r="A2779" s="22" t="s">
        <v>13</v>
      </c>
      <c r="B2779" s="22" t="s">
        <v>14</v>
      </c>
      <c r="C2779" s="23">
        <v>1973</v>
      </c>
      <c r="D2779" s="23">
        <v>1973</v>
      </c>
      <c r="E2779" s="24">
        <v>1702826508</v>
      </c>
      <c r="F2779" s="25">
        <v>45884.391504629602</v>
      </c>
      <c r="G2779" s="22" t="s">
        <v>15</v>
      </c>
      <c r="H2779" s="24">
        <v>123912</v>
      </c>
      <c r="I2779" s="22" t="s">
        <v>16</v>
      </c>
      <c r="J2779" s="22" t="s">
        <v>557</v>
      </c>
      <c r="K2779" s="22" t="s">
        <v>492</v>
      </c>
      <c r="L2779" s="22" t="s">
        <v>16</v>
      </c>
      <c r="M2779" s="22" t="s">
        <v>17</v>
      </c>
    </row>
    <row r="2780" spans="1:13" x14ac:dyDescent="0.25">
      <c r="A2780" s="18" t="s">
        <v>13</v>
      </c>
      <c r="B2780" s="18" t="s">
        <v>14</v>
      </c>
      <c r="C2780" s="19">
        <v>24751.14</v>
      </c>
      <c r="D2780" s="19">
        <v>24751.14</v>
      </c>
      <c r="E2780" s="20">
        <v>1702827450</v>
      </c>
      <c r="F2780" s="21">
        <v>45884.391724537003</v>
      </c>
      <c r="G2780" s="18" t="s">
        <v>15</v>
      </c>
      <c r="H2780" s="20">
        <v>123913</v>
      </c>
      <c r="I2780" s="18" t="s">
        <v>16</v>
      </c>
      <c r="J2780" s="18" t="s">
        <v>6067</v>
      </c>
      <c r="K2780" s="18" t="s">
        <v>6060</v>
      </c>
      <c r="L2780" s="18" t="s">
        <v>16</v>
      </c>
      <c r="M2780" s="18" t="s">
        <v>17</v>
      </c>
    </row>
    <row r="2781" spans="1:13" x14ac:dyDescent="0.25">
      <c r="A2781" s="18" t="s">
        <v>13</v>
      </c>
      <c r="B2781" s="18" t="s">
        <v>14</v>
      </c>
      <c r="C2781" s="19">
        <v>147581.74</v>
      </c>
      <c r="D2781" s="19">
        <v>147581.74</v>
      </c>
      <c r="E2781" s="20">
        <v>1702828884</v>
      </c>
      <c r="F2781" s="21">
        <v>45884.392071759299</v>
      </c>
      <c r="G2781" s="18" t="s">
        <v>15</v>
      </c>
      <c r="H2781" s="20">
        <v>123914</v>
      </c>
      <c r="I2781" s="18" t="s">
        <v>16</v>
      </c>
      <c r="J2781" s="18" t="s">
        <v>6068</v>
      </c>
      <c r="K2781" s="18" t="s">
        <v>5233</v>
      </c>
      <c r="L2781" s="18" t="s">
        <v>16</v>
      </c>
      <c r="M2781" s="18" t="s">
        <v>21</v>
      </c>
    </row>
    <row r="2782" spans="1:13" x14ac:dyDescent="0.25">
      <c r="A2782" s="22" t="s">
        <v>13</v>
      </c>
      <c r="B2782" s="22" t="s">
        <v>14</v>
      </c>
      <c r="C2782" s="23">
        <v>5127</v>
      </c>
      <c r="D2782" s="23">
        <v>5127</v>
      </c>
      <c r="E2782" s="24">
        <v>1702838044</v>
      </c>
      <c r="F2782" s="25">
        <v>45884.394236111097</v>
      </c>
      <c r="G2782" s="22" t="s">
        <v>15</v>
      </c>
      <c r="H2782" s="24">
        <v>123916</v>
      </c>
      <c r="I2782" s="22" t="s">
        <v>16</v>
      </c>
      <c r="J2782" s="22" t="s">
        <v>489</v>
      </c>
      <c r="K2782" s="22" t="s">
        <v>492</v>
      </c>
      <c r="L2782" s="22" t="s">
        <v>16</v>
      </c>
      <c r="M2782" s="22" t="s">
        <v>17</v>
      </c>
    </row>
    <row r="2783" spans="1:13" x14ac:dyDescent="0.25">
      <c r="A2783" s="18" t="s">
        <v>13</v>
      </c>
      <c r="B2783" s="18" t="s">
        <v>14</v>
      </c>
      <c r="C2783" s="19">
        <v>28887.8</v>
      </c>
      <c r="D2783" s="19">
        <v>28887.8</v>
      </c>
      <c r="E2783" s="20">
        <v>1702840860</v>
      </c>
      <c r="F2783" s="21">
        <v>45884.394895833299</v>
      </c>
      <c r="G2783" s="18" t="s">
        <v>15</v>
      </c>
      <c r="H2783" s="20">
        <v>123917</v>
      </c>
      <c r="I2783" s="18" t="s">
        <v>16</v>
      </c>
      <c r="J2783" s="18" t="s">
        <v>6069</v>
      </c>
      <c r="K2783" s="18" t="s">
        <v>6060</v>
      </c>
      <c r="L2783" s="18" t="s">
        <v>16</v>
      </c>
      <c r="M2783" s="18" t="s">
        <v>17</v>
      </c>
    </row>
    <row r="2784" spans="1:13" x14ac:dyDescent="0.25">
      <c r="A2784" s="22" t="s">
        <v>13</v>
      </c>
      <c r="B2784" s="22" t="s">
        <v>14</v>
      </c>
      <c r="C2784" s="23">
        <v>0.75</v>
      </c>
      <c r="D2784" s="23">
        <v>0.75</v>
      </c>
      <c r="E2784" s="24">
        <v>1702843658</v>
      </c>
      <c r="F2784" s="25">
        <v>45884.395543981504</v>
      </c>
      <c r="G2784" s="22" t="s">
        <v>15</v>
      </c>
      <c r="H2784" s="24">
        <v>123918</v>
      </c>
      <c r="I2784" s="22" t="s">
        <v>16</v>
      </c>
      <c r="J2784" s="22" t="s">
        <v>6070</v>
      </c>
      <c r="K2784" s="22" t="s">
        <v>6071</v>
      </c>
      <c r="L2784" s="22" t="s">
        <v>16</v>
      </c>
      <c r="M2784" s="22" t="s">
        <v>21</v>
      </c>
    </row>
    <row r="2785" spans="1:13" x14ac:dyDescent="0.25">
      <c r="A2785" s="18" t="s">
        <v>13</v>
      </c>
      <c r="B2785" s="18" t="s">
        <v>14</v>
      </c>
      <c r="C2785" s="19">
        <v>21272.66</v>
      </c>
      <c r="D2785" s="19">
        <v>21272.66</v>
      </c>
      <c r="E2785" s="20">
        <v>1702862396</v>
      </c>
      <c r="F2785" s="21">
        <v>45884.3999189815</v>
      </c>
      <c r="G2785" s="18" t="s">
        <v>15</v>
      </c>
      <c r="H2785" s="20">
        <v>123919</v>
      </c>
      <c r="I2785" s="18" t="s">
        <v>16</v>
      </c>
      <c r="J2785" s="18" t="s">
        <v>6072</v>
      </c>
      <c r="K2785" s="18" t="s">
        <v>6060</v>
      </c>
      <c r="L2785" s="18" t="s">
        <v>16</v>
      </c>
      <c r="M2785" s="18" t="s">
        <v>17</v>
      </c>
    </row>
    <row r="2786" spans="1:13" x14ac:dyDescent="0.25">
      <c r="A2786" s="22" t="s">
        <v>13</v>
      </c>
      <c r="B2786" s="22" t="s">
        <v>14</v>
      </c>
      <c r="C2786" s="23">
        <v>666328.72</v>
      </c>
      <c r="D2786" s="23">
        <v>666328.72</v>
      </c>
      <c r="E2786" s="24">
        <v>1702873552</v>
      </c>
      <c r="F2786" s="25">
        <v>45884.402384259301</v>
      </c>
      <c r="G2786" s="22" t="s">
        <v>15</v>
      </c>
      <c r="H2786" s="24">
        <v>123920</v>
      </c>
      <c r="I2786" s="22" t="s">
        <v>16</v>
      </c>
      <c r="J2786" s="22" t="s">
        <v>6073</v>
      </c>
      <c r="K2786" s="22" t="s">
        <v>6074</v>
      </c>
      <c r="L2786" s="22" t="s">
        <v>16</v>
      </c>
      <c r="M2786" s="22" t="s">
        <v>21</v>
      </c>
    </row>
    <row r="2787" spans="1:13" x14ac:dyDescent="0.25">
      <c r="A2787" s="18" t="s">
        <v>13</v>
      </c>
      <c r="B2787" s="18" t="s">
        <v>14</v>
      </c>
      <c r="C2787" s="19">
        <v>17157.7</v>
      </c>
      <c r="D2787" s="19">
        <v>17157.7</v>
      </c>
      <c r="E2787" s="20">
        <v>1702876273</v>
      </c>
      <c r="F2787" s="21">
        <v>45884.402986111098</v>
      </c>
      <c r="G2787" s="18" t="s">
        <v>15</v>
      </c>
      <c r="H2787" s="20">
        <v>123921</v>
      </c>
      <c r="I2787" s="18" t="s">
        <v>16</v>
      </c>
      <c r="J2787" s="18" t="s">
        <v>6075</v>
      </c>
      <c r="K2787" s="18" t="s">
        <v>6060</v>
      </c>
      <c r="L2787" s="18" t="s">
        <v>16</v>
      </c>
      <c r="M2787" s="18" t="s">
        <v>17</v>
      </c>
    </row>
    <row r="2788" spans="1:13" x14ac:dyDescent="0.25">
      <c r="A2788" s="22" t="s">
        <v>13</v>
      </c>
      <c r="B2788" s="22" t="s">
        <v>14</v>
      </c>
      <c r="C2788" s="23">
        <v>194420.2</v>
      </c>
      <c r="D2788" s="23">
        <v>194420.2</v>
      </c>
      <c r="E2788" s="24">
        <v>1702881242</v>
      </c>
      <c r="F2788" s="25">
        <v>45884.404097222199</v>
      </c>
      <c r="G2788" s="22" t="s">
        <v>15</v>
      </c>
      <c r="H2788" s="24">
        <v>123922</v>
      </c>
      <c r="I2788" s="22" t="s">
        <v>16</v>
      </c>
      <c r="J2788" s="22" t="s">
        <v>6076</v>
      </c>
      <c r="K2788" s="22" t="s">
        <v>6077</v>
      </c>
      <c r="L2788" s="22" t="s">
        <v>16</v>
      </c>
      <c r="M2788" s="22" t="s">
        <v>34</v>
      </c>
    </row>
    <row r="2789" spans="1:13" x14ac:dyDescent="0.25">
      <c r="A2789" s="18" t="s">
        <v>13</v>
      </c>
      <c r="B2789" s="18" t="s">
        <v>14</v>
      </c>
      <c r="C2789" s="19">
        <v>3249.08</v>
      </c>
      <c r="D2789" s="19">
        <v>3249.08</v>
      </c>
      <c r="E2789" s="20">
        <v>1702890084</v>
      </c>
      <c r="F2789" s="21">
        <v>45884.406076388899</v>
      </c>
      <c r="G2789" s="18" t="s">
        <v>15</v>
      </c>
      <c r="H2789" s="20">
        <v>123923</v>
      </c>
      <c r="I2789" s="18" t="s">
        <v>16</v>
      </c>
      <c r="J2789" s="18" t="s">
        <v>6078</v>
      </c>
      <c r="K2789" s="18" t="s">
        <v>6079</v>
      </c>
      <c r="L2789" s="18" t="s">
        <v>16</v>
      </c>
      <c r="M2789" s="18" t="s">
        <v>17</v>
      </c>
    </row>
    <row r="2790" spans="1:13" x14ac:dyDescent="0.25">
      <c r="A2790" s="18" t="s">
        <v>13</v>
      </c>
      <c r="B2790" s="18" t="s">
        <v>14</v>
      </c>
      <c r="C2790" s="19">
        <v>70197.84</v>
      </c>
      <c r="D2790" s="19">
        <v>70197.84</v>
      </c>
      <c r="E2790" s="20">
        <v>1702892613</v>
      </c>
      <c r="F2790" s="21">
        <v>45884.406620370399</v>
      </c>
      <c r="G2790" s="18" t="s">
        <v>15</v>
      </c>
      <c r="H2790" s="20">
        <v>123924</v>
      </c>
      <c r="I2790" s="18" t="s">
        <v>16</v>
      </c>
      <c r="J2790" s="18" t="s">
        <v>6080</v>
      </c>
      <c r="K2790" s="18" t="s">
        <v>6077</v>
      </c>
      <c r="L2790" s="18" t="s">
        <v>16</v>
      </c>
      <c r="M2790" s="18" t="s">
        <v>34</v>
      </c>
    </row>
    <row r="2791" spans="1:13" x14ac:dyDescent="0.25">
      <c r="A2791" s="22" t="s">
        <v>13</v>
      </c>
      <c r="B2791" s="22" t="s">
        <v>14</v>
      </c>
      <c r="C2791" s="23">
        <v>165380.07999999999</v>
      </c>
      <c r="D2791" s="23">
        <v>165380.07999999999</v>
      </c>
      <c r="E2791" s="24">
        <v>1702896807</v>
      </c>
      <c r="F2791" s="25">
        <v>45884.407569444404</v>
      </c>
      <c r="G2791" s="22" t="s">
        <v>15</v>
      </c>
      <c r="H2791" s="24">
        <v>123926</v>
      </c>
      <c r="I2791" s="22" t="s">
        <v>16</v>
      </c>
      <c r="J2791" s="22" t="s">
        <v>6081</v>
      </c>
      <c r="K2791" s="22" t="s">
        <v>5233</v>
      </c>
      <c r="L2791" s="22" t="s">
        <v>16</v>
      </c>
      <c r="M2791" s="22" t="s">
        <v>21</v>
      </c>
    </row>
    <row r="2792" spans="1:13" x14ac:dyDescent="0.25">
      <c r="A2792" s="18" t="s">
        <v>13</v>
      </c>
      <c r="B2792" s="18" t="s">
        <v>14</v>
      </c>
      <c r="C2792" s="19">
        <v>14355.48</v>
      </c>
      <c r="D2792" s="19">
        <v>14355.48</v>
      </c>
      <c r="E2792" s="20">
        <v>1702903227</v>
      </c>
      <c r="F2792" s="21">
        <v>45884.409004629597</v>
      </c>
      <c r="G2792" s="18" t="s">
        <v>15</v>
      </c>
      <c r="H2792" s="20">
        <v>123927</v>
      </c>
      <c r="I2792" s="18" t="s">
        <v>16</v>
      </c>
      <c r="J2792" s="27" t="s">
        <v>6082</v>
      </c>
      <c r="K2792" s="18" t="s">
        <v>6083</v>
      </c>
      <c r="L2792" s="18" t="s">
        <v>16</v>
      </c>
      <c r="M2792" s="18" t="s">
        <v>17</v>
      </c>
    </row>
    <row r="2793" spans="1:13" x14ac:dyDescent="0.25">
      <c r="A2793" s="18" t="s">
        <v>13</v>
      </c>
      <c r="B2793" s="18" t="s">
        <v>14</v>
      </c>
      <c r="C2793" s="19">
        <v>49908.11</v>
      </c>
      <c r="D2793" s="19">
        <v>49908.11</v>
      </c>
      <c r="E2793" s="20">
        <v>1702912934</v>
      </c>
      <c r="F2793" s="21">
        <v>45884.411134259302</v>
      </c>
      <c r="G2793" s="18" t="s">
        <v>15</v>
      </c>
      <c r="H2793" s="20">
        <v>123928</v>
      </c>
      <c r="I2793" s="18" t="s">
        <v>16</v>
      </c>
      <c r="J2793" s="18" t="s">
        <v>6084</v>
      </c>
      <c r="K2793" s="18" t="s">
        <v>5233</v>
      </c>
      <c r="L2793" s="18" t="s">
        <v>16</v>
      </c>
      <c r="M2793" s="18" t="s">
        <v>21</v>
      </c>
    </row>
    <row r="2794" spans="1:13" x14ac:dyDescent="0.25">
      <c r="A2794" s="22" t="s">
        <v>13</v>
      </c>
      <c r="B2794" s="22" t="s">
        <v>14</v>
      </c>
      <c r="C2794" s="23">
        <v>15508.67</v>
      </c>
      <c r="D2794" s="23">
        <v>15508.67</v>
      </c>
      <c r="E2794" s="24">
        <v>1702918280</v>
      </c>
      <c r="F2794" s="25">
        <v>45884.412303240701</v>
      </c>
      <c r="G2794" s="22" t="s">
        <v>15</v>
      </c>
      <c r="H2794" s="24">
        <v>123929</v>
      </c>
      <c r="I2794" s="22" t="s">
        <v>16</v>
      </c>
      <c r="J2794" s="22" t="s">
        <v>6085</v>
      </c>
      <c r="K2794" s="22" t="s">
        <v>5391</v>
      </c>
      <c r="L2794" s="22" t="s">
        <v>16</v>
      </c>
      <c r="M2794" s="22" t="s">
        <v>17</v>
      </c>
    </row>
    <row r="2795" spans="1:13" x14ac:dyDescent="0.25">
      <c r="A2795" s="18" t="s">
        <v>13</v>
      </c>
      <c r="B2795" s="18" t="s">
        <v>14</v>
      </c>
      <c r="C2795" s="19">
        <v>45554.28</v>
      </c>
      <c r="D2795" s="19">
        <v>45554.28</v>
      </c>
      <c r="E2795" s="20">
        <v>1702919285</v>
      </c>
      <c r="F2795" s="21">
        <v>45884.412511574097</v>
      </c>
      <c r="G2795" s="18" t="s">
        <v>15</v>
      </c>
      <c r="H2795" s="20">
        <v>123931</v>
      </c>
      <c r="I2795" s="18" t="s">
        <v>16</v>
      </c>
      <c r="J2795" s="18" t="s">
        <v>6086</v>
      </c>
      <c r="K2795" s="18" t="s">
        <v>6087</v>
      </c>
      <c r="L2795" s="18" t="s">
        <v>16</v>
      </c>
      <c r="M2795" s="18" t="s">
        <v>17</v>
      </c>
    </row>
    <row r="2796" spans="1:13" x14ac:dyDescent="0.25">
      <c r="A2796" s="18" t="s">
        <v>13</v>
      </c>
      <c r="B2796" s="18" t="s">
        <v>14</v>
      </c>
      <c r="C2796" s="19">
        <v>202802.19</v>
      </c>
      <c r="D2796" s="19">
        <v>202802.19</v>
      </c>
      <c r="E2796" s="20">
        <v>1702928080</v>
      </c>
      <c r="F2796" s="21">
        <v>45884.414375</v>
      </c>
      <c r="G2796" s="18" t="s">
        <v>15</v>
      </c>
      <c r="H2796" s="20">
        <v>123932</v>
      </c>
      <c r="I2796" s="18" t="s">
        <v>16</v>
      </c>
      <c r="J2796" s="18" t="s">
        <v>6088</v>
      </c>
      <c r="K2796" s="18" t="s">
        <v>2078</v>
      </c>
      <c r="L2796" s="18" t="s">
        <v>16</v>
      </c>
      <c r="M2796" s="18" t="s">
        <v>21</v>
      </c>
    </row>
    <row r="2797" spans="1:13" x14ac:dyDescent="0.25">
      <c r="A2797" s="22" t="s">
        <v>13</v>
      </c>
      <c r="B2797" s="22" t="s">
        <v>14</v>
      </c>
      <c r="C2797" s="23">
        <v>164837.21</v>
      </c>
      <c r="D2797" s="23">
        <v>164837.21</v>
      </c>
      <c r="E2797" s="24">
        <v>1702930663</v>
      </c>
      <c r="F2797" s="25">
        <v>45884.414930555598</v>
      </c>
      <c r="G2797" s="22" t="s">
        <v>15</v>
      </c>
      <c r="H2797" s="24">
        <v>123933</v>
      </c>
      <c r="I2797" s="22" t="s">
        <v>16</v>
      </c>
      <c r="J2797" s="22" t="s">
        <v>6089</v>
      </c>
      <c r="K2797" s="22" t="s">
        <v>5233</v>
      </c>
      <c r="L2797" s="22" t="s">
        <v>16</v>
      </c>
      <c r="M2797" s="22" t="s">
        <v>21</v>
      </c>
    </row>
    <row r="2798" spans="1:13" x14ac:dyDescent="0.25">
      <c r="A2798" s="18" t="s">
        <v>13</v>
      </c>
      <c r="B2798" s="18" t="s">
        <v>14</v>
      </c>
      <c r="C2798" s="19">
        <v>19247.8</v>
      </c>
      <c r="D2798" s="19">
        <v>19247.8</v>
      </c>
      <c r="E2798" s="20">
        <v>1702932829</v>
      </c>
      <c r="F2798" s="21">
        <v>45884.415381944404</v>
      </c>
      <c r="G2798" s="18" t="s">
        <v>15</v>
      </c>
      <c r="H2798" s="20">
        <v>123934</v>
      </c>
      <c r="I2798" s="18" t="s">
        <v>16</v>
      </c>
      <c r="J2798" s="18" t="s">
        <v>6090</v>
      </c>
      <c r="K2798" s="18" t="s">
        <v>5391</v>
      </c>
      <c r="L2798" s="18" t="s">
        <v>16</v>
      </c>
      <c r="M2798" s="18" t="s">
        <v>17</v>
      </c>
    </row>
    <row r="2799" spans="1:13" x14ac:dyDescent="0.25">
      <c r="A2799" s="18" t="s">
        <v>13</v>
      </c>
      <c r="B2799" s="18" t="s">
        <v>14</v>
      </c>
      <c r="C2799" s="19">
        <v>2604.39</v>
      </c>
      <c r="D2799" s="19">
        <v>2604.39</v>
      </c>
      <c r="E2799" s="20">
        <v>1702938029</v>
      </c>
      <c r="F2799" s="21">
        <v>45884.4164930556</v>
      </c>
      <c r="G2799" s="18" t="s">
        <v>15</v>
      </c>
      <c r="H2799" s="20">
        <v>123935</v>
      </c>
      <c r="I2799" s="18" t="s">
        <v>16</v>
      </c>
      <c r="J2799" s="18" t="s">
        <v>3420</v>
      </c>
      <c r="K2799" s="18" t="s">
        <v>6091</v>
      </c>
      <c r="L2799" s="18" t="s">
        <v>16</v>
      </c>
      <c r="M2799" s="18" t="s">
        <v>17</v>
      </c>
    </row>
    <row r="2800" spans="1:13" x14ac:dyDescent="0.25">
      <c r="A2800" s="18" t="s">
        <v>13</v>
      </c>
      <c r="B2800" s="18" t="s">
        <v>14</v>
      </c>
      <c r="C2800" s="19">
        <v>808.02</v>
      </c>
      <c r="D2800" s="19">
        <v>808.02</v>
      </c>
      <c r="E2800" s="20">
        <v>1702945179</v>
      </c>
      <c r="F2800" s="21">
        <v>45884.418020833298</v>
      </c>
      <c r="G2800" s="18" t="s">
        <v>15</v>
      </c>
      <c r="H2800" s="20">
        <v>123936</v>
      </c>
      <c r="I2800" s="18" t="s">
        <v>16</v>
      </c>
      <c r="J2800" s="18" t="s">
        <v>6092</v>
      </c>
      <c r="K2800" s="18" t="s">
        <v>6093</v>
      </c>
      <c r="L2800" s="18" t="s">
        <v>16</v>
      </c>
      <c r="M2800" s="18" t="s">
        <v>17</v>
      </c>
    </row>
    <row r="2801" spans="1:13" x14ac:dyDescent="0.25">
      <c r="A2801" s="22" t="s">
        <v>13</v>
      </c>
      <c r="B2801" s="22" t="s">
        <v>14</v>
      </c>
      <c r="C2801" s="23">
        <v>1450</v>
      </c>
      <c r="D2801" s="23">
        <v>1450</v>
      </c>
      <c r="E2801" s="24">
        <v>1702947570</v>
      </c>
      <c r="F2801" s="25">
        <v>45884.418506944399</v>
      </c>
      <c r="G2801" s="22" t="s">
        <v>15</v>
      </c>
      <c r="H2801" s="24">
        <v>123937</v>
      </c>
      <c r="I2801" s="22" t="s">
        <v>16</v>
      </c>
      <c r="J2801" s="22" t="s">
        <v>6094</v>
      </c>
      <c r="K2801" s="22" t="s">
        <v>6095</v>
      </c>
      <c r="L2801" s="22" t="s">
        <v>16</v>
      </c>
      <c r="M2801" s="22" t="s">
        <v>21</v>
      </c>
    </row>
    <row r="2802" spans="1:13" x14ac:dyDescent="0.25">
      <c r="A2802" s="18" t="s">
        <v>13</v>
      </c>
      <c r="B2802" s="18" t="s">
        <v>14</v>
      </c>
      <c r="C2802" s="19">
        <v>364350.05</v>
      </c>
      <c r="D2802" s="19">
        <v>364350.05</v>
      </c>
      <c r="E2802" s="20">
        <v>1702956463</v>
      </c>
      <c r="F2802" s="21">
        <v>45884.420358796298</v>
      </c>
      <c r="G2802" s="18" t="s">
        <v>15</v>
      </c>
      <c r="H2802" s="20">
        <v>123938</v>
      </c>
      <c r="I2802" s="18" t="s">
        <v>16</v>
      </c>
      <c r="J2802" s="18" t="s">
        <v>6096</v>
      </c>
      <c r="K2802" s="18" t="s">
        <v>1987</v>
      </c>
      <c r="L2802" s="18" t="s">
        <v>16</v>
      </c>
      <c r="M2802" s="18" t="s">
        <v>19</v>
      </c>
    </row>
    <row r="2803" spans="1:13" x14ac:dyDescent="0.25">
      <c r="A2803" s="22" t="s">
        <v>13</v>
      </c>
      <c r="B2803" s="22" t="s">
        <v>14</v>
      </c>
      <c r="C2803" s="23">
        <v>1524.19</v>
      </c>
      <c r="D2803" s="23">
        <v>1524.19</v>
      </c>
      <c r="E2803" s="24">
        <v>1702956929</v>
      </c>
      <c r="F2803" s="25">
        <v>45884.420451388898</v>
      </c>
      <c r="G2803" s="22" t="s">
        <v>15</v>
      </c>
      <c r="H2803" s="24">
        <v>123939</v>
      </c>
      <c r="I2803" s="22" t="s">
        <v>16</v>
      </c>
      <c r="J2803" s="22" t="s">
        <v>6097</v>
      </c>
      <c r="K2803" s="22" t="s">
        <v>6098</v>
      </c>
      <c r="L2803" s="22" t="s">
        <v>16</v>
      </c>
      <c r="M2803" s="22" t="s">
        <v>26</v>
      </c>
    </row>
    <row r="2804" spans="1:13" x14ac:dyDescent="0.25">
      <c r="A2804" s="22" t="s">
        <v>13</v>
      </c>
      <c r="B2804" s="22" t="s">
        <v>14</v>
      </c>
      <c r="C2804" s="23">
        <v>22508.99</v>
      </c>
      <c r="D2804" s="23">
        <v>22508.99</v>
      </c>
      <c r="E2804" s="24">
        <v>1702958963</v>
      </c>
      <c r="F2804" s="25">
        <v>45884.420891203699</v>
      </c>
      <c r="G2804" s="22" t="s">
        <v>15</v>
      </c>
      <c r="H2804" s="24">
        <v>123940</v>
      </c>
      <c r="I2804" s="22" t="s">
        <v>16</v>
      </c>
      <c r="J2804" s="22" t="s">
        <v>6099</v>
      </c>
      <c r="K2804" s="22" t="s">
        <v>6093</v>
      </c>
      <c r="L2804" s="22" t="s">
        <v>16</v>
      </c>
      <c r="M2804" s="22" t="s">
        <v>17</v>
      </c>
    </row>
    <row r="2805" spans="1:13" x14ac:dyDescent="0.25">
      <c r="A2805" s="22" t="s">
        <v>13</v>
      </c>
      <c r="B2805" s="22" t="s">
        <v>14</v>
      </c>
      <c r="C2805" s="23">
        <v>178081</v>
      </c>
      <c r="D2805" s="23">
        <v>178081</v>
      </c>
      <c r="E2805" s="24">
        <v>1702969397</v>
      </c>
      <c r="F2805" s="25">
        <v>45884.423067129603</v>
      </c>
      <c r="G2805" s="22" t="s">
        <v>15</v>
      </c>
      <c r="H2805" s="24">
        <v>123941</v>
      </c>
      <c r="I2805" s="22" t="s">
        <v>16</v>
      </c>
      <c r="J2805" s="22" t="s">
        <v>6100</v>
      </c>
      <c r="K2805" s="22" t="s">
        <v>6083</v>
      </c>
      <c r="L2805" s="22" t="s">
        <v>16</v>
      </c>
      <c r="M2805" s="22" t="s">
        <v>17</v>
      </c>
    </row>
    <row r="2806" spans="1:13" x14ac:dyDescent="0.25">
      <c r="A2806" s="18" t="s">
        <v>13</v>
      </c>
      <c r="B2806" s="18" t="s">
        <v>14</v>
      </c>
      <c r="C2806" s="19">
        <v>24130.080000000002</v>
      </c>
      <c r="D2806" s="19">
        <v>24130.080000000002</v>
      </c>
      <c r="E2806" s="20">
        <v>1702970785</v>
      </c>
      <c r="F2806" s="21">
        <v>45884.423344907402</v>
      </c>
      <c r="G2806" s="18" t="s">
        <v>15</v>
      </c>
      <c r="H2806" s="20">
        <v>123942</v>
      </c>
      <c r="I2806" s="18" t="s">
        <v>16</v>
      </c>
      <c r="J2806" s="18" t="s">
        <v>6101</v>
      </c>
      <c r="K2806" s="18" t="s">
        <v>6093</v>
      </c>
      <c r="L2806" s="18" t="s">
        <v>16</v>
      </c>
      <c r="M2806" s="18" t="s">
        <v>17</v>
      </c>
    </row>
    <row r="2807" spans="1:13" x14ac:dyDescent="0.25">
      <c r="A2807" s="22" t="s">
        <v>13</v>
      </c>
      <c r="B2807" s="22" t="s">
        <v>14</v>
      </c>
      <c r="C2807" s="23">
        <v>632490</v>
      </c>
      <c r="D2807" s="23">
        <v>632490</v>
      </c>
      <c r="E2807" s="24">
        <v>1702973963</v>
      </c>
      <c r="F2807" s="25">
        <v>45884.424004629604</v>
      </c>
      <c r="G2807" s="22" t="s">
        <v>15</v>
      </c>
      <c r="H2807" s="24">
        <v>123943</v>
      </c>
      <c r="I2807" s="22" t="s">
        <v>16</v>
      </c>
      <c r="J2807" s="22" t="s">
        <v>6102</v>
      </c>
      <c r="K2807" s="22" t="s">
        <v>6095</v>
      </c>
      <c r="L2807" s="22" t="s">
        <v>16</v>
      </c>
      <c r="M2807" s="22" t="s">
        <v>21</v>
      </c>
    </row>
    <row r="2808" spans="1:13" x14ac:dyDescent="0.25">
      <c r="A2808" s="22" t="s">
        <v>13</v>
      </c>
      <c r="B2808" s="22" t="s">
        <v>14</v>
      </c>
      <c r="C2808" s="23">
        <v>21757.87</v>
      </c>
      <c r="D2808" s="23">
        <v>21757.87</v>
      </c>
      <c r="E2808" s="24">
        <v>1702982396</v>
      </c>
      <c r="F2808" s="25">
        <v>45884.425740740699</v>
      </c>
      <c r="G2808" s="22" t="s">
        <v>15</v>
      </c>
      <c r="H2808" s="24">
        <v>123944</v>
      </c>
      <c r="I2808" s="22" t="s">
        <v>16</v>
      </c>
      <c r="J2808" s="22" t="s">
        <v>6103</v>
      </c>
      <c r="K2808" s="22" t="s">
        <v>6093</v>
      </c>
      <c r="L2808" s="22" t="s">
        <v>16</v>
      </c>
      <c r="M2808" s="22" t="s">
        <v>17</v>
      </c>
    </row>
    <row r="2809" spans="1:13" x14ac:dyDescent="0.25">
      <c r="A2809" s="18" t="s">
        <v>13</v>
      </c>
      <c r="B2809" s="18" t="s">
        <v>14</v>
      </c>
      <c r="C2809" s="19">
        <v>13425</v>
      </c>
      <c r="D2809" s="19">
        <v>13425</v>
      </c>
      <c r="E2809" s="20">
        <v>1702984192</v>
      </c>
      <c r="F2809" s="21">
        <v>45884.426099536999</v>
      </c>
      <c r="G2809" s="18" t="s">
        <v>15</v>
      </c>
      <c r="H2809" s="20">
        <v>123945</v>
      </c>
      <c r="I2809" s="18" t="s">
        <v>16</v>
      </c>
      <c r="J2809" s="18" t="s">
        <v>6104</v>
      </c>
      <c r="K2809" s="18" t="s">
        <v>6105</v>
      </c>
      <c r="L2809" s="18" t="s">
        <v>16</v>
      </c>
      <c r="M2809" s="18" t="s">
        <v>17</v>
      </c>
    </row>
    <row r="2810" spans="1:13" x14ac:dyDescent="0.25">
      <c r="A2810" s="18" t="s">
        <v>13</v>
      </c>
      <c r="B2810" s="18" t="s">
        <v>14</v>
      </c>
      <c r="C2810" s="19">
        <v>50861.67</v>
      </c>
      <c r="D2810" s="19">
        <v>50861.67</v>
      </c>
      <c r="E2810" s="20">
        <v>1702992144</v>
      </c>
      <c r="F2810" s="21">
        <v>45884.427731481497</v>
      </c>
      <c r="G2810" s="18" t="s">
        <v>15</v>
      </c>
      <c r="H2810" s="20">
        <v>123946</v>
      </c>
      <c r="I2810" s="18" t="s">
        <v>16</v>
      </c>
      <c r="J2810" s="18" t="s">
        <v>6106</v>
      </c>
      <c r="K2810" s="18" t="s">
        <v>6083</v>
      </c>
      <c r="L2810" s="18" t="s">
        <v>16</v>
      </c>
      <c r="M2810" s="18" t="s">
        <v>17</v>
      </c>
    </row>
    <row r="2811" spans="1:13" x14ac:dyDescent="0.25">
      <c r="A2811" s="22" t="s">
        <v>13</v>
      </c>
      <c r="B2811" s="22" t="s">
        <v>14</v>
      </c>
      <c r="C2811" s="23">
        <v>23973.93</v>
      </c>
      <c r="D2811" s="23">
        <v>23973.93</v>
      </c>
      <c r="E2811" s="24">
        <v>1702993451</v>
      </c>
      <c r="F2811" s="25">
        <v>45884.427997685198</v>
      </c>
      <c r="G2811" s="22" t="s">
        <v>15</v>
      </c>
      <c r="H2811" s="24">
        <v>123947</v>
      </c>
      <c r="I2811" s="22" t="s">
        <v>16</v>
      </c>
      <c r="J2811" s="22" t="s">
        <v>6107</v>
      </c>
      <c r="K2811" s="22" t="s">
        <v>6093</v>
      </c>
      <c r="L2811" s="22" t="s">
        <v>16</v>
      </c>
      <c r="M2811" s="22" t="s">
        <v>17</v>
      </c>
    </row>
    <row r="2812" spans="1:13" x14ac:dyDescent="0.25">
      <c r="A2812" s="22" t="s">
        <v>13</v>
      </c>
      <c r="B2812" s="22" t="s">
        <v>14</v>
      </c>
      <c r="C2812" s="23">
        <v>716</v>
      </c>
      <c r="D2812" s="23">
        <v>716</v>
      </c>
      <c r="E2812" s="24">
        <v>1702998575</v>
      </c>
      <c r="F2812" s="25">
        <v>45884.429027777798</v>
      </c>
      <c r="G2812" s="22" t="s">
        <v>15</v>
      </c>
      <c r="H2812" s="24">
        <v>123948</v>
      </c>
      <c r="I2812" s="22" t="s">
        <v>16</v>
      </c>
      <c r="J2812" s="22" t="s">
        <v>6108</v>
      </c>
      <c r="K2812" s="22" t="s">
        <v>6105</v>
      </c>
      <c r="L2812" s="22" t="s">
        <v>16</v>
      </c>
      <c r="M2812" s="22" t="s">
        <v>17</v>
      </c>
    </row>
    <row r="2813" spans="1:13" x14ac:dyDescent="0.25">
      <c r="A2813" s="18" t="s">
        <v>13</v>
      </c>
      <c r="B2813" s="18" t="s">
        <v>14</v>
      </c>
      <c r="C2813" s="19">
        <v>5649</v>
      </c>
      <c r="D2813" s="19">
        <v>5649</v>
      </c>
      <c r="E2813" s="20">
        <v>1703000833</v>
      </c>
      <c r="F2813" s="21">
        <v>45884.429479166698</v>
      </c>
      <c r="G2813" s="18" t="s">
        <v>15</v>
      </c>
      <c r="H2813" s="20">
        <v>123949</v>
      </c>
      <c r="I2813" s="18" t="s">
        <v>16</v>
      </c>
      <c r="J2813" s="18" t="s">
        <v>6109</v>
      </c>
      <c r="K2813" s="18" t="s">
        <v>6095</v>
      </c>
      <c r="L2813" s="18" t="s">
        <v>16</v>
      </c>
      <c r="M2813" s="18" t="s">
        <v>21</v>
      </c>
    </row>
    <row r="2814" spans="1:13" x14ac:dyDescent="0.25">
      <c r="A2814" s="22" t="s">
        <v>13</v>
      </c>
      <c r="B2814" s="22" t="s">
        <v>14</v>
      </c>
      <c r="C2814" s="23">
        <v>55433.81</v>
      </c>
      <c r="D2814" s="23">
        <v>55433.81</v>
      </c>
      <c r="E2814" s="24">
        <v>1703006199</v>
      </c>
      <c r="F2814" s="25">
        <v>45884.430555555598</v>
      </c>
      <c r="G2814" s="22" t="s">
        <v>15</v>
      </c>
      <c r="H2814" s="24">
        <v>123950</v>
      </c>
      <c r="I2814" s="22" t="s">
        <v>16</v>
      </c>
      <c r="J2814" s="22" t="s">
        <v>6110</v>
      </c>
      <c r="K2814" s="22" t="s">
        <v>5233</v>
      </c>
      <c r="L2814" s="22" t="s">
        <v>16</v>
      </c>
      <c r="M2814" s="22" t="s">
        <v>21</v>
      </c>
    </row>
    <row r="2815" spans="1:13" x14ac:dyDescent="0.25">
      <c r="A2815" s="22" t="s">
        <v>13</v>
      </c>
      <c r="B2815" s="22" t="s">
        <v>14</v>
      </c>
      <c r="C2815" s="23">
        <v>3825.06</v>
      </c>
      <c r="D2815" s="23">
        <v>3825.06</v>
      </c>
      <c r="E2815" s="24">
        <v>1703016283</v>
      </c>
      <c r="F2815" s="25">
        <v>45884.432592592602</v>
      </c>
      <c r="G2815" s="22" t="s">
        <v>15</v>
      </c>
      <c r="H2815" s="24">
        <v>123952</v>
      </c>
      <c r="I2815" s="22" t="s">
        <v>16</v>
      </c>
      <c r="J2815" s="22" t="s">
        <v>6111</v>
      </c>
      <c r="K2815" s="22" t="s">
        <v>6112</v>
      </c>
      <c r="L2815" s="22" t="s">
        <v>16</v>
      </c>
      <c r="M2815" s="22" t="s">
        <v>17</v>
      </c>
    </row>
    <row r="2816" spans="1:13" x14ac:dyDescent="0.25">
      <c r="A2816" s="18" t="s">
        <v>13</v>
      </c>
      <c r="B2816" s="18" t="s">
        <v>14</v>
      </c>
      <c r="C2816" s="19">
        <v>3447</v>
      </c>
      <c r="D2816" s="19">
        <v>3447</v>
      </c>
      <c r="E2816" s="20">
        <v>1703016346</v>
      </c>
      <c r="F2816" s="21">
        <v>45884.432592592602</v>
      </c>
      <c r="G2816" s="18" t="s">
        <v>15</v>
      </c>
      <c r="H2816" s="20">
        <v>123953</v>
      </c>
      <c r="I2816" s="18" t="s">
        <v>16</v>
      </c>
      <c r="J2816" s="18" t="s">
        <v>6113</v>
      </c>
      <c r="K2816" s="18" t="s">
        <v>6095</v>
      </c>
      <c r="L2816" s="18" t="s">
        <v>16</v>
      </c>
      <c r="M2816" s="18" t="s">
        <v>21</v>
      </c>
    </row>
    <row r="2817" spans="1:13" x14ac:dyDescent="0.25">
      <c r="A2817" s="22" t="s">
        <v>13</v>
      </c>
      <c r="B2817" s="22" t="s">
        <v>14</v>
      </c>
      <c r="C2817" s="23">
        <v>2455</v>
      </c>
      <c r="D2817" s="23">
        <v>2455</v>
      </c>
      <c r="E2817" s="24">
        <v>1703016722</v>
      </c>
      <c r="F2817" s="25">
        <v>45884.432673611103</v>
      </c>
      <c r="G2817" s="22" t="s">
        <v>15</v>
      </c>
      <c r="H2817" s="24">
        <v>123954</v>
      </c>
      <c r="I2817" s="22" t="s">
        <v>16</v>
      </c>
      <c r="J2817" s="22" t="s">
        <v>6114</v>
      </c>
      <c r="K2817" s="22" t="s">
        <v>6115</v>
      </c>
      <c r="L2817" s="22" t="s">
        <v>16</v>
      </c>
      <c r="M2817" s="22" t="s">
        <v>17</v>
      </c>
    </row>
    <row r="2818" spans="1:13" x14ac:dyDescent="0.25">
      <c r="A2818" s="18" t="s">
        <v>13</v>
      </c>
      <c r="B2818" s="18" t="s">
        <v>14</v>
      </c>
      <c r="C2818" s="19">
        <v>1362</v>
      </c>
      <c r="D2818" s="19">
        <v>1362</v>
      </c>
      <c r="E2818" s="20">
        <v>1703023567</v>
      </c>
      <c r="F2818" s="21">
        <v>45884.434050925898</v>
      </c>
      <c r="G2818" s="18" t="s">
        <v>15</v>
      </c>
      <c r="H2818" s="20">
        <v>123955</v>
      </c>
      <c r="I2818" s="18" t="s">
        <v>16</v>
      </c>
      <c r="J2818" s="18" t="s">
        <v>6116</v>
      </c>
      <c r="K2818" s="18" t="s">
        <v>6105</v>
      </c>
      <c r="L2818" s="18" t="s">
        <v>16</v>
      </c>
      <c r="M2818" s="18" t="s">
        <v>17</v>
      </c>
    </row>
    <row r="2819" spans="1:13" x14ac:dyDescent="0.25">
      <c r="A2819" s="18" t="s">
        <v>13</v>
      </c>
      <c r="B2819" s="18" t="s">
        <v>14</v>
      </c>
      <c r="C2819" s="19">
        <v>73032.399999999994</v>
      </c>
      <c r="D2819" s="19">
        <v>73032.399999999994</v>
      </c>
      <c r="E2819" s="20">
        <v>1703040749</v>
      </c>
      <c r="F2819" s="21">
        <v>45884.437476851897</v>
      </c>
      <c r="G2819" s="18" t="s">
        <v>15</v>
      </c>
      <c r="H2819" s="20">
        <v>123957</v>
      </c>
      <c r="I2819" s="18" t="s">
        <v>16</v>
      </c>
      <c r="J2819" s="18" t="s">
        <v>6117</v>
      </c>
      <c r="K2819" s="18" t="s">
        <v>5233</v>
      </c>
      <c r="L2819" s="18" t="s">
        <v>16</v>
      </c>
      <c r="M2819" s="18" t="s">
        <v>21</v>
      </c>
    </row>
    <row r="2820" spans="1:13" x14ac:dyDescent="0.25">
      <c r="A2820" s="18" t="s">
        <v>13</v>
      </c>
      <c r="B2820" s="18" t="s">
        <v>14</v>
      </c>
      <c r="C2820" s="19">
        <v>1412616.1</v>
      </c>
      <c r="D2820" s="19">
        <v>1412616.1</v>
      </c>
      <c r="E2820" s="20">
        <v>1703061723</v>
      </c>
      <c r="F2820" s="21">
        <v>45884.441620370402</v>
      </c>
      <c r="G2820" s="18" t="s">
        <v>15</v>
      </c>
      <c r="H2820" s="20">
        <v>123959</v>
      </c>
      <c r="I2820" s="18" t="s">
        <v>16</v>
      </c>
      <c r="J2820" s="18" t="s">
        <v>6118</v>
      </c>
      <c r="K2820" s="18" t="s">
        <v>6119</v>
      </c>
      <c r="L2820" s="18" t="s">
        <v>16</v>
      </c>
      <c r="M2820" s="18" t="s">
        <v>17</v>
      </c>
    </row>
    <row r="2821" spans="1:13" x14ac:dyDescent="0.25">
      <c r="A2821" s="18" t="s">
        <v>13</v>
      </c>
      <c r="B2821" s="18" t="s">
        <v>14</v>
      </c>
      <c r="C2821" s="19">
        <v>38616.67</v>
      </c>
      <c r="D2821" s="19">
        <v>38616.67</v>
      </c>
      <c r="E2821" s="20">
        <v>1703069226</v>
      </c>
      <c r="F2821" s="21">
        <v>45884.443124999998</v>
      </c>
      <c r="G2821" s="18" t="s">
        <v>15</v>
      </c>
      <c r="H2821" s="20">
        <v>123960</v>
      </c>
      <c r="I2821" s="18" t="s">
        <v>16</v>
      </c>
      <c r="J2821" s="18" t="s">
        <v>6120</v>
      </c>
      <c r="K2821" s="18" t="s">
        <v>6121</v>
      </c>
      <c r="L2821" s="18" t="s">
        <v>16</v>
      </c>
      <c r="M2821" s="18" t="s">
        <v>21</v>
      </c>
    </row>
    <row r="2822" spans="1:13" x14ac:dyDescent="0.25">
      <c r="A2822" s="22" t="s">
        <v>13</v>
      </c>
      <c r="B2822" s="22" t="s">
        <v>14</v>
      </c>
      <c r="C2822" s="23">
        <v>55624.77</v>
      </c>
      <c r="D2822" s="23">
        <v>55624.77</v>
      </c>
      <c r="E2822" s="24">
        <v>1703097226</v>
      </c>
      <c r="F2822" s="25">
        <v>45884.448680555601</v>
      </c>
      <c r="G2822" s="22" t="s">
        <v>15</v>
      </c>
      <c r="H2822" s="24">
        <v>123961</v>
      </c>
      <c r="I2822" s="22" t="s">
        <v>16</v>
      </c>
      <c r="J2822" s="22" t="s">
        <v>6122</v>
      </c>
      <c r="K2822" s="22" t="s">
        <v>5233</v>
      </c>
      <c r="L2822" s="22" t="s">
        <v>16</v>
      </c>
      <c r="M2822" s="22" t="s">
        <v>21</v>
      </c>
    </row>
    <row r="2823" spans="1:13" x14ac:dyDescent="0.25">
      <c r="A2823" s="18" t="s">
        <v>13</v>
      </c>
      <c r="B2823" s="18" t="s">
        <v>14</v>
      </c>
      <c r="C2823" s="19">
        <v>192482.13</v>
      </c>
      <c r="D2823" s="19">
        <v>192482.13</v>
      </c>
      <c r="E2823" s="20">
        <v>1703124898</v>
      </c>
      <c r="F2823" s="21">
        <v>45884.4542476852</v>
      </c>
      <c r="G2823" s="18" t="s">
        <v>15</v>
      </c>
      <c r="H2823" s="20">
        <v>123963</v>
      </c>
      <c r="I2823" s="18" t="s">
        <v>16</v>
      </c>
      <c r="J2823" s="18" t="s">
        <v>6123</v>
      </c>
      <c r="K2823" s="18" t="s">
        <v>6124</v>
      </c>
      <c r="L2823" s="18" t="s">
        <v>16</v>
      </c>
      <c r="M2823" s="18" t="s">
        <v>64</v>
      </c>
    </row>
    <row r="2824" spans="1:13" x14ac:dyDescent="0.25">
      <c r="A2824" s="18" t="s">
        <v>13</v>
      </c>
      <c r="B2824" s="18" t="s">
        <v>14</v>
      </c>
      <c r="C2824" s="19">
        <v>41.4</v>
      </c>
      <c r="D2824" s="19">
        <v>41.4</v>
      </c>
      <c r="E2824" s="20">
        <v>1703133049</v>
      </c>
      <c r="F2824" s="21">
        <v>45884.455902777801</v>
      </c>
      <c r="G2824" s="18" t="s">
        <v>15</v>
      </c>
      <c r="H2824" s="20">
        <v>123966</v>
      </c>
      <c r="I2824" s="18" t="s">
        <v>16</v>
      </c>
      <c r="J2824" s="18" t="s">
        <v>6125</v>
      </c>
      <c r="K2824" s="18" t="s">
        <v>6126</v>
      </c>
      <c r="L2824" s="18" t="s">
        <v>16</v>
      </c>
      <c r="M2824" s="18" t="s">
        <v>74</v>
      </c>
    </row>
    <row r="2825" spans="1:13" x14ac:dyDescent="0.25">
      <c r="A2825" s="18" t="s">
        <v>13</v>
      </c>
      <c r="B2825" s="18" t="s">
        <v>14</v>
      </c>
      <c r="C2825" s="19">
        <v>41717.43</v>
      </c>
      <c r="D2825" s="19">
        <v>41717.43</v>
      </c>
      <c r="E2825" s="20">
        <v>1703143130</v>
      </c>
      <c r="F2825" s="21">
        <v>45884.4578819444</v>
      </c>
      <c r="G2825" s="18" t="s">
        <v>15</v>
      </c>
      <c r="H2825" s="20">
        <v>123967</v>
      </c>
      <c r="I2825" s="18" t="s">
        <v>16</v>
      </c>
      <c r="J2825" s="18" t="s">
        <v>6127</v>
      </c>
      <c r="K2825" s="18" t="s">
        <v>6121</v>
      </c>
      <c r="L2825" s="18" t="s">
        <v>16</v>
      </c>
      <c r="M2825" s="18" t="s">
        <v>21</v>
      </c>
    </row>
    <row r="2826" spans="1:13" x14ac:dyDescent="0.25">
      <c r="A2826" s="22" t="s">
        <v>13</v>
      </c>
      <c r="B2826" s="22" t="s">
        <v>14</v>
      </c>
      <c r="C2826" s="23">
        <v>34618.93</v>
      </c>
      <c r="D2826" s="23">
        <v>34618.93</v>
      </c>
      <c r="E2826" s="24">
        <v>1703181761</v>
      </c>
      <c r="F2826" s="25">
        <v>45884.465486111098</v>
      </c>
      <c r="G2826" s="22" t="s">
        <v>15</v>
      </c>
      <c r="H2826" s="24">
        <v>123969</v>
      </c>
      <c r="I2826" s="22" t="s">
        <v>16</v>
      </c>
      <c r="J2826" s="22" t="s">
        <v>6128</v>
      </c>
      <c r="K2826" s="22" t="s">
        <v>6121</v>
      </c>
      <c r="L2826" s="22" t="s">
        <v>16</v>
      </c>
      <c r="M2826" s="22" t="s">
        <v>21</v>
      </c>
    </row>
    <row r="2827" spans="1:13" x14ac:dyDescent="0.25">
      <c r="A2827" s="18" t="s">
        <v>13</v>
      </c>
      <c r="B2827" s="18" t="s">
        <v>14</v>
      </c>
      <c r="C2827" s="19">
        <v>67608.570000000007</v>
      </c>
      <c r="D2827" s="19">
        <v>67608.570000000007</v>
      </c>
      <c r="E2827" s="20">
        <v>1703198820</v>
      </c>
      <c r="F2827" s="21">
        <v>45884.468773148103</v>
      </c>
      <c r="G2827" s="18" t="s">
        <v>15</v>
      </c>
      <c r="H2827" s="20">
        <v>123972</v>
      </c>
      <c r="I2827" s="18" t="s">
        <v>16</v>
      </c>
      <c r="J2827" s="18" t="s">
        <v>6129</v>
      </c>
      <c r="K2827" s="18" t="s">
        <v>6121</v>
      </c>
      <c r="L2827" s="18" t="s">
        <v>16</v>
      </c>
      <c r="M2827" s="18" t="s">
        <v>21</v>
      </c>
    </row>
    <row r="2828" spans="1:13" x14ac:dyDescent="0.25">
      <c r="A2828" s="22" t="s">
        <v>13</v>
      </c>
      <c r="B2828" s="22" t="s">
        <v>14</v>
      </c>
      <c r="C2828" s="23">
        <v>29019.58</v>
      </c>
      <c r="D2828" s="23">
        <v>29019.58</v>
      </c>
      <c r="E2828" s="24">
        <v>1703231482</v>
      </c>
      <c r="F2828" s="25">
        <v>45884.474953703699</v>
      </c>
      <c r="G2828" s="22" t="s">
        <v>15</v>
      </c>
      <c r="H2828" s="24">
        <v>123975</v>
      </c>
      <c r="I2828" s="22" t="s">
        <v>16</v>
      </c>
      <c r="J2828" s="22" t="s">
        <v>6130</v>
      </c>
      <c r="K2828" s="22" t="s">
        <v>3082</v>
      </c>
      <c r="L2828" s="22" t="s">
        <v>16</v>
      </c>
      <c r="M2828" s="22" t="s">
        <v>21</v>
      </c>
    </row>
    <row r="2829" spans="1:13" x14ac:dyDescent="0.25">
      <c r="A2829" s="22" t="s">
        <v>13</v>
      </c>
      <c r="B2829" s="22" t="s">
        <v>14</v>
      </c>
      <c r="C2829" s="23">
        <v>3599.5</v>
      </c>
      <c r="D2829" s="23">
        <v>3599.5</v>
      </c>
      <c r="E2829" s="24">
        <v>1703245023</v>
      </c>
      <c r="F2829" s="25">
        <v>45884.477511574099</v>
      </c>
      <c r="G2829" s="22" t="s">
        <v>15</v>
      </c>
      <c r="H2829" s="24">
        <v>123977</v>
      </c>
      <c r="I2829" s="22" t="s">
        <v>16</v>
      </c>
      <c r="J2829" s="22" t="s">
        <v>6131</v>
      </c>
      <c r="K2829" s="22" t="s">
        <v>6132</v>
      </c>
      <c r="L2829" s="22" t="s">
        <v>16</v>
      </c>
      <c r="M2829" s="22" t="s">
        <v>21</v>
      </c>
    </row>
    <row r="2830" spans="1:13" x14ac:dyDescent="0.25">
      <c r="A2830" s="18" t="s">
        <v>13</v>
      </c>
      <c r="B2830" s="18" t="s">
        <v>14</v>
      </c>
      <c r="C2830" s="19">
        <v>6358.88</v>
      </c>
      <c r="D2830" s="19">
        <v>6358.88</v>
      </c>
      <c r="E2830" s="20">
        <v>1703253999</v>
      </c>
      <c r="F2830" s="21">
        <v>45884.479155092602</v>
      </c>
      <c r="G2830" s="18" t="s">
        <v>15</v>
      </c>
      <c r="H2830" s="20">
        <v>123978</v>
      </c>
      <c r="I2830" s="18" t="s">
        <v>16</v>
      </c>
      <c r="J2830" s="18" t="s">
        <v>6133</v>
      </c>
      <c r="K2830" s="18" t="s">
        <v>1247</v>
      </c>
      <c r="L2830" s="18" t="s">
        <v>16</v>
      </c>
      <c r="M2830" s="18" t="s">
        <v>26</v>
      </c>
    </row>
    <row r="2831" spans="1:13" x14ac:dyDescent="0.25">
      <c r="A2831" s="22" t="s">
        <v>13</v>
      </c>
      <c r="B2831" s="22" t="s">
        <v>14</v>
      </c>
      <c r="C2831" s="23">
        <v>185935</v>
      </c>
      <c r="D2831" s="23">
        <v>185935</v>
      </c>
      <c r="E2831" s="24">
        <v>1703258703</v>
      </c>
      <c r="F2831" s="25">
        <v>45884.480034722197</v>
      </c>
      <c r="G2831" s="22" t="s">
        <v>15</v>
      </c>
      <c r="H2831" s="24">
        <v>123979</v>
      </c>
      <c r="I2831" s="22" t="s">
        <v>16</v>
      </c>
      <c r="J2831" s="22" t="s">
        <v>6134</v>
      </c>
      <c r="K2831" s="22" t="s">
        <v>6135</v>
      </c>
      <c r="L2831" s="22" t="s">
        <v>16</v>
      </c>
      <c r="M2831" s="22" t="s">
        <v>43</v>
      </c>
    </row>
    <row r="2832" spans="1:13" x14ac:dyDescent="0.25">
      <c r="A2832" s="22" t="s">
        <v>13</v>
      </c>
      <c r="B2832" s="22" t="s">
        <v>14</v>
      </c>
      <c r="C2832" s="23">
        <v>16496407.699999999</v>
      </c>
      <c r="D2832" s="23">
        <v>16496407.699999999</v>
      </c>
      <c r="E2832" s="24">
        <v>1703261225</v>
      </c>
      <c r="F2832" s="25">
        <v>45884.480509259301</v>
      </c>
      <c r="G2832" s="22" t="s">
        <v>15</v>
      </c>
      <c r="H2832" s="24">
        <v>123980</v>
      </c>
      <c r="I2832" s="22" t="s">
        <v>16</v>
      </c>
      <c r="J2832" s="22" t="s">
        <v>3094</v>
      </c>
      <c r="K2832" s="22" t="s">
        <v>6136</v>
      </c>
      <c r="L2832" s="22" t="s">
        <v>16</v>
      </c>
      <c r="M2832" s="22" t="s">
        <v>34</v>
      </c>
    </row>
    <row r="2833" spans="1:13" x14ac:dyDescent="0.25">
      <c r="A2833" s="18" t="s">
        <v>13</v>
      </c>
      <c r="B2833" s="18" t="s">
        <v>14</v>
      </c>
      <c r="C2833" s="19">
        <v>15525.21</v>
      </c>
      <c r="D2833" s="19">
        <v>15525.21</v>
      </c>
      <c r="E2833" s="20">
        <v>1703263117</v>
      </c>
      <c r="F2833" s="21">
        <v>45884.480856481503</v>
      </c>
      <c r="G2833" s="18" t="s">
        <v>15</v>
      </c>
      <c r="H2833" s="20">
        <v>123981</v>
      </c>
      <c r="I2833" s="18" t="s">
        <v>16</v>
      </c>
      <c r="J2833" s="18" t="s">
        <v>6137</v>
      </c>
      <c r="K2833" s="18" t="s">
        <v>6138</v>
      </c>
      <c r="L2833" s="18" t="s">
        <v>16</v>
      </c>
      <c r="M2833" s="18" t="s">
        <v>17</v>
      </c>
    </row>
    <row r="2834" spans="1:13" x14ac:dyDescent="0.25">
      <c r="A2834" s="22" t="s">
        <v>13</v>
      </c>
      <c r="B2834" s="22" t="s">
        <v>14</v>
      </c>
      <c r="C2834" s="23">
        <v>6222.12</v>
      </c>
      <c r="D2834" s="23">
        <v>6222.12</v>
      </c>
      <c r="E2834" s="24">
        <v>1703275986</v>
      </c>
      <c r="F2834" s="25">
        <v>45884.4832986111</v>
      </c>
      <c r="G2834" s="22" t="s">
        <v>15</v>
      </c>
      <c r="H2834" s="24">
        <v>123982</v>
      </c>
      <c r="I2834" s="22" t="s">
        <v>16</v>
      </c>
      <c r="J2834" s="22" t="s">
        <v>6139</v>
      </c>
      <c r="K2834" s="22" t="s">
        <v>6138</v>
      </c>
      <c r="L2834" s="22" t="s">
        <v>16</v>
      </c>
      <c r="M2834" s="22" t="s">
        <v>17</v>
      </c>
    </row>
    <row r="2835" spans="1:13" x14ac:dyDescent="0.25">
      <c r="A2835" s="22" t="s">
        <v>13</v>
      </c>
      <c r="B2835" s="22" t="s">
        <v>14</v>
      </c>
      <c r="C2835" s="23">
        <v>67203</v>
      </c>
      <c r="D2835" s="23">
        <v>67203</v>
      </c>
      <c r="E2835" s="24">
        <v>1703282915</v>
      </c>
      <c r="F2835" s="25">
        <v>45884.484583333302</v>
      </c>
      <c r="G2835" s="22" t="s">
        <v>15</v>
      </c>
      <c r="H2835" s="24">
        <v>123983</v>
      </c>
      <c r="I2835" s="22" t="s">
        <v>16</v>
      </c>
      <c r="J2835" s="22" t="s">
        <v>6140</v>
      </c>
      <c r="K2835" s="22" t="s">
        <v>1700</v>
      </c>
      <c r="L2835" s="22" t="s">
        <v>16</v>
      </c>
      <c r="M2835" s="22" t="s">
        <v>21</v>
      </c>
    </row>
    <row r="2836" spans="1:13" x14ac:dyDescent="0.25">
      <c r="A2836" s="22" t="s">
        <v>13</v>
      </c>
      <c r="B2836" s="22" t="s">
        <v>14</v>
      </c>
      <c r="C2836" s="23">
        <v>1922.46</v>
      </c>
      <c r="D2836" s="23">
        <v>1922.46</v>
      </c>
      <c r="E2836" s="24">
        <v>1703286076</v>
      </c>
      <c r="F2836" s="25">
        <v>45884.485150462999</v>
      </c>
      <c r="G2836" s="22" t="s">
        <v>15</v>
      </c>
      <c r="H2836" s="24">
        <v>123984</v>
      </c>
      <c r="I2836" s="22" t="s">
        <v>16</v>
      </c>
      <c r="J2836" s="22" t="s">
        <v>6141</v>
      </c>
      <c r="K2836" s="22" t="s">
        <v>6138</v>
      </c>
      <c r="L2836" s="22" t="s">
        <v>16</v>
      </c>
      <c r="M2836" s="22" t="s">
        <v>17</v>
      </c>
    </row>
    <row r="2837" spans="1:13" x14ac:dyDescent="0.25">
      <c r="A2837" s="18" t="s">
        <v>13</v>
      </c>
      <c r="B2837" s="18" t="s">
        <v>14</v>
      </c>
      <c r="C2837" s="19">
        <v>112360</v>
      </c>
      <c r="D2837" s="19">
        <v>112360</v>
      </c>
      <c r="E2837" s="20">
        <v>1703289956</v>
      </c>
      <c r="F2837" s="21">
        <v>45884.485879629603</v>
      </c>
      <c r="G2837" s="18" t="s">
        <v>15</v>
      </c>
      <c r="H2837" s="20">
        <v>123985</v>
      </c>
      <c r="I2837" s="18" t="s">
        <v>16</v>
      </c>
      <c r="J2837" s="18" t="s">
        <v>6142</v>
      </c>
      <c r="K2837" s="18" t="s">
        <v>6143</v>
      </c>
      <c r="L2837" s="18" t="s">
        <v>16</v>
      </c>
      <c r="M2837" s="18" t="s">
        <v>21</v>
      </c>
    </row>
    <row r="2838" spans="1:13" x14ac:dyDescent="0.25">
      <c r="A2838" s="22" t="s">
        <v>13</v>
      </c>
      <c r="B2838" s="22" t="s">
        <v>14</v>
      </c>
      <c r="C2838" s="23">
        <v>2029.57</v>
      </c>
      <c r="D2838" s="23">
        <v>2029.57</v>
      </c>
      <c r="E2838" s="24">
        <v>1703301648</v>
      </c>
      <c r="F2838" s="25">
        <v>45884.488032407397</v>
      </c>
      <c r="G2838" s="22" t="s">
        <v>15</v>
      </c>
      <c r="H2838" s="24">
        <v>123986</v>
      </c>
      <c r="I2838" s="22" t="s">
        <v>16</v>
      </c>
      <c r="J2838" s="22" t="s">
        <v>6144</v>
      </c>
      <c r="K2838" s="22" t="s">
        <v>6138</v>
      </c>
      <c r="L2838" s="22" t="s">
        <v>16</v>
      </c>
      <c r="M2838" s="22" t="s">
        <v>17</v>
      </c>
    </row>
    <row r="2839" spans="1:13" x14ac:dyDescent="0.25">
      <c r="A2839" s="18" t="s">
        <v>13</v>
      </c>
      <c r="B2839" s="18" t="s">
        <v>14</v>
      </c>
      <c r="C2839" s="19">
        <v>114</v>
      </c>
      <c r="D2839" s="19">
        <v>114</v>
      </c>
      <c r="E2839" s="20">
        <v>1703305829</v>
      </c>
      <c r="F2839" s="21">
        <v>45884.488819444399</v>
      </c>
      <c r="G2839" s="18" t="s">
        <v>15</v>
      </c>
      <c r="H2839" s="20">
        <v>123987</v>
      </c>
      <c r="I2839" s="18" t="s">
        <v>16</v>
      </c>
      <c r="J2839" s="18" t="s">
        <v>6145</v>
      </c>
      <c r="K2839" s="18" t="s">
        <v>6146</v>
      </c>
      <c r="L2839" s="18" t="s">
        <v>16</v>
      </c>
      <c r="M2839" s="18" t="s">
        <v>21</v>
      </c>
    </row>
    <row r="2840" spans="1:13" x14ac:dyDescent="0.25">
      <c r="A2840" s="22" t="s">
        <v>13</v>
      </c>
      <c r="B2840" s="22" t="s">
        <v>14</v>
      </c>
      <c r="C2840" s="23">
        <v>26509</v>
      </c>
      <c r="D2840" s="23">
        <v>26509</v>
      </c>
      <c r="E2840" s="24">
        <v>1703313374</v>
      </c>
      <c r="F2840" s="25">
        <v>45884.4902083333</v>
      </c>
      <c r="G2840" s="22" t="s">
        <v>15</v>
      </c>
      <c r="H2840" s="24">
        <v>123988</v>
      </c>
      <c r="I2840" s="22" t="s">
        <v>16</v>
      </c>
      <c r="J2840" s="22" t="s">
        <v>6147</v>
      </c>
      <c r="K2840" s="22" t="s">
        <v>6135</v>
      </c>
      <c r="L2840" s="22" t="s">
        <v>16</v>
      </c>
      <c r="M2840" s="22" t="s">
        <v>43</v>
      </c>
    </row>
    <row r="2841" spans="1:13" x14ac:dyDescent="0.25">
      <c r="A2841" s="18" t="s">
        <v>13</v>
      </c>
      <c r="B2841" s="18" t="s">
        <v>14</v>
      </c>
      <c r="C2841" s="19">
        <v>3489</v>
      </c>
      <c r="D2841" s="19">
        <v>3489</v>
      </c>
      <c r="E2841" s="20">
        <v>1703313530</v>
      </c>
      <c r="F2841" s="21">
        <v>45884.490231481497</v>
      </c>
      <c r="G2841" s="18" t="s">
        <v>15</v>
      </c>
      <c r="H2841" s="20">
        <v>123989</v>
      </c>
      <c r="I2841" s="18" t="s">
        <v>16</v>
      </c>
      <c r="J2841" s="18" t="s">
        <v>6148</v>
      </c>
      <c r="K2841" s="18" t="s">
        <v>6143</v>
      </c>
      <c r="L2841" s="18" t="s">
        <v>16</v>
      </c>
      <c r="M2841" s="18" t="s">
        <v>21</v>
      </c>
    </row>
    <row r="2842" spans="1:13" x14ac:dyDescent="0.25">
      <c r="A2842" s="18" t="s">
        <v>13</v>
      </c>
      <c r="B2842" s="18" t="s">
        <v>14</v>
      </c>
      <c r="C2842" s="19">
        <v>19589.990000000002</v>
      </c>
      <c r="D2842" s="19">
        <v>19589.990000000002</v>
      </c>
      <c r="E2842" s="20">
        <v>1703324697</v>
      </c>
      <c r="F2842" s="21">
        <v>45884.4922800926</v>
      </c>
      <c r="G2842" s="18" t="s">
        <v>15</v>
      </c>
      <c r="H2842" s="20">
        <v>123991</v>
      </c>
      <c r="I2842" s="18" t="s">
        <v>16</v>
      </c>
      <c r="J2842" s="18" t="s">
        <v>6149</v>
      </c>
      <c r="K2842" s="18" t="s">
        <v>6071</v>
      </c>
      <c r="L2842" s="18" t="s">
        <v>16</v>
      </c>
      <c r="M2842" s="18" t="s">
        <v>21</v>
      </c>
    </row>
    <row r="2843" spans="1:13" x14ac:dyDescent="0.25">
      <c r="A2843" s="18" t="s">
        <v>13</v>
      </c>
      <c r="B2843" s="18" t="s">
        <v>14</v>
      </c>
      <c r="C2843" s="19">
        <v>1280.81</v>
      </c>
      <c r="D2843" s="19">
        <v>1280.81</v>
      </c>
      <c r="E2843" s="20">
        <v>1703327519</v>
      </c>
      <c r="F2843" s="21">
        <v>45884.492789351898</v>
      </c>
      <c r="G2843" s="18" t="s">
        <v>15</v>
      </c>
      <c r="H2843" s="20">
        <v>123992</v>
      </c>
      <c r="I2843" s="18" t="s">
        <v>16</v>
      </c>
      <c r="J2843" s="18" t="s">
        <v>6150</v>
      </c>
      <c r="K2843" s="18" t="s">
        <v>6138</v>
      </c>
      <c r="L2843" s="18" t="s">
        <v>16</v>
      </c>
      <c r="M2843" s="18" t="s">
        <v>17</v>
      </c>
    </row>
    <row r="2844" spans="1:13" x14ac:dyDescent="0.25">
      <c r="A2844" s="18" t="s">
        <v>13</v>
      </c>
      <c r="B2844" s="18" t="s">
        <v>14</v>
      </c>
      <c r="C2844" s="19">
        <v>455867</v>
      </c>
      <c r="D2844" s="19">
        <v>455867</v>
      </c>
      <c r="E2844" s="20">
        <v>1703333847</v>
      </c>
      <c r="F2844" s="21">
        <v>45884.493958333303</v>
      </c>
      <c r="G2844" s="18" t="s">
        <v>15</v>
      </c>
      <c r="H2844" s="20">
        <v>123993</v>
      </c>
      <c r="I2844" s="18" t="s">
        <v>16</v>
      </c>
      <c r="J2844" s="18" t="s">
        <v>6151</v>
      </c>
      <c r="K2844" s="18" t="s">
        <v>6146</v>
      </c>
      <c r="L2844" s="18" t="s">
        <v>16</v>
      </c>
      <c r="M2844" s="18" t="s">
        <v>21</v>
      </c>
    </row>
    <row r="2845" spans="1:13" x14ac:dyDescent="0.25">
      <c r="A2845" s="18" t="s">
        <v>13</v>
      </c>
      <c r="B2845" s="18" t="s">
        <v>14</v>
      </c>
      <c r="C2845" s="19">
        <v>7639</v>
      </c>
      <c r="D2845" s="19">
        <v>7639</v>
      </c>
      <c r="E2845" s="20">
        <v>1703358258</v>
      </c>
      <c r="F2845" s="21">
        <v>45884.498506944401</v>
      </c>
      <c r="G2845" s="18" t="s">
        <v>15</v>
      </c>
      <c r="H2845" s="20">
        <v>123996</v>
      </c>
      <c r="I2845" s="18" t="s">
        <v>16</v>
      </c>
      <c r="J2845" s="18" t="s">
        <v>6152</v>
      </c>
      <c r="K2845" s="18" t="s">
        <v>6153</v>
      </c>
      <c r="L2845" s="18" t="s">
        <v>16</v>
      </c>
      <c r="M2845" s="18" t="s">
        <v>17</v>
      </c>
    </row>
    <row r="2846" spans="1:13" x14ac:dyDescent="0.25">
      <c r="A2846" s="22" t="s">
        <v>13</v>
      </c>
      <c r="B2846" s="22" t="s">
        <v>14</v>
      </c>
      <c r="C2846" s="23">
        <v>3458</v>
      </c>
      <c r="D2846" s="23">
        <v>3458</v>
      </c>
      <c r="E2846" s="24">
        <v>1703368439</v>
      </c>
      <c r="F2846" s="25">
        <v>45884.500462962998</v>
      </c>
      <c r="G2846" s="22" t="s">
        <v>15</v>
      </c>
      <c r="H2846" s="24">
        <v>123998</v>
      </c>
      <c r="I2846" s="22" t="s">
        <v>16</v>
      </c>
      <c r="J2846" s="22" t="s">
        <v>6154</v>
      </c>
      <c r="K2846" s="22" t="s">
        <v>6153</v>
      </c>
      <c r="L2846" s="22" t="s">
        <v>16</v>
      </c>
      <c r="M2846" s="22" t="s">
        <v>17</v>
      </c>
    </row>
    <row r="2847" spans="1:13" x14ac:dyDescent="0.25">
      <c r="A2847" s="18" t="s">
        <v>13</v>
      </c>
      <c r="B2847" s="18" t="s">
        <v>14</v>
      </c>
      <c r="C2847" s="19">
        <v>3402354.92</v>
      </c>
      <c r="D2847" s="19">
        <v>3402354.92</v>
      </c>
      <c r="E2847" s="20">
        <v>1703372149</v>
      </c>
      <c r="F2847" s="21">
        <v>45884.501203703701</v>
      </c>
      <c r="G2847" s="18" t="s">
        <v>15</v>
      </c>
      <c r="H2847" s="20">
        <v>123999</v>
      </c>
      <c r="I2847" s="18" t="s">
        <v>16</v>
      </c>
      <c r="J2847" s="18" t="s">
        <v>6155</v>
      </c>
      <c r="K2847" s="18" t="s">
        <v>469</v>
      </c>
      <c r="L2847" s="18" t="s">
        <v>16</v>
      </c>
      <c r="M2847" s="18" t="s">
        <v>137</v>
      </c>
    </row>
    <row r="2848" spans="1:13" x14ac:dyDescent="0.25">
      <c r="A2848" s="18" t="s">
        <v>13</v>
      </c>
      <c r="B2848" s="18" t="s">
        <v>14</v>
      </c>
      <c r="C2848" s="19">
        <v>5678</v>
      </c>
      <c r="D2848" s="19">
        <v>5678</v>
      </c>
      <c r="E2848" s="20">
        <v>1703375567</v>
      </c>
      <c r="F2848" s="21">
        <v>45884.501875000002</v>
      </c>
      <c r="G2848" s="18" t="s">
        <v>15</v>
      </c>
      <c r="H2848" s="20">
        <v>124000</v>
      </c>
      <c r="I2848" s="18" t="s">
        <v>16</v>
      </c>
      <c r="J2848" s="18" t="s">
        <v>6156</v>
      </c>
      <c r="K2848" s="18" t="s">
        <v>6153</v>
      </c>
      <c r="L2848" s="18" t="s">
        <v>16</v>
      </c>
      <c r="M2848" s="18" t="s">
        <v>17</v>
      </c>
    </row>
    <row r="2849" spans="1:13" x14ac:dyDescent="0.25">
      <c r="A2849" s="22" t="s">
        <v>13</v>
      </c>
      <c r="B2849" s="22" t="s">
        <v>14</v>
      </c>
      <c r="C2849" s="23">
        <v>4395.6000000000004</v>
      </c>
      <c r="D2849" s="23">
        <v>4395.6000000000004</v>
      </c>
      <c r="E2849" s="24">
        <v>1703381382</v>
      </c>
      <c r="F2849" s="25">
        <v>45884.503032407403</v>
      </c>
      <c r="G2849" s="22" t="s">
        <v>15</v>
      </c>
      <c r="H2849" s="24">
        <v>124001</v>
      </c>
      <c r="I2849" s="22" t="s">
        <v>16</v>
      </c>
      <c r="J2849" s="22" t="s">
        <v>5375</v>
      </c>
      <c r="K2849" s="22" t="s">
        <v>115</v>
      </c>
      <c r="L2849" s="22" t="s">
        <v>16</v>
      </c>
      <c r="M2849" s="22" t="s">
        <v>17</v>
      </c>
    </row>
    <row r="2850" spans="1:13" x14ac:dyDescent="0.25">
      <c r="A2850" s="22" t="s">
        <v>13</v>
      </c>
      <c r="B2850" s="22" t="s">
        <v>14</v>
      </c>
      <c r="C2850" s="23">
        <v>379</v>
      </c>
      <c r="D2850" s="23">
        <v>379</v>
      </c>
      <c r="E2850" s="24">
        <v>1703399656</v>
      </c>
      <c r="F2850" s="25">
        <v>45884.506655092599</v>
      </c>
      <c r="G2850" s="22" t="s">
        <v>15</v>
      </c>
      <c r="H2850" s="24">
        <v>124003</v>
      </c>
      <c r="I2850" s="22" t="s">
        <v>16</v>
      </c>
      <c r="J2850" s="22" t="s">
        <v>5261</v>
      </c>
      <c r="K2850" s="22" t="s">
        <v>6157</v>
      </c>
      <c r="L2850" s="22" t="s">
        <v>16</v>
      </c>
      <c r="M2850" s="22" t="s">
        <v>17</v>
      </c>
    </row>
    <row r="2851" spans="1:13" x14ac:dyDescent="0.25">
      <c r="A2851" s="18" t="s">
        <v>13</v>
      </c>
      <c r="B2851" s="18" t="s">
        <v>14</v>
      </c>
      <c r="C2851" s="19">
        <v>281486.48</v>
      </c>
      <c r="D2851" s="19">
        <v>281486.48</v>
      </c>
      <c r="E2851" s="20">
        <v>1703402890</v>
      </c>
      <c r="F2851" s="21">
        <v>45884.507280092599</v>
      </c>
      <c r="G2851" s="18" t="s">
        <v>15</v>
      </c>
      <c r="H2851" s="20">
        <v>124004</v>
      </c>
      <c r="I2851" s="18" t="s">
        <v>16</v>
      </c>
      <c r="J2851" s="18" t="s">
        <v>6158</v>
      </c>
      <c r="K2851" s="18" t="s">
        <v>6159</v>
      </c>
      <c r="L2851" s="18" t="s">
        <v>16</v>
      </c>
      <c r="M2851" s="18" t="s">
        <v>21</v>
      </c>
    </row>
    <row r="2852" spans="1:13" x14ac:dyDescent="0.25">
      <c r="A2852" s="22" t="s">
        <v>13</v>
      </c>
      <c r="B2852" s="22" t="s">
        <v>14</v>
      </c>
      <c r="C2852" s="23">
        <v>12108.53</v>
      </c>
      <c r="D2852" s="23">
        <v>12108.53</v>
      </c>
      <c r="E2852" s="24">
        <v>1703403102</v>
      </c>
      <c r="F2852" s="25">
        <v>45884.507326388899</v>
      </c>
      <c r="G2852" s="22" t="s">
        <v>15</v>
      </c>
      <c r="H2852" s="24">
        <v>124005</v>
      </c>
      <c r="I2852" s="22" t="s">
        <v>16</v>
      </c>
      <c r="J2852" s="22" t="s">
        <v>6160</v>
      </c>
      <c r="K2852" s="22" t="s">
        <v>6132</v>
      </c>
      <c r="L2852" s="22" t="s">
        <v>16</v>
      </c>
      <c r="M2852" s="22" t="s">
        <v>21</v>
      </c>
    </row>
    <row r="2853" spans="1:13" x14ac:dyDescent="0.25">
      <c r="A2853" s="22" t="s">
        <v>13</v>
      </c>
      <c r="B2853" s="22" t="s">
        <v>14</v>
      </c>
      <c r="C2853" s="23">
        <v>262220.63</v>
      </c>
      <c r="D2853" s="23">
        <v>262220.63</v>
      </c>
      <c r="E2853" s="24">
        <v>1703423090</v>
      </c>
      <c r="F2853" s="25">
        <v>45884.511250000003</v>
      </c>
      <c r="G2853" s="22" t="s">
        <v>15</v>
      </c>
      <c r="H2853" s="24">
        <v>124008</v>
      </c>
      <c r="I2853" s="22" t="s">
        <v>16</v>
      </c>
      <c r="J2853" s="22" t="s">
        <v>6161</v>
      </c>
      <c r="K2853" s="22" t="s">
        <v>6159</v>
      </c>
      <c r="L2853" s="22" t="s">
        <v>16</v>
      </c>
      <c r="M2853" s="22" t="s">
        <v>21</v>
      </c>
    </row>
    <row r="2854" spans="1:13" x14ac:dyDescent="0.25">
      <c r="A2854" s="18" t="s">
        <v>13</v>
      </c>
      <c r="B2854" s="18" t="s">
        <v>14</v>
      </c>
      <c r="C2854" s="19">
        <v>33569</v>
      </c>
      <c r="D2854" s="19">
        <v>33569</v>
      </c>
      <c r="E2854" s="20">
        <v>1703428515</v>
      </c>
      <c r="F2854" s="21">
        <v>45884.512349536999</v>
      </c>
      <c r="G2854" s="18" t="s">
        <v>15</v>
      </c>
      <c r="H2854" s="20">
        <v>124010</v>
      </c>
      <c r="I2854" s="18" t="s">
        <v>16</v>
      </c>
      <c r="J2854" s="18" t="s">
        <v>3328</v>
      </c>
      <c r="K2854" s="18" t="s">
        <v>6162</v>
      </c>
      <c r="L2854" s="18" t="s">
        <v>16</v>
      </c>
      <c r="M2854" s="18" t="s">
        <v>17</v>
      </c>
    </row>
    <row r="2855" spans="1:13" x14ac:dyDescent="0.25">
      <c r="A2855" s="22" t="s">
        <v>13</v>
      </c>
      <c r="B2855" s="22" t="s">
        <v>14</v>
      </c>
      <c r="C2855" s="23">
        <v>46729.75</v>
      </c>
      <c r="D2855" s="23">
        <v>46729.75</v>
      </c>
      <c r="E2855" s="24">
        <v>1703433488</v>
      </c>
      <c r="F2855" s="25">
        <v>45884.513344907398</v>
      </c>
      <c r="G2855" s="22" t="s">
        <v>15</v>
      </c>
      <c r="H2855" s="24">
        <v>124011</v>
      </c>
      <c r="I2855" s="22" t="s">
        <v>16</v>
      </c>
      <c r="J2855" s="22" t="s">
        <v>6163</v>
      </c>
      <c r="K2855" s="22" t="s">
        <v>6132</v>
      </c>
      <c r="L2855" s="22" t="s">
        <v>16</v>
      </c>
      <c r="M2855" s="22" t="s">
        <v>21</v>
      </c>
    </row>
    <row r="2856" spans="1:13" x14ac:dyDescent="0.25">
      <c r="A2856" s="18" t="s">
        <v>13</v>
      </c>
      <c r="B2856" s="18" t="s">
        <v>14</v>
      </c>
      <c r="C2856" s="19">
        <v>1</v>
      </c>
      <c r="D2856" s="19">
        <v>1</v>
      </c>
      <c r="E2856" s="20">
        <v>1703435953</v>
      </c>
      <c r="F2856" s="21">
        <v>45884.513831018499</v>
      </c>
      <c r="G2856" s="18" t="s">
        <v>15</v>
      </c>
      <c r="H2856" s="20">
        <v>124013</v>
      </c>
      <c r="I2856" s="18" t="s">
        <v>16</v>
      </c>
      <c r="J2856" s="18" t="s">
        <v>6164</v>
      </c>
      <c r="K2856" s="18" t="s">
        <v>6153</v>
      </c>
      <c r="L2856" s="18" t="s">
        <v>16</v>
      </c>
      <c r="M2856" s="18" t="s">
        <v>17</v>
      </c>
    </row>
    <row r="2857" spans="1:13" x14ac:dyDescent="0.25">
      <c r="A2857" s="18" t="s">
        <v>13</v>
      </c>
      <c r="B2857" s="18" t="s">
        <v>14</v>
      </c>
      <c r="C2857" s="19">
        <v>1213</v>
      </c>
      <c r="D2857" s="19">
        <v>1213</v>
      </c>
      <c r="E2857" s="20">
        <v>1703436405</v>
      </c>
      <c r="F2857" s="21">
        <v>45884.513923611099</v>
      </c>
      <c r="G2857" s="18" t="s">
        <v>15</v>
      </c>
      <c r="H2857" s="20">
        <v>124014</v>
      </c>
      <c r="I2857" s="18" t="s">
        <v>16</v>
      </c>
      <c r="J2857" s="18" t="s">
        <v>6165</v>
      </c>
      <c r="K2857" s="18" t="s">
        <v>2044</v>
      </c>
      <c r="L2857" s="18" t="s">
        <v>16</v>
      </c>
      <c r="M2857" s="18" t="s">
        <v>65</v>
      </c>
    </row>
    <row r="2858" spans="1:13" x14ac:dyDescent="0.25">
      <c r="A2858" s="22" t="s">
        <v>13</v>
      </c>
      <c r="B2858" s="22" t="s">
        <v>14</v>
      </c>
      <c r="C2858" s="23">
        <v>290104.43</v>
      </c>
      <c r="D2858" s="23">
        <v>290104.43</v>
      </c>
      <c r="E2858" s="24">
        <v>1703439449</v>
      </c>
      <c r="F2858" s="25">
        <v>45884.514525462997</v>
      </c>
      <c r="G2858" s="22" t="s">
        <v>15</v>
      </c>
      <c r="H2858" s="24">
        <v>124015</v>
      </c>
      <c r="I2858" s="22" t="s">
        <v>16</v>
      </c>
      <c r="J2858" s="22" t="s">
        <v>3321</v>
      </c>
      <c r="K2858" s="22" t="s">
        <v>3322</v>
      </c>
      <c r="L2858" s="22" t="s">
        <v>16</v>
      </c>
      <c r="M2858" s="22" t="s">
        <v>43</v>
      </c>
    </row>
    <row r="2859" spans="1:13" x14ac:dyDescent="0.25">
      <c r="A2859" s="18" t="s">
        <v>13</v>
      </c>
      <c r="B2859" s="18" t="s">
        <v>14</v>
      </c>
      <c r="C2859" s="19">
        <v>95019038</v>
      </c>
      <c r="D2859" s="19">
        <v>95019038</v>
      </c>
      <c r="E2859" s="20">
        <v>1703444961</v>
      </c>
      <c r="F2859" s="21">
        <v>45884.515636574099</v>
      </c>
      <c r="G2859" s="18" t="s">
        <v>15</v>
      </c>
      <c r="H2859" s="20">
        <v>124017</v>
      </c>
      <c r="I2859" s="18" t="s">
        <v>16</v>
      </c>
      <c r="J2859" s="18" t="s">
        <v>6166</v>
      </c>
      <c r="K2859" s="18" t="s">
        <v>1895</v>
      </c>
      <c r="L2859" s="18" t="s">
        <v>16</v>
      </c>
      <c r="M2859" s="18" t="s">
        <v>21</v>
      </c>
    </row>
    <row r="2860" spans="1:13" x14ac:dyDescent="0.25">
      <c r="A2860" s="22" t="s">
        <v>13</v>
      </c>
      <c r="B2860" s="22" t="s">
        <v>14</v>
      </c>
      <c r="C2860" s="23">
        <v>5068.6000000000004</v>
      </c>
      <c r="D2860" s="23">
        <v>5068.6000000000004</v>
      </c>
      <c r="E2860" s="24">
        <v>1703446418</v>
      </c>
      <c r="F2860" s="25">
        <v>45884.5159375</v>
      </c>
      <c r="G2860" s="22" t="s">
        <v>15</v>
      </c>
      <c r="H2860" s="24">
        <v>124018</v>
      </c>
      <c r="I2860" s="22" t="s">
        <v>16</v>
      </c>
      <c r="J2860" s="22" t="s">
        <v>6167</v>
      </c>
      <c r="K2860" s="22" t="s">
        <v>6132</v>
      </c>
      <c r="L2860" s="22" t="s">
        <v>16</v>
      </c>
      <c r="M2860" s="22" t="s">
        <v>21</v>
      </c>
    </row>
    <row r="2861" spans="1:13" x14ac:dyDescent="0.25">
      <c r="A2861" s="22" t="s">
        <v>13</v>
      </c>
      <c r="B2861" s="22" t="s">
        <v>14</v>
      </c>
      <c r="C2861" s="23">
        <v>1225304.46</v>
      </c>
      <c r="D2861" s="23">
        <v>1225304.46</v>
      </c>
      <c r="E2861" s="24">
        <v>1703468413</v>
      </c>
      <c r="F2861" s="25">
        <v>45884.5203819444</v>
      </c>
      <c r="G2861" s="22" t="s">
        <v>15</v>
      </c>
      <c r="H2861" s="24">
        <v>124019</v>
      </c>
      <c r="I2861" s="22" t="s">
        <v>16</v>
      </c>
      <c r="J2861" s="22" t="s">
        <v>6168</v>
      </c>
      <c r="K2861" s="22" t="s">
        <v>6169</v>
      </c>
      <c r="L2861" s="22" t="s">
        <v>16</v>
      </c>
      <c r="M2861" s="22" t="s">
        <v>21</v>
      </c>
    </row>
    <row r="2862" spans="1:13" x14ac:dyDescent="0.25">
      <c r="A2862" s="22" t="s">
        <v>13</v>
      </c>
      <c r="B2862" s="22" t="s">
        <v>14</v>
      </c>
      <c r="C2862" s="23">
        <v>14874</v>
      </c>
      <c r="D2862" s="23">
        <v>14874</v>
      </c>
      <c r="E2862" s="24">
        <v>1703475046</v>
      </c>
      <c r="F2862" s="25">
        <v>45884.521747685198</v>
      </c>
      <c r="G2862" s="22" t="s">
        <v>15</v>
      </c>
      <c r="H2862" s="24">
        <v>124020</v>
      </c>
      <c r="I2862" s="22" t="s">
        <v>16</v>
      </c>
      <c r="J2862" s="22" t="s">
        <v>6170</v>
      </c>
      <c r="K2862" s="22" t="s">
        <v>1895</v>
      </c>
      <c r="L2862" s="22" t="s">
        <v>16</v>
      </c>
      <c r="M2862" s="22" t="s">
        <v>21</v>
      </c>
    </row>
    <row r="2863" spans="1:13" x14ac:dyDescent="0.25">
      <c r="A2863" s="18" t="s">
        <v>13</v>
      </c>
      <c r="B2863" s="18" t="s">
        <v>14</v>
      </c>
      <c r="C2863" s="19">
        <v>533088</v>
      </c>
      <c r="D2863" s="19">
        <v>533088</v>
      </c>
      <c r="E2863" s="20">
        <v>1703481173</v>
      </c>
      <c r="F2863" s="21">
        <v>45884.523020833301</v>
      </c>
      <c r="G2863" s="18" t="s">
        <v>15</v>
      </c>
      <c r="H2863" s="20">
        <v>124021</v>
      </c>
      <c r="I2863" s="18" t="s">
        <v>16</v>
      </c>
      <c r="J2863" s="18" t="s">
        <v>6171</v>
      </c>
      <c r="K2863" s="18" t="s">
        <v>6172</v>
      </c>
      <c r="L2863" s="18" t="s">
        <v>16</v>
      </c>
      <c r="M2863" s="18" t="s">
        <v>17</v>
      </c>
    </row>
    <row r="2864" spans="1:13" x14ac:dyDescent="0.25">
      <c r="A2864" s="22" t="s">
        <v>13</v>
      </c>
      <c r="B2864" s="22" t="s">
        <v>14</v>
      </c>
      <c r="C2864" s="23">
        <v>10718.49</v>
      </c>
      <c r="D2864" s="23">
        <v>10718.49</v>
      </c>
      <c r="E2864" s="24">
        <v>1703489101</v>
      </c>
      <c r="F2864" s="25">
        <v>45884.524664351899</v>
      </c>
      <c r="G2864" s="22" t="s">
        <v>15</v>
      </c>
      <c r="H2864" s="24">
        <v>124022</v>
      </c>
      <c r="I2864" s="22" t="s">
        <v>16</v>
      </c>
      <c r="J2864" s="22" t="s">
        <v>75</v>
      </c>
      <c r="K2864" s="22" t="s">
        <v>6173</v>
      </c>
      <c r="L2864" s="22" t="s">
        <v>16</v>
      </c>
      <c r="M2864" s="22" t="s">
        <v>21</v>
      </c>
    </row>
    <row r="2865" spans="1:13" x14ac:dyDescent="0.25">
      <c r="A2865" s="18" t="s">
        <v>13</v>
      </c>
      <c r="B2865" s="18" t="s">
        <v>14</v>
      </c>
      <c r="C2865" s="19">
        <v>16330655</v>
      </c>
      <c r="D2865" s="19">
        <v>16330655</v>
      </c>
      <c r="E2865" s="20">
        <v>1703491768</v>
      </c>
      <c r="F2865" s="21">
        <v>45884.525219907402</v>
      </c>
      <c r="G2865" s="18" t="s">
        <v>15</v>
      </c>
      <c r="H2865" s="20">
        <v>124023</v>
      </c>
      <c r="I2865" s="18" t="s">
        <v>16</v>
      </c>
      <c r="J2865" s="18" t="s">
        <v>6174</v>
      </c>
      <c r="K2865" s="18" t="s">
        <v>1895</v>
      </c>
      <c r="L2865" s="18" t="s">
        <v>16</v>
      </c>
      <c r="M2865" s="18" t="s">
        <v>21</v>
      </c>
    </row>
    <row r="2866" spans="1:13" x14ac:dyDescent="0.25">
      <c r="A2866" s="18" t="s">
        <v>13</v>
      </c>
      <c r="B2866" s="18" t="s">
        <v>14</v>
      </c>
      <c r="C2866" s="19">
        <v>74213.570000000007</v>
      </c>
      <c r="D2866" s="19">
        <v>74213.570000000007</v>
      </c>
      <c r="E2866" s="20">
        <v>1703506833</v>
      </c>
      <c r="F2866" s="21">
        <v>45884.528391203698</v>
      </c>
      <c r="G2866" s="18" t="s">
        <v>15</v>
      </c>
      <c r="H2866" s="20">
        <v>124025</v>
      </c>
      <c r="I2866" s="18" t="s">
        <v>16</v>
      </c>
      <c r="J2866" s="18" t="s">
        <v>75</v>
      </c>
      <c r="K2866" s="18" t="s">
        <v>6173</v>
      </c>
      <c r="L2866" s="18" t="s">
        <v>16</v>
      </c>
      <c r="M2866" s="18" t="s">
        <v>21</v>
      </c>
    </row>
    <row r="2867" spans="1:13" x14ac:dyDescent="0.25">
      <c r="A2867" s="22" t="s">
        <v>13</v>
      </c>
      <c r="B2867" s="22" t="s">
        <v>14</v>
      </c>
      <c r="C2867" s="23">
        <v>264581</v>
      </c>
      <c r="D2867" s="23">
        <v>264581</v>
      </c>
      <c r="E2867" s="24">
        <v>1703511279</v>
      </c>
      <c r="F2867" s="25">
        <v>45884.529305555603</v>
      </c>
      <c r="G2867" s="22" t="s">
        <v>15</v>
      </c>
      <c r="H2867" s="24">
        <v>124026</v>
      </c>
      <c r="I2867" s="22" t="s">
        <v>16</v>
      </c>
      <c r="J2867" s="22" t="s">
        <v>6175</v>
      </c>
      <c r="K2867" s="22" t="s">
        <v>6172</v>
      </c>
      <c r="L2867" s="22" t="s">
        <v>16</v>
      </c>
      <c r="M2867" s="22" t="s">
        <v>17</v>
      </c>
    </row>
    <row r="2868" spans="1:13" x14ac:dyDescent="0.25">
      <c r="A2868" s="18" t="s">
        <v>13</v>
      </c>
      <c r="B2868" s="18" t="s">
        <v>14</v>
      </c>
      <c r="C2868" s="19">
        <v>20666</v>
      </c>
      <c r="D2868" s="19">
        <v>20666</v>
      </c>
      <c r="E2868" s="20">
        <v>1703518605</v>
      </c>
      <c r="F2868" s="21">
        <v>45884.530821759297</v>
      </c>
      <c r="G2868" s="18" t="s">
        <v>15</v>
      </c>
      <c r="H2868" s="20">
        <v>124027</v>
      </c>
      <c r="I2868" s="18" t="s">
        <v>16</v>
      </c>
      <c r="J2868" s="18" t="s">
        <v>6176</v>
      </c>
      <c r="K2868" s="18" t="s">
        <v>1895</v>
      </c>
      <c r="L2868" s="18" t="s">
        <v>16</v>
      </c>
      <c r="M2868" s="18" t="s">
        <v>21</v>
      </c>
    </row>
    <row r="2869" spans="1:13" x14ac:dyDescent="0.25">
      <c r="A2869" s="18" t="s">
        <v>13</v>
      </c>
      <c r="B2869" s="18" t="s">
        <v>14</v>
      </c>
      <c r="C2869" s="19">
        <v>53606</v>
      </c>
      <c r="D2869" s="19">
        <v>53606</v>
      </c>
      <c r="E2869" s="20">
        <v>1703530268</v>
      </c>
      <c r="F2869" s="21">
        <v>45884.533206018503</v>
      </c>
      <c r="G2869" s="18" t="s">
        <v>15</v>
      </c>
      <c r="H2869" s="20">
        <v>124028</v>
      </c>
      <c r="I2869" s="18" t="s">
        <v>16</v>
      </c>
      <c r="J2869" s="18" t="s">
        <v>6177</v>
      </c>
      <c r="K2869" s="18" t="s">
        <v>1895</v>
      </c>
      <c r="L2869" s="18" t="s">
        <v>16</v>
      </c>
      <c r="M2869" s="18" t="s">
        <v>21</v>
      </c>
    </row>
    <row r="2870" spans="1:13" x14ac:dyDescent="0.25">
      <c r="A2870" s="22" t="s">
        <v>13</v>
      </c>
      <c r="B2870" s="22" t="s">
        <v>14</v>
      </c>
      <c r="C2870" s="23">
        <v>189243</v>
      </c>
      <c r="D2870" s="23">
        <v>189243</v>
      </c>
      <c r="E2870" s="24">
        <v>1703535255</v>
      </c>
      <c r="F2870" s="25">
        <v>45884.534212963001</v>
      </c>
      <c r="G2870" s="22" t="s">
        <v>15</v>
      </c>
      <c r="H2870" s="24">
        <v>124029</v>
      </c>
      <c r="I2870" s="22" t="s">
        <v>16</v>
      </c>
      <c r="J2870" s="22" t="s">
        <v>6178</v>
      </c>
      <c r="K2870" s="22" t="s">
        <v>6172</v>
      </c>
      <c r="L2870" s="22" t="s">
        <v>16</v>
      </c>
      <c r="M2870" s="22" t="s">
        <v>17</v>
      </c>
    </row>
    <row r="2871" spans="1:13" x14ac:dyDescent="0.25">
      <c r="A2871" s="18" t="s">
        <v>13</v>
      </c>
      <c r="B2871" s="18" t="s">
        <v>14</v>
      </c>
      <c r="C2871" s="19">
        <v>12752.85</v>
      </c>
      <c r="D2871" s="19">
        <v>12752.85</v>
      </c>
      <c r="E2871" s="20">
        <v>1703542128</v>
      </c>
      <c r="F2871" s="21">
        <v>45884.535636574103</v>
      </c>
      <c r="G2871" s="18" t="s">
        <v>15</v>
      </c>
      <c r="H2871" s="20">
        <v>124031</v>
      </c>
      <c r="I2871" s="18" t="s">
        <v>16</v>
      </c>
      <c r="J2871" s="18" t="s">
        <v>75</v>
      </c>
      <c r="K2871" s="18" t="s">
        <v>6173</v>
      </c>
      <c r="L2871" s="18" t="s">
        <v>16</v>
      </c>
      <c r="M2871" s="18" t="s">
        <v>21</v>
      </c>
    </row>
    <row r="2872" spans="1:13" x14ac:dyDescent="0.25">
      <c r="A2872" s="18" t="s">
        <v>13</v>
      </c>
      <c r="B2872" s="18" t="s">
        <v>14</v>
      </c>
      <c r="C2872" s="19">
        <v>19916.91</v>
      </c>
      <c r="D2872" s="19">
        <v>19916.91</v>
      </c>
      <c r="E2872" s="20">
        <v>1703560651</v>
      </c>
      <c r="F2872" s="21">
        <v>45884.539398148103</v>
      </c>
      <c r="G2872" s="18" t="s">
        <v>15</v>
      </c>
      <c r="H2872" s="20">
        <v>124032</v>
      </c>
      <c r="I2872" s="18" t="s">
        <v>16</v>
      </c>
      <c r="J2872" s="18" t="s">
        <v>75</v>
      </c>
      <c r="K2872" s="18" t="s">
        <v>6173</v>
      </c>
      <c r="L2872" s="18" t="s">
        <v>16</v>
      </c>
      <c r="M2872" s="18" t="s">
        <v>21</v>
      </c>
    </row>
    <row r="2873" spans="1:13" x14ac:dyDescent="0.25">
      <c r="A2873" s="22" t="s">
        <v>13</v>
      </c>
      <c r="B2873" s="22" t="s">
        <v>14</v>
      </c>
      <c r="C2873" s="23">
        <v>1743600</v>
      </c>
      <c r="D2873" s="23">
        <v>1743600</v>
      </c>
      <c r="E2873" s="24">
        <v>1703576031</v>
      </c>
      <c r="F2873" s="25">
        <v>45884.542592592603</v>
      </c>
      <c r="G2873" s="22" t="s">
        <v>15</v>
      </c>
      <c r="H2873" s="24">
        <v>124033</v>
      </c>
      <c r="I2873" s="22" t="s">
        <v>16</v>
      </c>
      <c r="J2873" s="22" t="s">
        <v>6179</v>
      </c>
      <c r="K2873" s="22" t="s">
        <v>6180</v>
      </c>
      <c r="L2873" s="22" t="s">
        <v>16</v>
      </c>
      <c r="M2873" s="22" t="s">
        <v>17</v>
      </c>
    </row>
    <row r="2874" spans="1:13" x14ac:dyDescent="0.25">
      <c r="A2874" s="18" t="s">
        <v>13</v>
      </c>
      <c r="B2874" s="18" t="s">
        <v>14</v>
      </c>
      <c r="C2874" s="19">
        <v>2184</v>
      </c>
      <c r="D2874" s="19">
        <v>2184</v>
      </c>
      <c r="E2874" s="20">
        <v>1703614300</v>
      </c>
      <c r="F2874" s="21">
        <v>45884.550578703696</v>
      </c>
      <c r="G2874" s="18" t="s">
        <v>15</v>
      </c>
      <c r="H2874" s="20">
        <v>124035</v>
      </c>
      <c r="I2874" s="18" t="s">
        <v>16</v>
      </c>
      <c r="J2874" s="18" t="s">
        <v>6181</v>
      </c>
      <c r="K2874" s="18" t="s">
        <v>6182</v>
      </c>
      <c r="L2874" s="18" t="s">
        <v>16</v>
      </c>
      <c r="M2874" s="18" t="s">
        <v>17</v>
      </c>
    </row>
    <row r="2875" spans="1:13" x14ac:dyDescent="0.25">
      <c r="A2875" s="18" t="s">
        <v>13</v>
      </c>
      <c r="B2875" s="18" t="s">
        <v>14</v>
      </c>
      <c r="C2875" s="19">
        <v>236740.47</v>
      </c>
      <c r="D2875" s="19">
        <v>236740.47</v>
      </c>
      <c r="E2875" s="20">
        <v>1703626643</v>
      </c>
      <c r="F2875" s="21">
        <v>45884.5530671296</v>
      </c>
      <c r="G2875" s="18" t="s">
        <v>15</v>
      </c>
      <c r="H2875" s="20">
        <v>124036</v>
      </c>
      <c r="I2875" s="18" t="s">
        <v>16</v>
      </c>
      <c r="J2875" s="18" t="s">
        <v>6183</v>
      </c>
      <c r="K2875" s="18" t="s">
        <v>6180</v>
      </c>
      <c r="L2875" s="18" t="s">
        <v>16</v>
      </c>
      <c r="M2875" s="18" t="s">
        <v>17</v>
      </c>
    </row>
    <row r="2876" spans="1:13" x14ac:dyDescent="0.25">
      <c r="A2876" s="22" t="s">
        <v>13</v>
      </c>
      <c r="B2876" s="22" t="s">
        <v>14</v>
      </c>
      <c r="C2876" s="23">
        <v>191885</v>
      </c>
      <c r="D2876" s="23">
        <v>191885</v>
      </c>
      <c r="E2876" s="24">
        <v>1703635780</v>
      </c>
      <c r="F2876" s="25">
        <v>45884.554918981499</v>
      </c>
      <c r="G2876" s="22" t="s">
        <v>15</v>
      </c>
      <c r="H2876" s="24">
        <v>124037</v>
      </c>
      <c r="I2876" s="22" t="s">
        <v>16</v>
      </c>
      <c r="J2876" s="22" t="s">
        <v>6184</v>
      </c>
      <c r="K2876" s="22" t="s">
        <v>6182</v>
      </c>
      <c r="L2876" s="22" t="s">
        <v>16</v>
      </c>
      <c r="M2876" s="22" t="s">
        <v>17</v>
      </c>
    </row>
    <row r="2877" spans="1:13" x14ac:dyDescent="0.25">
      <c r="A2877" s="18" t="s">
        <v>13</v>
      </c>
      <c r="B2877" s="18" t="s">
        <v>14</v>
      </c>
      <c r="C2877" s="19">
        <v>651</v>
      </c>
      <c r="D2877" s="19">
        <v>651</v>
      </c>
      <c r="E2877" s="20">
        <v>1703657988</v>
      </c>
      <c r="F2877" s="21">
        <v>45884.5597569444</v>
      </c>
      <c r="G2877" s="18" t="s">
        <v>15</v>
      </c>
      <c r="H2877" s="20">
        <v>124038</v>
      </c>
      <c r="I2877" s="18" t="s">
        <v>16</v>
      </c>
      <c r="J2877" s="18" t="s">
        <v>6185</v>
      </c>
      <c r="K2877" s="18" t="s">
        <v>6180</v>
      </c>
      <c r="L2877" s="18" t="s">
        <v>16</v>
      </c>
      <c r="M2877" s="18" t="s">
        <v>17</v>
      </c>
    </row>
    <row r="2878" spans="1:13" x14ac:dyDescent="0.25">
      <c r="A2878" s="22" t="s">
        <v>13</v>
      </c>
      <c r="B2878" s="22" t="s">
        <v>14</v>
      </c>
      <c r="C2878" s="23">
        <v>1036.58</v>
      </c>
      <c r="D2878" s="23">
        <v>1036.58</v>
      </c>
      <c r="E2878" s="24">
        <v>1703667103</v>
      </c>
      <c r="F2878" s="25">
        <v>45884.561550925901</v>
      </c>
      <c r="G2878" s="22" t="s">
        <v>15</v>
      </c>
      <c r="H2878" s="24">
        <v>124040</v>
      </c>
      <c r="I2878" s="22" t="s">
        <v>16</v>
      </c>
      <c r="J2878" s="22" t="s">
        <v>6186</v>
      </c>
      <c r="K2878" s="22" t="s">
        <v>6187</v>
      </c>
      <c r="L2878" s="22" t="s">
        <v>16</v>
      </c>
      <c r="M2878" s="22" t="s">
        <v>17</v>
      </c>
    </row>
    <row r="2879" spans="1:13" x14ac:dyDescent="0.25">
      <c r="A2879" s="18" t="s">
        <v>13</v>
      </c>
      <c r="B2879" s="18" t="s">
        <v>14</v>
      </c>
      <c r="C2879" s="19">
        <v>272473</v>
      </c>
      <c r="D2879" s="19">
        <v>272473</v>
      </c>
      <c r="E2879" s="20">
        <v>1703679147</v>
      </c>
      <c r="F2879" s="21">
        <v>45884.563946759299</v>
      </c>
      <c r="G2879" s="18" t="s">
        <v>15</v>
      </c>
      <c r="H2879" s="20">
        <v>124042</v>
      </c>
      <c r="I2879" s="18" t="s">
        <v>16</v>
      </c>
      <c r="J2879" s="18" t="s">
        <v>6188</v>
      </c>
      <c r="K2879" s="18" t="s">
        <v>1539</v>
      </c>
      <c r="L2879" s="18" t="s">
        <v>16</v>
      </c>
      <c r="M2879" s="18" t="s">
        <v>19</v>
      </c>
    </row>
    <row r="2880" spans="1:13" x14ac:dyDescent="0.25">
      <c r="A2880" s="22" t="s">
        <v>13</v>
      </c>
      <c r="B2880" s="22" t="s">
        <v>14</v>
      </c>
      <c r="C2880" s="23">
        <v>356</v>
      </c>
      <c r="D2880" s="23">
        <v>356</v>
      </c>
      <c r="E2880" s="24">
        <v>1703687304</v>
      </c>
      <c r="F2880" s="25">
        <v>45884.5655555556</v>
      </c>
      <c r="G2880" s="22" t="s">
        <v>15</v>
      </c>
      <c r="H2880" s="24">
        <v>124043</v>
      </c>
      <c r="I2880" s="22" t="s">
        <v>16</v>
      </c>
      <c r="J2880" s="22" t="s">
        <v>6189</v>
      </c>
      <c r="K2880" s="22" t="s">
        <v>6180</v>
      </c>
      <c r="L2880" s="22" t="s">
        <v>16</v>
      </c>
      <c r="M2880" s="22" t="s">
        <v>17</v>
      </c>
    </row>
    <row r="2881" spans="1:13" x14ac:dyDescent="0.25">
      <c r="A2881" s="22" t="s">
        <v>13</v>
      </c>
      <c r="B2881" s="22" t="s">
        <v>14</v>
      </c>
      <c r="C2881" s="23">
        <v>4782.51</v>
      </c>
      <c r="D2881" s="23">
        <v>4782.51</v>
      </c>
      <c r="E2881" s="24">
        <v>1703718500</v>
      </c>
      <c r="F2881" s="25">
        <v>45884.571805555599</v>
      </c>
      <c r="G2881" s="22" t="s">
        <v>15</v>
      </c>
      <c r="H2881" s="24">
        <v>124044</v>
      </c>
      <c r="I2881" s="22" t="s">
        <v>16</v>
      </c>
      <c r="J2881" s="22" t="s">
        <v>6190</v>
      </c>
      <c r="K2881" s="22" t="s">
        <v>6187</v>
      </c>
      <c r="L2881" s="22" t="s">
        <v>16</v>
      </c>
      <c r="M2881" s="22" t="s">
        <v>17</v>
      </c>
    </row>
    <row r="2882" spans="1:13" x14ac:dyDescent="0.25">
      <c r="A2882" s="18" t="s">
        <v>13</v>
      </c>
      <c r="B2882" s="18" t="s">
        <v>14</v>
      </c>
      <c r="C2882" s="19">
        <v>62117</v>
      </c>
      <c r="D2882" s="19">
        <v>62117</v>
      </c>
      <c r="E2882" s="20">
        <v>1703741688</v>
      </c>
      <c r="F2882" s="21">
        <v>45884.5764583333</v>
      </c>
      <c r="G2882" s="18" t="s">
        <v>15</v>
      </c>
      <c r="H2882" s="20">
        <v>124045</v>
      </c>
      <c r="I2882" s="18" t="s">
        <v>16</v>
      </c>
      <c r="J2882" s="18" t="s">
        <v>6191</v>
      </c>
      <c r="K2882" s="18" t="s">
        <v>6192</v>
      </c>
      <c r="L2882" s="18" t="s">
        <v>16</v>
      </c>
      <c r="M2882" s="18" t="s">
        <v>17</v>
      </c>
    </row>
    <row r="2883" spans="1:13" x14ac:dyDescent="0.25">
      <c r="A2883" s="18" t="s">
        <v>13</v>
      </c>
      <c r="B2883" s="18" t="s">
        <v>14</v>
      </c>
      <c r="C2883" s="19">
        <v>1786.91</v>
      </c>
      <c r="D2883" s="19">
        <v>1786.91</v>
      </c>
      <c r="E2883" s="20">
        <v>1703756141</v>
      </c>
      <c r="F2883" s="21">
        <v>45884.579317129603</v>
      </c>
      <c r="G2883" s="18" t="s">
        <v>15</v>
      </c>
      <c r="H2883" s="20">
        <v>124046</v>
      </c>
      <c r="I2883" s="18" t="s">
        <v>16</v>
      </c>
      <c r="J2883" s="18" t="s">
        <v>6193</v>
      </c>
      <c r="K2883" s="18" t="s">
        <v>6187</v>
      </c>
      <c r="L2883" s="18" t="s">
        <v>16</v>
      </c>
      <c r="M2883" s="18" t="s">
        <v>17</v>
      </c>
    </row>
    <row r="2884" spans="1:13" x14ac:dyDescent="0.25">
      <c r="A2884" s="22" t="s">
        <v>13</v>
      </c>
      <c r="B2884" s="22" t="s">
        <v>14</v>
      </c>
      <c r="C2884" s="23">
        <v>33648</v>
      </c>
      <c r="D2884" s="23">
        <v>33648</v>
      </c>
      <c r="E2884" s="24">
        <v>1703761625</v>
      </c>
      <c r="F2884" s="25">
        <v>45884.5803703704</v>
      </c>
      <c r="G2884" s="22" t="s">
        <v>15</v>
      </c>
      <c r="H2884" s="24">
        <v>124047</v>
      </c>
      <c r="I2884" s="22" t="s">
        <v>16</v>
      </c>
      <c r="J2884" s="22" t="s">
        <v>371</v>
      </c>
      <c r="K2884" s="22" t="s">
        <v>6194</v>
      </c>
      <c r="L2884" s="22" t="s">
        <v>16</v>
      </c>
      <c r="M2884" s="22" t="s">
        <v>17</v>
      </c>
    </row>
    <row r="2885" spans="1:13" x14ac:dyDescent="0.25">
      <c r="A2885" s="22" t="s">
        <v>13</v>
      </c>
      <c r="B2885" s="22" t="s">
        <v>14</v>
      </c>
      <c r="C2885" s="23">
        <v>2265.83</v>
      </c>
      <c r="D2885" s="23">
        <v>2265.83</v>
      </c>
      <c r="E2885" s="24">
        <v>1703796735</v>
      </c>
      <c r="F2885" s="25">
        <v>45884.587523148097</v>
      </c>
      <c r="G2885" s="22" t="s">
        <v>15</v>
      </c>
      <c r="H2885" s="24">
        <v>124048</v>
      </c>
      <c r="I2885" s="22" t="s">
        <v>16</v>
      </c>
      <c r="J2885" s="22" t="s">
        <v>6195</v>
      </c>
      <c r="K2885" s="22" t="s">
        <v>823</v>
      </c>
      <c r="L2885" s="22" t="s">
        <v>16</v>
      </c>
      <c r="M2885" s="22" t="s">
        <v>17</v>
      </c>
    </row>
    <row r="2886" spans="1:13" x14ac:dyDescent="0.25">
      <c r="A2886" s="18" t="s">
        <v>13</v>
      </c>
      <c r="B2886" s="18" t="s">
        <v>14</v>
      </c>
      <c r="C2886" s="19">
        <v>26059.4</v>
      </c>
      <c r="D2886" s="19">
        <v>26059.4</v>
      </c>
      <c r="E2886" s="20">
        <v>1703798967</v>
      </c>
      <c r="F2886" s="21">
        <v>45884.587951388901</v>
      </c>
      <c r="G2886" s="18" t="s">
        <v>15</v>
      </c>
      <c r="H2886" s="20">
        <v>124049</v>
      </c>
      <c r="I2886" s="18" t="s">
        <v>16</v>
      </c>
      <c r="J2886" s="18" t="s">
        <v>6196</v>
      </c>
      <c r="K2886" s="18" t="s">
        <v>5391</v>
      </c>
      <c r="L2886" s="18" t="s">
        <v>16</v>
      </c>
      <c r="M2886" s="18" t="s">
        <v>17</v>
      </c>
    </row>
    <row r="2887" spans="1:13" x14ac:dyDescent="0.25">
      <c r="A2887" s="22" t="s">
        <v>13</v>
      </c>
      <c r="B2887" s="22" t="s">
        <v>14</v>
      </c>
      <c r="C2887" s="23">
        <v>26632.44</v>
      </c>
      <c r="D2887" s="23">
        <v>26632.44</v>
      </c>
      <c r="E2887" s="24">
        <v>1703814403</v>
      </c>
      <c r="F2887" s="25">
        <v>45884.5910532407</v>
      </c>
      <c r="G2887" s="22" t="s">
        <v>15</v>
      </c>
      <c r="H2887" s="24">
        <v>124050</v>
      </c>
      <c r="I2887" s="22" t="s">
        <v>16</v>
      </c>
      <c r="J2887" s="22" t="s">
        <v>6197</v>
      </c>
      <c r="K2887" s="22" t="s">
        <v>5391</v>
      </c>
      <c r="L2887" s="22" t="s">
        <v>16</v>
      </c>
      <c r="M2887" s="22" t="s">
        <v>17</v>
      </c>
    </row>
    <row r="2888" spans="1:13" x14ac:dyDescent="0.25">
      <c r="A2888" s="22" t="s">
        <v>13</v>
      </c>
      <c r="B2888" s="22" t="s">
        <v>14</v>
      </c>
      <c r="C2888" s="23">
        <v>1531.11</v>
      </c>
      <c r="D2888" s="23">
        <v>1531.11</v>
      </c>
      <c r="E2888" s="24">
        <v>1703821480</v>
      </c>
      <c r="F2888" s="25">
        <v>45884.592453703699</v>
      </c>
      <c r="G2888" s="22" t="s">
        <v>15</v>
      </c>
      <c r="H2888" s="24">
        <v>124052</v>
      </c>
      <c r="I2888" s="22" t="s">
        <v>16</v>
      </c>
      <c r="J2888" s="22" t="s">
        <v>6198</v>
      </c>
      <c r="K2888" s="22" t="s">
        <v>6199</v>
      </c>
      <c r="L2888" s="22" t="s">
        <v>16</v>
      </c>
      <c r="M2888" s="22" t="s">
        <v>17</v>
      </c>
    </row>
    <row r="2889" spans="1:13" x14ac:dyDescent="0.25">
      <c r="A2889" s="18" t="s">
        <v>13</v>
      </c>
      <c r="B2889" s="18" t="s">
        <v>14</v>
      </c>
      <c r="C2889" s="19">
        <v>1078.71</v>
      </c>
      <c r="D2889" s="19">
        <v>1078.71</v>
      </c>
      <c r="E2889" s="20">
        <v>1703823184</v>
      </c>
      <c r="F2889" s="21">
        <v>45884.592800925901</v>
      </c>
      <c r="G2889" s="18" t="s">
        <v>15</v>
      </c>
      <c r="H2889" s="20">
        <v>124053</v>
      </c>
      <c r="I2889" s="18" t="s">
        <v>16</v>
      </c>
      <c r="J2889" s="18" t="s">
        <v>6200</v>
      </c>
      <c r="K2889" s="18" t="s">
        <v>823</v>
      </c>
      <c r="L2889" s="18" t="s">
        <v>16</v>
      </c>
      <c r="M2889" s="18" t="s">
        <v>17</v>
      </c>
    </row>
    <row r="2890" spans="1:13" x14ac:dyDescent="0.25">
      <c r="A2890" s="22" t="s">
        <v>13</v>
      </c>
      <c r="B2890" s="22" t="s">
        <v>14</v>
      </c>
      <c r="C2890" s="23">
        <v>4060.23</v>
      </c>
      <c r="D2890" s="23">
        <v>4060.23</v>
      </c>
      <c r="E2890" s="24">
        <v>1703835356</v>
      </c>
      <c r="F2890" s="25">
        <v>45884.595185185201</v>
      </c>
      <c r="G2890" s="22" t="s">
        <v>15</v>
      </c>
      <c r="H2890" s="24">
        <v>124054</v>
      </c>
      <c r="I2890" s="22" t="s">
        <v>16</v>
      </c>
      <c r="J2890" s="22" t="s">
        <v>6201</v>
      </c>
      <c r="K2890" s="22" t="s">
        <v>823</v>
      </c>
      <c r="L2890" s="22" t="s">
        <v>16</v>
      </c>
      <c r="M2890" s="22" t="s">
        <v>17</v>
      </c>
    </row>
    <row r="2891" spans="1:13" x14ac:dyDescent="0.25">
      <c r="A2891" s="18" t="s">
        <v>13</v>
      </c>
      <c r="B2891" s="18" t="s">
        <v>14</v>
      </c>
      <c r="C2891" s="19">
        <v>1728.71</v>
      </c>
      <c r="D2891" s="19">
        <v>1728.71</v>
      </c>
      <c r="E2891" s="20">
        <v>1703852584</v>
      </c>
      <c r="F2891" s="21">
        <v>45884.598495370403</v>
      </c>
      <c r="G2891" s="18" t="s">
        <v>15</v>
      </c>
      <c r="H2891" s="20">
        <v>124055</v>
      </c>
      <c r="I2891" s="18" t="s">
        <v>16</v>
      </c>
      <c r="J2891" s="18" t="s">
        <v>6202</v>
      </c>
      <c r="K2891" s="18" t="s">
        <v>823</v>
      </c>
      <c r="L2891" s="18" t="s">
        <v>16</v>
      </c>
      <c r="M2891" s="18" t="s">
        <v>17</v>
      </c>
    </row>
    <row r="2892" spans="1:13" x14ac:dyDescent="0.25">
      <c r="A2892" s="22" t="s">
        <v>13</v>
      </c>
      <c r="B2892" s="22" t="s">
        <v>14</v>
      </c>
      <c r="C2892" s="23">
        <v>9866.76</v>
      </c>
      <c r="D2892" s="23">
        <v>9866.76</v>
      </c>
      <c r="E2892" s="24">
        <v>1703864334</v>
      </c>
      <c r="F2892" s="25">
        <v>45884.600729166697</v>
      </c>
      <c r="G2892" s="22" t="s">
        <v>15</v>
      </c>
      <c r="H2892" s="24">
        <v>124056</v>
      </c>
      <c r="I2892" s="22" t="s">
        <v>16</v>
      </c>
      <c r="J2892" s="22" t="s">
        <v>6203</v>
      </c>
      <c r="K2892" s="22" t="s">
        <v>823</v>
      </c>
      <c r="L2892" s="22" t="s">
        <v>16</v>
      </c>
      <c r="M2892" s="22" t="s">
        <v>17</v>
      </c>
    </row>
    <row r="2893" spans="1:13" x14ac:dyDescent="0.25">
      <c r="A2893" s="18" t="s">
        <v>13</v>
      </c>
      <c r="B2893" s="18" t="s">
        <v>14</v>
      </c>
      <c r="C2893" s="19">
        <v>178722.18</v>
      </c>
      <c r="D2893" s="19">
        <v>178722.18</v>
      </c>
      <c r="E2893" s="20">
        <v>1703870483</v>
      </c>
      <c r="F2893" s="21">
        <v>45884.601898148103</v>
      </c>
      <c r="G2893" s="18" t="s">
        <v>15</v>
      </c>
      <c r="H2893" s="20">
        <v>124059</v>
      </c>
      <c r="I2893" s="18" t="s">
        <v>16</v>
      </c>
      <c r="J2893" s="18" t="s">
        <v>6204</v>
      </c>
      <c r="K2893" s="18" t="s">
        <v>6205</v>
      </c>
      <c r="L2893" s="18" t="s">
        <v>16</v>
      </c>
      <c r="M2893" s="18" t="s">
        <v>17</v>
      </c>
    </row>
    <row r="2894" spans="1:13" x14ac:dyDescent="0.25">
      <c r="A2894" s="18" t="s">
        <v>13</v>
      </c>
      <c r="B2894" s="18" t="s">
        <v>14</v>
      </c>
      <c r="C2894" s="19">
        <v>9298.7900000000009</v>
      </c>
      <c r="D2894" s="19">
        <v>9298.7900000000009</v>
      </c>
      <c r="E2894" s="20">
        <v>1703876244</v>
      </c>
      <c r="F2894" s="21">
        <v>45884.602997685201</v>
      </c>
      <c r="G2894" s="18" t="s">
        <v>15</v>
      </c>
      <c r="H2894" s="20">
        <v>124060</v>
      </c>
      <c r="I2894" s="18" t="s">
        <v>16</v>
      </c>
      <c r="J2894" s="18" t="s">
        <v>6206</v>
      </c>
      <c r="K2894" s="18" t="s">
        <v>823</v>
      </c>
      <c r="L2894" s="18" t="s">
        <v>16</v>
      </c>
      <c r="M2894" s="18" t="s">
        <v>17</v>
      </c>
    </row>
    <row r="2895" spans="1:13" x14ac:dyDescent="0.25">
      <c r="A2895" s="22" t="s">
        <v>13</v>
      </c>
      <c r="B2895" s="22" t="s">
        <v>14</v>
      </c>
      <c r="C2895" s="23">
        <v>891772</v>
      </c>
      <c r="D2895" s="23">
        <v>891772</v>
      </c>
      <c r="E2895" s="24">
        <v>1703890701</v>
      </c>
      <c r="F2895" s="25">
        <v>45884.605763888903</v>
      </c>
      <c r="G2895" s="22" t="s">
        <v>15</v>
      </c>
      <c r="H2895" s="24">
        <v>124061</v>
      </c>
      <c r="I2895" s="22" t="s">
        <v>16</v>
      </c>
      <c r="J2895" s="22" t="s">
        <v>6207</v>
      </c>
      <c r="K2895" s="22" t="s">
        <v>6180</v>
      </c>
      <c r="L2895" s="22" t="s">
        <v>16</v>
      </c>
      <c r="M2895" s="22" t="s">
        <v>17</v>
      </c>
    </row>
    <row r="2896" spans="1:13" x14ac:dyDescent="0.25">
      <c r="A2896" s="22" t="s">
        <v>13</v>
      </c>
      <c r="B2896" s="22" t="s">
        <v>14</v>
      </c>
      <c r="C2896" s="23">
        <v>728267</v>
      </c>
      <c r="D2896" s="23">
        <v>728267</v>
      </c>
      <c r="E2896" s="24">
        <v>1703914277</v>
      </c>
      <c r="F2896" s="25">
        <v>45884.610196759299</v>
      </c>
      <c r="G2896" s="22" t="s">
        <v>15</v>
      </c>
      <c r="H2896" s="24">
        <v>124063</v>
      </c>
      <c r="I2896" s="22" t="s">
        <v>16</v>
      </c>
      <c r="J2896" s="22" t="s">
        <v>6208</v>
      </c>
      <c r="K2896" s="22" t="s">
        <v>6209</v>
      </c>
      <c r="L2896" s="22" t="s">
        <v>16</v>
      </c>
      <c r="M2896" s="22" t="s">
        <v>21</v>
      </c>
    </row>
    <row r="2897" spans="1:13" x14ac:dyDescent="0.25">
      <c r="A2897" s="22" t="s">
        <v>13</v>
      </c>
      <c r="B2897" s="22" t="s">
        <v>14</v>
      </c>
      <c r="C2897" s="23">
        <v>7664.26</v>
      </c>
      <c r="D2897" s="23">
        <v>7664.26</v>
      </c>
      <c r="E2897" s="24">
        <v>1703920831</v>
      </c>
      <c r="F2897" s="25">
        <v>45884.611423611103</v>
      </c>
      <c r="G2897" s="22" t="s">
        <v>15</v>
      </c>
      <c r="H2897" s="24">
        <v>124064</v>
      </c>
      <c r="I2897" s="22" t="s">
        <v>16</v>
      </c>
      <c r="J2897" s="22" t="s">
        <v>6210</v>
      </c>
      <c r="K2897" s="22" t="s">
        <v>6159</v>
      </c>
      <c r="L2897" s="22" t="s">
        <v>16</v>
      </c>
      <c r="M2897" s="22" t="s">
        <v>21</v>
      </c>
    </row>
    <row r="2898" spans="1:13" x14ac:dyDescent="0.25">
      <c r="A2898" s="22" t="s">
        <v>13</v>
      </c>
      <c r="B2898" s="22" t="s">
        <v>14</v>
      </c>
      <c r="C2898" s="23">
        <v>629263</v>
      </c>
      <c r="D2898" s="23">
        <v>629263</v>
      </c>
      <c r="E2898" s="24">
        <v>1703923492</v>
      </c>
      <c r="F2898" s="25">
        <v>45884.611909722204</v>
      </c>
      <c r="G2898" s="22" t="s">
        <v>15</v>
      </c>
      <c r="H2898" s="24">
        <v>124065</v>
      </c>
      <c r="I2898" s="22" t="s">
        <v>16</v>
      </c>
      <c r="J2898" s="22" t="s">
        <v>6211</v>
      </c>
      <c r="K2898" s="22" t="s">
        <v>6212</v>
      </c>
      <c r="L2898" s="22" t="s">
        <v>16</v>
      </c>
      <c r="M2898" s="22" t="s">
        <v>26</v>
      </c>
    </row>
    <row r="2899" spans="1:13" x14ac:dyDescent="0.25">
      <c r="A2899" s="18" t="s">
        <v>13</v>
      </c>
      <c r="B2899" s="18" t="s">
        <v>14</v>
      </c>
      <c r="C2899" s="19">
        <v>127049</v>
      </c>
      <c r="D2899" s="19">
        <v>127049</v>
      </c>
      <c r="E2899" s="20">
        <v>1703935983</v>
      </c>
      <c r="F2899" s="21">
        <v>45884.614224536999</v>
      </c>
      <c r="G2899" s="18" t="s">
        <v>15</v>
      </c>
      <c r="H2899" s="20">
        <v>124067</v>
      </c>
      <c r="I2899" s="18" t="s">
        <v>16</v>
      </c>
      <c r="J2899" s="18" t="s">
        <v>6213</v>
      </c>
      <c r="K2899" s="18" t="s">
        <v>6214</v>
      </c>
      <c r="L2899" s="18" t="s">
        <v>16</v>
      </c>
      <c r="M2899" s="18" t="s">
        <v>21</v>
      </c>
    </row>
    <row r="2900" spans="1:13" x14ac:dyDescent="0.25">
      <c r="A2900" s="22" t="s">
        <v>13</v>
      </c>
      <c r="B2900" s="22" t="s">
        <v>14</v>
      </c>
      <c r="C2900" s="23">
        <v>58942.38</v>
      </c>
      <c r="D2900" s="23">
        <v>58942.38</v>
      </c>
      <c r="E2900" s="24">
        <v>1703949081</v>
      </c>
      <c r="F2900" s="25">
        <v>45884.616666666698</v>
      </c>
      <c r="G2900" s="22" t="s">
        <v>15</v>
      </c>
      <c r="H2900" s="24">
        <v>124069</v>
      </c>
      <c r="I2900" s="22" t="s">
        <v>16</v>
      </c>
      <c r="J2900" s="22" t="s">
        <v>6215</v>
      </c>
      <c r="K2900" s="22" t="s">
        <v>6159</v>
      </c>
      <c r="L2900" s="22" t="s">
        <v>16</v>
      </c>
      <c r="M2900" s="22" t="s">
        <v>21</v>
      </c>
    </row>
    <row r="2901" spans="1:13" x14ac:dyDescent="0.25">
      <c r="A2901" s="22" t="s">
        <v>13</v>
      </c>
      <c r="B2901" s="22" t="s">
        <v>14</v>
      </c>
      <c r="C2901" s="23">
        <v>5454.35</v>
      </c>
      <c r="D2901" s="23">
        <v>5454.35</v>
      </c>
      <c r="E2901" s="24">
        <v>1703965995</v>
      </c>
      <c r="F2901" s="25">
        <v>45884.619780092602</v>
      </c>
      <c r="G2901" s="22" t="s">
        <v>15</v>
      </c>
      <c r="H2901" s="24">
        <v>124071</v>
      </c>
      <c r="I2901" s="22" t="s">
        <v>16</v>
      </c>
      <c r="J2901" s="22" t="s">
        <v>6216</v>
      </c>
      <c r="K2901" s="22" t="s">
        <v>6071</v>
      </c>
      <c r="L2901" s="22" t="s">
        <v>16</v>
      </c>
      <c r="M2901" s="22" t="s">
        <v>21</v>
      </c>
    </row>
    <row r="2902" spans="1:13" x14ac:dyDescent="0.25">
      <c r="A2902" s="18" t="s">
        <v>13</v>
      </c>
      <c r="B2902" s="18" t="s">
        <v>14</v>
      </c>
      <c r="C2902" s="19">
        <v>190</v>
      </c>
      <c r="D2902" s="19">
        <v>190</v>
      </c>
      <c r="E2902" s="20">
        <v>1703969347</v>
      </c>
      <c r="F2902" s="21">
        <v>45884.620370370401</v>
      </c>
      <c r="G2902" s="18" t="s">
        <v>15</v>
      </c>
      <c r="H2902" s="20">
        <v>124072</v>
      </c>
      <c r="I2902" s="18" t="s">
        <v>16</v>
      </c>
      <c r="J2902" s="18" t="s">
        <v>6217</v>
      </c>
      <c r="K2902" s="18" t="s">
        <v>6218</v>
      </c>
      <c r="L2902" s="18" t="s">
        <v>16</v>
      </c>
      <c r="M2902" s="18" t="s">
        <v>21</v>
      </c>
    </row>
    <row r="2903" spans="1:13" x14ac:dyDescent="0.25">
      <c r="A2903" s="22" t="s">
        <v>13</v>
      </c>
      <c r="B2903" s="22" t="s">
        <v>14</v>
      </c>
      <c r="C2903" s="23">
        <v>128151.29</v>
      </c>
      <c r="D2903" s="23">
        <v>128151.29</v>
      </c>
      <c r="E2903" s="24">
        <v>1704025974</v>
      </c>
      <c r="F2903" s="25">
        <v>45884.630798611099</v>
      </c>
      <c r="G2903" s="22" t="s">
        <v>15</v>
      </c>
      <c r="H2903" s="24">
        <v>124077</v>
      </c>
      <c r="I2903" s="22" t="s">
        <v>16</v>
      </c>
      <c r="J2903" s="22" t="s">
        <v>6219</v>
      </c>
      <c r="K2903" s="22" t="s">
        <v>6220</v>
      </c>
      <c r="L2903" s="22" t="s">
        <v>16</v>
      </c>
      <c r="M2903" s="22" t="s">
        <v>21</v>
      </c>
    </row>
    <row r="2904" spans="1:13" x14ac:dyDescent="0.25">
      <c r="A2904" s="18" t="s">
        <v>13</v>
      </c>
      <c r="B2904" s="18" t="s">
        <v>14</v>
      </c>
      <c r="C2904" s="19">
        <v>273570</v>
      </c>
      <c r="D2904" s="19">
        <v>273570</v>
      </c>
      <c r="E2904" s="20">
        <v>1704035469</v>
      </c>
      <c r="F2904" s="21">
        <v>45884.632511574098</v>
      </c>
      <c r="G2904" s="18" t="s">
        <v>15</v>
      </c>
      <c r="H2904" s="20">
        <v>124078</v>
      </c>
      <c r="I2904" s="18" t="s">
        <v>16</v>
      </c>
      <c r="J2904" s="18" t="s">
        <v>6221</v>
      </c>
      <c r="K2904" s="18" t="s">
        <v>6222</v>
      </c>
      <c r="L2904" s="18" t="s">
        <v>16</v>
      </c>
      <c r="M2904" s="18" t="s">
        <v>43</v>
      </c>
    </row>
    <row r="2905" spans="1:13" x14ac:dyDescent="0.25">
      <c r="A2905" s="22" t="s">
        <v>13</v>
      </c>
      <c r="B2905" s="22" t="s">
        <v>14</v>
      </c>
      <c r="C2905" s="23">
        <v>13840</v>
      </c>
      <c r="D2905" s="23">
        <v>13840</v>
      </c>
      <c r="E2905" s="24">
        <v>1704057468</v>
      </c>
      <c r="F2905" s="25">
        <v>45884.636446759301</v>
      </c>
      <c r="G2905" s="22" t="s">
        <v>15</v>
      </c>
      <c r="H2905" s="24">
        <v>124079</v>
      </c>
      <c r="I2905" s="22" t="s">
        <v>16</v>
      </c>
      <c r="J2905" s="22" t="s">
        <v>6223</v>
      </c>
      <c r="K2905" s="22" t="s">
        <v>6224</v>
      </c>
      <c r="L2905" s="22" t="s">
        <v>16</v>
      </c>
      <c r="M2905" s="22" t="s">
        <v>21</v>
      </c>
    </row>
    <row r="2906" spans="1:13" x14ac:dyDescent="0.25">
      <c r="A2906" s="22" t="s">
        <v>13</v>
      </c>
      <c r="B2906" s="22" t="s">
        <v>14</v>
      </c>
      <c r="C2906" s="23">
        <v>47253</v>
      </c>
      <c r="D2906" s="23">
        <v>47253</v>
      </c>
      <c r="E2906" s="24">
        <v>1704076771</v>
      </c>
      <c r="F2906" s="25">
        <v>45884.639918981498</v>
      </c>
      <c r="G2906" s="22" t="s">
        <v>15</v>
      </c>
      <c r="H2906" s="24">
        <v>124082</v>
      </c>
      <c r="I2906" s="22" t="s">
        <v>16</v>
      </c>
      <c r="J2906" s="22" t="s">
        <v>6225</v>
      </c>
      <c r="K2906" s="22" t="s">
        <v>6226</v>
      </c>
      <c r="L2906" s="22" t="s">
        <v>16</v>
      </c>
      <c r="M2906" s="22" t="s">
        <v>17</v>
      </c>
    </row>
    <row r="2907" spans="1:13" x14ac:dyDescent="0.25">
      <c r="A2907" s="22" t="s">
        <v>13</v>
      </c>
      <c r="B2907" s="22" t="s">
        <v>14</v>
      </c>
      <c r="C2907" s="23">
        <v>2509</v>
      </c>
      <c r="D2907" s="23">
        <v>2509</v>
      </c>
      <c r="E2907" s="24">
        <v>1704090527</v>
      </c>
      <c r="F2907" s="25">
        <v>45884.642407407402</v>
      </c>
      <c r="G2907" s="22" t="s">
        <v>15</v>
      </c>
      <c r="H2907" s="24">
        <v>124084</v>
      </c>
      <c r="I2907" s="22" t="s">
        <v>16</v>
      </c>
      <c r="J2907" s="22" t="s">
        <v>6227</v>
      </c>
      <c r="K2907" s="22" t="s">
        <v>6218</v>
      </c>
      <c r="L2907" s="22" t="s">
        <v>16</v>
      </c>
      <c r="M2907" s="22" t="s">
        <v>21</v>
      </c>
    </row>
    <row r="2908" spans="1:13" x14ac:dyDescent="0.25">
      <c r="A2908" s="22" t="s">
        <v>13</v>
      </c>
      <c r="B2908" s="22" t="s">
        <v>14</v>
      </c>
      <c r="C2908" s="23">
        <v>43249</v>
      </c>
      <c r="D2908" s="23">
        <v>43249</v>
      </c>
      <c r="E2908" s="24">
        <v>1704105482</v>
      </c>
      <c r="F2908" s="25">
        <v>45884.645081018498</v>
      </c>
      <c r="G2908" s="22" t="s">
        <v>15</v>
      </c>
      <c r="H2908" s="24">
        <v>124088</v>
      </c>
      <c r="I2908" s="22" t="s">
        <v>16</v>
      </c>
      <c r="J2908" s="22" t="s">
        <v>6228</v>
      </c>
      <c r="K2908" s="22" t="s">
        <v>6226</v>
      </c>
      <c r="L2908" s="22" t="s">
        <v>16</v>
      </c>
      <c r="M2908" s="22" t="s">
        <v>17</v>
      </c>
    </row>
    <row r="2909" spans="1:13" x14ac:dyDescent="0.25">
      <c r="A2909" s="18" t="s">
        <v>13</v>
      </c>
      <c r="B2909" s="18" t="s">
        <v>14</v>
      </c>
      <c r="C2909" s="19">
        <v>953</v>
      </c>
      <c r="D2909" s="19">
        <v>953</v>
      </c>
      <c r="E2909" s="20">
        <v>1704109796</v>
      </c>
      <c r="F2909" s="21">
        <v>45884.645868055602</v>
      </c>
      <c r="G2909" s="18" t="s">
        <v>15</v>
      </c>
      <c r="H2909" s="20">
        <v>124089</v>
      </c>
      <c r="I2909" s="18" t="s">
        <v>16</v>
      </c>
      <c r="J2909" s="18" t="s">
        <v>6229</v>
      </c>
      <c r="K2909" s="18" t="s">
        <v>6218</v>
      </c>
      <c r="L2909" s="18" t="s">
        <v>16</v>
      </c>
      <c r="M2909" s="18" t="s">
        <v>21</v>
      </c>
    </row>
    <row r="2910" spans="1:13" x14ac:dyDescent="0.25">
      <c r="A2910" s="22" t="s">
        <v>13</v>
      </c>
      <c r="B2910" s="22" t="s">
        <v>14</v>
      </c>
      <c r="C2910" s="23">
        <v>50523</v>
      </c>
      <c r="D2910" s="23">
        <v>50523</v>
      </c>
      <c r="E2910" s="24">
        <v>1704120769</v>
      </c>
      <c r="F2910" s="25">
        <v>45884.647812499999</v>
      </c>
      <c r="G2910" s="22" t="s">
        <v>15</v>
      </c>
      <c r="H2910" s="24">
        <v>124090</v>
      </c>
      <c r="I2910" s="22" t="s">
        <v>16</v>
      </c>
      <c r="J2910" s="22" t="s">
        <v>6230</v>
      </c>
      <c r="K2910" s="22" t="s">
        <v>6226</v>
      </c>
      <c r="L2910" s="22" t="s">
        <v>16</v>
      </c>
      <c r="M2910" s="22" t="s">
        <v>17</v>
      </c>
    </row>
    <row r="2911" spans="1:13" x14ac:dyDescent="0.25">
      <c r="A2911" s="18" t="s">
        <v>13</v>
      </c>
      <c r="B2911" s="18" t="s">
        <v>14</v>
      </c>
      <c r="C2911" s="19">
        <v>166671</v>
      </c>
      <c r="D2911" s="19">
        <v>166671</v>
      </c>
      <c r="E2911" s="20">
        <v>1704123913</v>
      </c>
      <c r="F2911" s="21">
        <v>45884.648368055598</v>
      </c>
      <c r="G2911" s="18" t="s">
        <v>15</v>
      </c>
      <c r="H2911" s="20">
        <v>124091</v>
      </c>
      <c r="I2911" s="18" t="s">
        <v>16</v>
      </c>
      <c r="J2911" s="18" t="s">
        <v>6231</v>
      </c>
      <c r="K2911" s="18" t="s">
        <v>6232</v>
      </c>
      <c r="L2911" s="18" t="s">
        <v>16</v>
      </c>
      <c r="M2911" s="18" t="s">
        <v>21</v>
      </c>
    </row>
    <row r="2912" spans="1:13" x14ac:dyDescent="0.25">
      <c r="A2912" s="18" t="s">
        <v>13</v>
      </c>
      <c r="B2912" s="18" t="s">
        <v>14</v>
      </c>
      <c r="C2912" s="19">
        <v>3864</v>
      </c>
      <c r="D2912" s="19">
        <v>3864</v>
      </c>
      <c r="E2912" s="20">
        <v>1704125983</v>
      </c>
      <c r="F2912" s="21">
        <v>45884.648738425902</v>
      </c>
      <c r="G2912" s="18" t="s">
        <v>15</v>
      </c>
      <c r="H2912" s="20">
        <v>124093</v>
      </c>
      <c r="I2912" s="18" t="s">
        <v>16</v>
      </c>
      <c r="J2912" s="18" t="s">
        <v>6233</v>
      </c>
      <c r="K2912" s="18" t="s">
        <v>2938</v>
      </c>
      <c r="L2912" s="18" t="s">
        <v>16</v>
      </c>
      <c r="M2912" s="18" t="s">
        <v>21</v>
      </c>
    </row>
    <row r="2913" spans="1:13" x14ac:dyDescent="0.25">
      <c r="A2913" s="22" t="s">
        <v>13</v>
      </c>
      <c r="B2913" s="22" t="s">
        <v>14</v>
      </c>
      <c r="C2913" s="23">
        <v>1001420</v>
      </c>
      <c r="D2913" s="23">
        <v>1001420</v>
      </c>
      <c r="E2913" s="24">
        <v>1704133076</v>
      </c>
      <c r="F2913" s="25">
        <v>45884.650023148097</v>
      </c>
      <c r="G2913" s="22" t="s">
        <v>15</v>
      </c>
      <c r="H2913" s="24">
        <v>124094</v>
      </c>
      <c r="I2913" s="22" t="s">
        <v>16</v>
      </c>
      <c r="J2913" s="22" t="s">
        <v>6234</v>
      </c>
      <c r="K2913" s="22" t="s">
        <v>6224</v>
      </c>
      <c r="L2913" s="22" t="s">
        <v>16</v>
      </c>
      <c r="M2913" s="22" t="s">
        <v>21</v>
      </c>
    </row>
    <row r="2914" spans="1:13" x14ac:dyDescent="0.25">
      <c r="A2914" s="22" t="s">
        <v>13</v>
      </c>
      <c r="B2914" s="22" t="s">
        <v>14</v>
      </c>
      <c r="C2914" s="23">
        <v>1152</v>
      </c>
      <c r="D2914" s="23">
        <v>1152</v>
      </c>
      <c r="E2914" s="24">
        <v>1704133739</v>
      </c>
      <c r="F2914" s="25">
        <v>45884.650150463</v>
      </c>
      <c r="G2914" s="22" t="s">
        <v>15</v>
      </c>
      <c r="H2914" s="24">
        <v>124095</v>
      </c>
      <c r="I2914" s="22" t="s">
        <v>16</v>
      </c>
      <c r="J2914" s="22" t="s">
        <v>6235</v>
      </c>
      <c r="K2914" s="22" t="s">
        <v>6218</v>
      </c>
      <c r="L2914" s="22" t="s">
        <v>16</v>
      </c>
      <c r="M2914" s="22" t="s">
        <v>21</v>
      </c>
    </row>
    <row r="2915" spans="1:13" x14ac:dyDescent="0.25">
      <c r="A2915" s="22" t="s">
        <v>13</v>
      </c>
      <c r="B2915" s="22" t="s">
        <v>14</v>
      </c>
      <c r="C2915" s="23">
        <v>9365</v>
      </c>
      <c r="D2915" s="23">
        <v>9365</v>
      </c>
      <c r="E2915" s="24">
        <v>1704138175</v>
      </c>
      <c r="F2915" s="25">
        <v>45884.650925925896</v>
      </c>
      <c r="G2915" s="22" t="s">
        <v>15</v>
      </c>
      <c r="H2915" s="24">
        <v>124097</v>
      </c>
      <c r="I2915" s="22" t="s">
        <v>16</v>
      </c>
      <c r="J2915" s="22" t="s">
        <v>6236</v>
      </c>
      <c r="K2915" s="22" t="s">
        <v>6226</v>
      </c>
      <c r="L2915" s="22" t="s">
        <v>16</v>
      </c>
      <c r="M2915" s="22" t="s">
        <v>17</v>
      </c>
    </row>
    <row r="2916" spans="1:13" x14ac:dyDescent="0.25">
      <c r="A2916" s="22" t="s">
        <v>13</v>
      </c>
      <c r="B2916" s="22" t="s">
        <v>14</v>
      </c>
      <c r="C2916" s="23">
        <v>26871.8</v>
      </c>
      <c r="D2916" s="23">
        <v>26871.8</v>
      </c>
      <c r="E2916" s="24">
        <v>1704142265</v>
      </c>
      <c r="F2916" s="25">
        <v>45884.651631944398</v>
      </c>
      <c r="G2916" s="22" t="s">
        <v>15</v>
      </c>
      <c r="H2916" s="24">
        <v>124098</v>
      </c>
      <c r="I2916" s="22" t="s">
        <v>16</v>
      </c>
      <c r="J2916" s="22" t="s">
        <v>6237</v>
      </c>
      <c r="K2916" s="22" t="s">
        <v>6159</v>
      </c>
      <c r="L2916" s="22" t="s">
        <v>16</v>
      </c>
      <c r="M2916" s="22" t="s">
        <v>21</v>
      </c>
    </row>
    <row r="2917" spans="1:13" x14ac:dyDescent="0.25">
      <c r="A2917" s="18" t="s">
        <v>13</v>
      </c>
      <c r="B2917" s="18" t="s">
        <v>14</v>
      </c>
      <c r="C2917" s="19">
        <v>5346</v>
      </c>
      <c r="D2917" s="19">
        <v>5346</v>
      </c>
      <c r="E2917" s="20">
        <v>1704147043</v>
      </c>
      <c r="F2917" s="21">
        <v>45884.652453703697</v>
      </c>
      <c r="G2917" s="18" t="s">
        <v>15</v>
      </c>
      <c r="H2917" s="20">
        <v>124099</v>
      </c>
      <c r="I2917" s="18" t="s">
        <v>16</v>
      </c>
      <c r="J2917" s="18" t="s">
        <v>6233</v>
      </c>
      <c r="K2917" s="18" t="s">
        <v>2938</v>
      </c>
      <c r="L2917" s="18" t="s">
        <v>16</v>
      </c>
      <c r="M2917" s="18" t="s">
        <v>21</v>
      </c>
    </row>
    <row r="2918" spans="1:13" x14ac:dyDescent="0.25">
      <c r="A2918" s="18" t="s">
        <v>13</v>
      </c>
      <c r="B2918" s="18" t="s">
        <v>14</v>
      </c>
      <c r="C2918" s="19">
        <v>1879</v>
      </c>
      <c r="D2918" s="19">
        <v>1879</v>
      </c>
      <c r="E2918" s="20">
        <v>1704154789</v>
      </c>
      <c r="F2918" s="21">
        <v>45884.653784722199</v>
      </c>
      <c r="G2918" s="18" t="s">
        <v>15</v>
      </c>
      <c r="H2918" s="20">
        <v>124100</v>
      </c>
      <c r="I2918" s="18" t="s">
        <v>16</v>
      </c>
      <c r="J2918" s="18" t="s">
        <v>6238</v>
      </c>
      <c r="K2918" s="18" t="s">
        <v>6224</v>
      </c>
      <c r="L2918" s="18" t="s">
        <v>16</v>
      </c>
      <c r="M2918" s="18" t="s">
        <v>21</v>
      </c>
    </row>
    <row r="2919" spans="1:13" x14ac:dyDescent="0.25">
      <c r="A2919" s="22" t="s">
        <v>13</v>
      </c>
      <c r="B2919" s="22" t="s">
        <v>14</v>
      </c>
      <c r="C2919" s="23">
        <v>3322.65</v>
      </c>
      <c r="D2919" s="23">
        <v>3322.65</v>
      </c>
      <c r="E2919" s="24">
        <v>1704155170</v>
      </c>
      <c r="F2919" s="25">
        <v>45884.653854166703</v>
      </c>
      <c r="G2919" s="22" t="s">
        <v>15</v>
      </c>
      <c r="H2919" s="24">
        <v>124101</v>
      </c>
      <c r="I2919" s="22" t="s">
        <v>16</v>
      </c>
      <c r="J2919" s="22" t="s">
        <v>6239</v>
      </c>
      <c r="K2919" s="22" t="s">
        <v>6240</v>
      </c>
      <c r="L2919" s="22" t="s">
        <v>16</v>
      </c>
      <c r="M2919" s="22" t="s">
        <v>17</v>
      </c>
    </row>
    <row r="2920" spans="1:13" x14ac:dyDescent="0.25">
      <c r="A2920" s="18" t="s">
        <v>13</v>
      </c>
      <c r="B2920" s="18" t="s">
        <v>14</v>
      </c>
      <c r="C2920" s="19">
        <v>413</v>
      </c>
      <c r="D2920" s="19">
        <v>413</v>
      </c>
      <c r="E2920" s="20">
        <v>1704156239</v>
      </c>
      <c r="F2920" s="21">
        <v>45884.654027777797</v>
      </c>
      <c r="G2920" s="18" t="s">
        <v>15</v>
      </c>
      <c r="H2920" s="20">
        <v>124102</v>
      </c>
      <c r="I2920" s="18" t="s">
        <v>16</v>
      </c>
      <c r="J2920" s="27" t="s">
        <v>6241</v>
      </c>
      <c r="K2920" s="18" t="s">
        <v>5546</v>
      </c>
      <c r="L2920" s="18" t="s">
        <v>16</v>
      </c>
      <c r="M2920" s="18" t="s">
        <v>17</v>
      </c>
    </row>
    <row r="2921" spans="1:13" x14ac:dyDescent="0.25">
      <c r="A2921" s="22" t="s">
        <v>13</v>
      </c>
      <c r="B2921" s="22" t="s">
        <v>14</v>
      </c>
      <c r="C2921" s="23">
        <v>4893</v>
      </c>
      <c r="D2921" s="23">
        <v>4893</v>
      </c>
      <c r="E2921" s="24">
        <v>1704158306</v>
      </c>
      <c r="F2921" s="25">
        <v>45884.654386574097</v>
      </c>
      <c r="G2921" s="22" t="s">
        <v>15</v>
      </c>
      <c r="H2921" s="24">
        <v>124103</v>
      </c>
      <c r="I2921" s="22" t="s">
        <v>16</v>
      </c>
      <c r="J2921" s="22" t="s">
        <v>6242</v>
      </c>
      <c r="K2921" s="22" t="s">
        <v>6218</v>
      </c>
      <c r="L2921" s="22" t="s">
        <v>16</v>
      </c>
      <c r="M2921" s="22" t="s">
        <v>21</v>
      </c>
    </row>
    <row r="2922" spans="1:13" x14ac:dyDescent="0.25">
      <c r="A2922" s="18" t="s">
        <v>13</v>
      </c>
      <c r="B2922" s="18" t="s">
        <v>14</v>
      </c>
      <c r="C2922" s="19">
        <v>208329.39</v>
      </c>
      <c r="D2922" s="19">
        <v>208329.39</v>
      </c>
      <c r="E2922" s="20">
        <v>1704162620</v>
      </c>
      <c r="F2922" s="21">
        <v>45884.655138888898</v>
      </c>
      <c r="G2922" s="18" t="s">
        <v>15</v>
      </c>
      <c r="H2922" s="20">
        <v>124104</v>
      </c>
      <c r="I2922" s="18" t="s">
        <v>16</v>
      </c>
      <c r="J2922" s="18" t="s">
        <v>6243</v>
      </c>
      <c r="K2922" s="18" t="s">
        <v>6159</v>
      </c>
      <c r="L2922" s="18" t="s">
        <v>16</v>
      </c>
      <c r="M2922" s="18" t="s">
        <v>21</v>
      </c>
    </row>
    <row r="2923" spans="1:13" x14ac:dyDescent="0.25">
      <c r="A2923" s="22" t="s">
        <v>13</v>
      </c>
      <c r="B2923" s="22" t="s">
        <v>14</v>
      </c>
      <c r="C2923" s="23">
        <v>7316.49</v>
      </c>
      <c r="D2923" s="23">
        <v>7316.49</v>
      </c>
      <c r="E2923" s="24">
        <v>1704171616</v>
      </c>
      <c r="F2923" s="25">
        <v>45884.656678240703</v>
      </c>
      <c r="G2923" s="22" t="s">
        <v>15</v>
      </c>
      <c r="H2923" s="24">
        <v>124105</v>
      </c>
      <c r="I2923" s="22" t="s">
        <v>16</v>
      </c>
      <c r="J2923" s="22" t="s">
        <v>6244</v>
      </c>
      <c r="K2923" s="22" t="s">
        <v>6240</v>
      </c>
      <c r="L2923" s="22" t="s">
        <v>16</v>
      </c>
      <c r="M2923" s="22" t="s">
        <v>17</v>
      </c>
    </row>
    <row r="2924" spans="1:13" x14ac:dyDescent="0.25">
      <c r="A2924" s="22" t="s">
        <v>13</v>
      </c>
      <c r="B2924" s="22" t="s">
        <v>14</v>
      </c>
      <c r="C2924" s="23">
        <v>4963</v>
      </c>
      <c r="D2924" s="23">
        <v>4963</v>
      </c>
      <c r="E2924" s="24">
        <v>1704178471</v>
      </c>
      <c r="F2924" s="25">
        <v>45884.657847222203</v>
      </c>
      <c r="G2924" s="22" t="s">
        <v>15</v>
      </c>
      <c r="H2924" s="24">
        <v>124107</v>
      </c>
      <c r="I2924" s="22" t="s">
        <v>16</v>
      </c>
      <c r="J2924" s="22" t="s">
        <v>6245</v>
      </c>
      <c r="K2924" s="22" t="s">
        <v>6246</v>
      </c>
      <c r="L2924" s="22" t="s">
        <v>16</v>
      </c>
      <c r="M2924" s="22" t="s">
        <v>17</v>
      </c>
    </row>
    <row r="2925" spans="1:13" x14ac:dyDescent="0.25">
      <c r="A2925" s="22" t="s">
        <v>13</v>
      </c>
      <c r="B2925" s="22" t="s">
        <v>14</v>
      </c>
      <c r="C2925" s="23">
        <v>1036.95</v>
      </c>
      <c r="D2925" s="23">
        <v>1036.95</v>
      </c>
      <c r="E2925" s="24">
        <v>1704184784</v>
      </c>
      <c r="F2925" s="25">
        <v>45884.658923611103</v>
      </c>
      <c r="G2925" s="22" t="s">
        <v>15</v>
      </c>
      <c r="H2925" s="24">
        <v>124108</v>
      </c>
      <c r="I2925" s="22" t="s">
        <v>16</v>
      </c>
      <c r="J2925" s="22" t="s">
        <v>6247</v>
      </c>
      <c r="K2925" s="22" t="s">
        <v>6240</v>
      </c>
      <c r="L2925" s="22" t="s">
        <v>16</v>
      </c>
      <c r="M2925" s="22" t="s">
        <v>17</v>
      </c>
    </row>
    <row r="2926" spans="1:13" x14ac:dyDescent="0.25">
      <c r="A2926" s="22" t="s">
        <v>13</v>
      </c>
      <c r="B2926" s="22" t="s">
        <v>14</v>
      </c>
      <c r="C2926" s="23">
        <v>62791.77</v>
      </c>
      <c r="D2926" s="23">
        <v>62791.77</v>
      </c>
      <c r="E2926" s="24">
        <v>1704227701</v>
      </c>
      <c r="F2926" s="25">
        <v>45884.666527777801</v>
      </c>
      <c r="G2926" s="22" t="s">
        <v>15</v>
      </c>
      <c r="H2926" s="24">
        <v>124111</v>
      </c>
      <c r="I2926" s="22" t="s">
        <v>16</v>
      </c>
      <c r="J2926" s="26" t="s">
        <v>6248</v>
      </c>
      <c r="K2926" s="22" t="s">
        <v>469</v>
      </c>
      <c r="L2926" s="22" t="s">
        <v>16</v>
      </c>
      <c r="M2926" s="22" t="s">
        <v>470</v>
      </c>
    </row>
    <row r="2927" spans="1:13" x14ac:dyDescent="0.25">
      <c r="A2927" s="22" t="s">
        <v>13</v>
      </c>
      <c r="B2927" s="22" t="s">
        <v>14</v>
      </c>
      <c r="C2927" s="23">
        <v>10879.42</v>
      </c>
      <c r="D2927" s="23">
        <v>10879.42</v>
      </c>
      <c r="E2927" s="24">
        <v>1704235358</v>
      </c>
      <c r="F2927" s="25">
        <v>45884.667881944399</v>
      </c>
      <c r="G2927" s="22" t="s">
        <v>15</v>
      </c>
      <c r="H2927" s="24">
        <v>124112</v>
      </c>
      <c r="I2927" s="22" t="s">
        <v>16</v>
      </c>
      <c r="J2927" s="22" t="s">
        <v>6249</v>
      </c>
      <c r="K2927" s="22" t="s">
        <v>6250</v>
      </c>
      <c r="L2927" s="22" t="s">
        <v>16</v>
      </c>
      <c r="M2927" s="22" t="s">
        <v>17</v>
      </c>
    </row>
    <row r="2928" spans="1:13" x14ac:dyDescent="0.25">
      <c r="A2928" s="18" t="s">
        <v>13</v>
      </c>
      <c r="B2928" s="18" t="s">
        <v>14</v>
      </c>
      <c r="C2928" s="19">
        <v>2617919</v>
      </c>
      <c r="D2928" s="19">
        <v>2617919</v>
      </c>
      <c r="E2928" s="20">
        <v>1704244152</v>
      </c>
      <c r="F2928" s="21">
        <v>45884.669398148202</v>
      </c>
      <c r="G2928" s="18" t="s">
        <v>15</v>
      </c>
      <c r="H2928" s="20">
        <v>124113</v>
      </c>
      <c r="I2928" s="18" t="s">
        <v>16</v>
      </c>
      <c r="J2928" s="18" t="s">
        <v>6251</v>
      </c>
      <c r="K2928" s="18" t="s">
        <v>6252</v>
      </c>
      <c r="L2928" s="18" t="s">
        <v>16</v>
      </c>
      <c r="M2928" s="18" t="s">
        <v>64</v>
      </c>
    </row>
    <row r="2929" spans="1:13" x14ac:dyDescent="0.25">
      <c r="A2929" s="22" t="s">
        <v>13</v>
      </c>
      <c r="B2929" s="22" t="s">
        <v>14</v>
      </c>
      <c r="C2929" s="23">
        <v>6801</v>
      </c>
      <c r="D2929" s="23">
        <v>6801</v>
      </c>
      <c r="E2929" s="24">
        <v>1704250121</v>
      </c>
      <c r="F2929" s="25">
        <v>45884.670428240701</v>
      </c>
      <c r="G2929" s="22" t="s">
        <v>15</v>
      </c>
      <c r="H2929" s="24">
        <v>124115</v>
      </c>
      <c r="I2929" s="22" t="s">
        <v>16</v>
      </c>
      <c r="J2929" s="22" t="s">
        <v>6253</v>
      </c>
      <c r="K2929" s="22" t="s">
        <v>6254</v>
      </c>
      <c r="L2929" s="22" t="s">
        <v>16</v>
      </c>
      <c r="M2929" s="22" t="s">
        <v>17</v>
      </c>
    </row>
    <row r="2930" spans="1:13" x14ac:dyDescent="0.25">
      <c r="A2930" s="22" t="s">
        <v>13</v>
      </c>
      <c r="B2930" s="22" t="s">
        <v>14</v>
      </c>
      <c r="C2930" s="23">
        <v>8427.2900000000009</v>
      </c>
      <c r="D2930" s="23">
        <v>8427.2900000000009</v>
      </c>
      <c r="E2930" s="24">
        <v>1704251107</v>
      </c>
      <c r="F2930" s="25">
        <v>45884.670590277798</v>
      </c>
      <c r="G2930" s="22" t="s">
        <v>15</v>
      </c>
      <c r="H2930" s="24">
        <v>124116</v>
      </c>
      <c r="I2930" s="22" t="s">
        <v>16</v>
      </c>
      <c r="J2930" s="22" t="s">
        <v>6255</v>
      </c>
      <c r="K2930" s="22" t="s">
        <v>6250</v>
      </c>
      <c r="L2930" s="22" t="s">
        <v>16</v>
      </c>
      <c r="M2930" s="22" t="s">
        <v>17</v>
      </c>
    </row>
    <row r="2931" spans="1:13" x14ac:dyDescent="0.25">
      <c r="A2931" s="18" t="s">
        <v>13</v>
      </c>
      <c r="B2931" s="18" t="s">
        <v>14</v>
      </c>
      <c r="C2931" s="19">
        <v>2809.05</v>
      </c>
      <c r="D2931" s="19">
        <v>2809.05</v>
      </c>
      <c r="E2931" s="20">
        <v>1704262115</v>
      </c>
      <c r="F2931" s="21">
        <v>45884.672500000001</v>
      </c>
      <c r="G2931" s="18" t="s">
        <v>15</v>
      </c>
      <c r="H2931" s="20">
        <v>124117</v>
      </c>
      <c r="I2931" s="18" t="s">
        <v>16</v>
      </c>
      <c r="J2931" s="18" t="s">
        <v>6256</v>
      </c>
      <c r="K2931" s="18" t="s">
        <v>6250</v>
      </c>
      <c r="L2931" s="18" t="s">
        <v>16</v>
      </c>
      <c r="M2931" s="18" t="s">
        <v>17</v>
      </c>
    </row>
    <row r="2932" spans="1:13" x14ac:dyDescent="0.25">
      <c r="A2932" s="22" t="s">
        <v>13</v>
      </c>
      <c r="B2932" s="22" t="s">
        <v>14</v>
      </c>
      <c r="C2932" s="23">
        <v>623274</v>
      </c>
      <c r="D2932" s="23">
        <v>623274</v>
      </c>
      <c r="E2932" s="24">
        <v>1704267723</v>
      </c>
      <c r="F2932" s="25">
        <v>45884.673472222203</v>
      </c>
      <c r="G2932" s="22" t="s">
        <v>15</v>
      </c>
      <c r="H2932" s="24">
        <v>124118</v>
      </c>
      <c r="I2932" s="22" t="s">
        <v>16</v>
      </c>
      <c r="J2932" s="22" t="s">
        <v>6257</v>
      </c>
      <c r="K2932" s="22" t="s">
        <v>6252</v>
      </c>
      <c r="L2932" s="22" t="s">
        <v>16</v>
      </c>
      <c r="M2932" s="22" t="s">
        <v>64</v>
      </c>
    </row>
    <row r="2933" spans="1:13" x14ac:dyDescent="0.25">
      <c r="A2933" s="22" t="s">
        <v>13</v>
      </c>
      <c r="B2933" s="22" t="s">
        <v>14</v>
      </c>
      <c r="C2933" s="23">
        <v>262147.44</v>
      </c>
      <c r="D2933" s="23">
        <v>262147.44</v>
      </c>
      <c r="E2933" s="24">
        <v>1704270143</v>
      </c>
      <c r="F2933" s="25">
        <v>45884.673912036997</v>
      </c>
      <c r="G2933" s="22" t="s">
        <v>15</v>
      </c>
      <c r="H2933" s="24">
        <v>124119</v>
      </c>
      <c r="I2933" s="22" t="s">
        <v>16</v>
      </c>
      <c r="J2933" s="22" t="s">
        <v>6258</v>
      </c>
      <c r="K2933" s="22" t="s">
        <v>5927</v>
      </c>
      <c r="L2933" s="22" t="s">
        <v>16</v>
      </c>
      <c r="M2933" s="22" t="s">
        <v>64</v>
      </c>
    </row>
    <row r="2934" spans="1:13" x14ac:dyDescent="0.25">
      <c r="A2934" s="22" t="s">
        <v>13</v>
      </c>
      <c r="B2934" s="22" t="s">
        <v>14</v>
      </c>
      <c r="C2934" s="23">
        <v>22484423.239999998</v>
      </c>
      <c r="D2934" s="23">
        <v>22484423.239999998</v>
      </c>
      <c r="E2934" s="24">
        <v>1704273560</v>
      </c>
      <c r="F2934" s="25">
        <v>45884.674490740697</v>
      </c>
      <c r="G2934" s="22" t="s">
        <v>15</v>
      </c>
      <c r="H2934" s="24">
        <v>124120</v>
      </c>
      <c r="I2934" s="22" t="s">
        <v>16</v>
      </c>
      <c r="J2934" s="22" t="s">
        <v>6259</v>
      </c>
      <c r="K2934" s="22" t="s">
        <v>469</v>
      </c>
      <c r="L2934" s="22" t="s">
        <v>16</v>
      </c>
      <c r="M2934" s="22" t="s">
        <v>137</v>
      </c>
    </row>
    <row r="2935" spans="1:13" x14ac:dyDescent="0.25">
      <c r="A2935" s="18" t="s">
        <v>13</v>
      </c>
      <c r="B2935" s="18" t="s">
        <v>14</v>
      </c>
      <c r="C2935" s="19">
        <v>501.3</v>
      </c>
      <c r="D2935" s="19">
        <v>501.3</v>
      </c>
      <c r="E2935" s="20">
        <v>1704274517</v>
      </c>
      <c r="F2935" s="21">
        <v>45884.674652777801</v>
      </c>
      <c r="G2935" s="18" t="s">
        <v>15</v>
      </c>
      <c r="H2935" s="20">
        <v>124121</v>
      </c>
      <c r="I2935" s="18" t="s">
        <v>16</v>
      </c>
      <c r="J2935" s="18" t="s">
        <v>6260</v>
      </c>
      <c r="K2935" s="18" t="s">
        <v>6250</v>
      </c>
      <c r="L2935" s="18" t="s">
        <v>16</v>
      </c>
      <c r="M2935" s="18" t="s">
        <v>17</v>
      </c>
    </row>
    <row r="2936" spans="1:13" x14ac:dyDescent="0.25">
      <c r="A2936" s="22" t="s">
        <v>13</v>
      </c>
      <c r="B2936" s="22" t="s">
        <v>14</v>
      </c>
      <c r="C2936" s="23">
        <v>21218.01</v>
      </c>
      <c r="D2936" s="23">
        <v>21218.01</v>
      </c>
      <c r="E2936" s="24">
        <v>1704322147</v>
      </c>
      <c r="F2936" s="25">
        <v>45884.682916666701</v>
      </c>
      <c r="G2936" s="22" t="s">
        <v>15</v>
      </c>
      <c r="H2936" s="24">
        <v>124126</v>
      </c>
      <c r="I2936" s="22" t="s">
        <v>16</v>
      </c>
      <c r="J2936" s="22" t="s">
        <v>20</v>
      </c>
      <c r="K2936" s="22" t="s">
        <v>6261</v>
      </c>
      <c r="L2936" s="22" t="s">
        <v>16</v>
      </c>
      <c r="M2936" s="22" t="s">
        <v>21</v>
      </c>
    </row>
    <row r="2937" spans="1:13" x14ac:dyDescent="0.25">
      <c r="A2937" s="18" t="s">
        <v>13</v>
      </c>
      <c r="B2937" s="18" t="s">
        <v>14</v>
      </c>
      <c r="C2937" s="19">
        <v>1080775</v>
      </c>
      <c r="D2937" s="19">
        <v>1080775</v>
      </c>
      <c r="E2937" s="20">
        <v>1704328709</v>
      </c>
      <c r="F2937" s="21">
        <v>45884.684062499997</v>
      </c>
      <c r="G2937" s="18" t="s">
        <v>15</v>
      </c>
      <c r="H2937" s="20">
        <v>124127</v>
      </c>
      <c r="I2937" s="18" t="s">
        <v>16</v>
      </c>
      <c r="J2937" s="18" t="s">
        <v>6262</v>
      </c>
      <c r="K2937" s="18" t="s">
        <v>6252</v>
      </c>
      <c r="L2937" s="18" t="s">
        <v>16</v>
      </c>
      <c r="M2937" s="18" t="s">
        <v>64</v>
      </c>
    </row>
    <row r="2938" spans="1:13" x14ac:dyDescent="0.25">
      <c r="A2938" s="22" t="s">
        <v>13</v>
      </c>
      <c r="B2938" s="22" t="s">
        <v>14</v>
      </c>
      <c r="C2938" s="23">
        <v>53903488.840000004</v>
      </c>
      <c r="D2938" s="23">
        <v>53903488.840000004</v>
      </c>
      <c r="E2938" s="24">
        <v>1704343013</v>
      </c>
      <c r="F2938" s="25">
        <v>45884.686550925901</v>
      </c>
      <c r="G2938" s="22" t="s">
        <v>15</v>
      </c>
      <c r="H2938" s="24">
        <v>124129</v>
      </c>
      <c r="I2938" s="22" t="s">
        <v>16</v>
      </c>
      <c r="J2938" s="22" t="s">
        <v>6263</v>
      </c>
      <c r="K2938" s="22" t="s">
        <v>469</v>
      </c>
      <c r="L2938" s="22" t="s">
        <v>16</v>
      </c>
      <c r="M2938" s="22" t="s">
        <v>41</v>
      </c>
    </row>
    <row r="2939" spans="1:13" x14ac:dyDescent="0.25">
      <c r="A2939" s="22" t="s">
        <v>13</v>
      </c>
      <c r="B2939" s="22" t="s">
        <v>14</v>
      </c>
      <c r="C2939" s="23">
        <v>4423</v>
      </c>
      <c r="D2939" s="23">
        <v>4423</v>
      </c>
      <c r="E2939" s="24">
        <v>1704358114</v>
      </c>
      <c r="F2939" s="25">
        <v>45884.689351851899</v>
      </c>
      <c r="G2939" s="22" t="s">
        <v>15</v>
      </c>
      <c r="H2939" s="24">
        <v>124131</v>
      </c>
      <c r="I2939" s="22" t="s">
        <v>16</v>
      </c>
      <c r="J2939" s="22" t="s">
        <v>6264</v>
      </c>
      <c r="K2939" s="22" t="s">
        <v>6265</v>
      </c>
      <c r="L2939" s="22" t="s">
        <v>16</v>
      </c>
      <c r="M2939" s="22" t="s">
        <v>17</v>
      </c>
    </row>
    <row r="2940" spans="1:13" x14ac:dyDescent="0.25">
      <c r="A2940" s="22" t="s">
        <v>13</v>
      </c>
      <c r="B2940" s="22" t="s">
        <v>14</v>
      </c>
      <c r="C2940" s="23">
        <v>28137</v>
      </c>
      <c r="D2940" s="23">
        <v>28137</v>
      </c>
      <c r="E2940" s="24">
        <v>1704409514</v>
      </c>
      <c r="F2940" s="25">
        <v>45884.699050925898</v>
      </c>
      <c r="G2940" s="22" t="s">
        <v>15</v>
      </c>
      <c r="H2940" s="24">
        <v>124133</v>
      </c>
      <c r="I2940" s="22" t="s">
        <v>16</v>
      </c>
      <c r="J2940" s="22" t="s">
        <v>6266</v>
      </c>
      <c r="K2940" s="22" t="s">
        <v>6267</v>
      </c>
      <c r="L2940" s="22" t="s">
        <v>16</v>
      </c>
      <c r="M2940" s="22" t="s">
        <v>21</v>
      </c>
    </row>
    <row r="2941" spans="1:13" x14ac:dyDescent="0.25">
      <c r="A2941" s="18" t="s">
        <v>13</v>
      </c>
      <c r="B2941" s="18" t="s">
        <v>14</v>
      </c>
      <c r="C2941" s="19">
        <v>354141</v>
      </c>
      <c r="D2941" s="19">
        <v>354141</v>
      </c>
      <c r="E2941" s="20">
        <v>1704420022</v>
      </c>
      <c r="F2941" s="21">
        <v>45884.701064814799</v>
      </c>
      <c r="G2941" s="18" t="s">
        <v>15</v>
      </c>
      <c r="H2941" s="20">
        <v>124135</v>
      </c>
      <c r="I2941" s="18" t="s">
        <v>16</v>
      </c>
      <c r="J2941" s="18" t="s">
        <v>6268</v>
      </c>
      <c r="K2941" s="18" t="s">
        <v>6006</v>
      </c>
      <c r="L2941" s="18" t="s">
        <v>16</v>
      </c>
      <c r="M2941" s="18" t="s">
        <v>21</v>
      </c>
    </row>
    <row r="2942" spans="1:13" x14ac:dyDescent="0.25">
      <c r="A2942" s="18" t="s">
        <v>13</v>
      </c>
      <c r="B2942" s="18" t="s">
        <v>14</v>
      </c>
      <c r="C2942" s="19">
        <v>125717</v>
      </c>
      <c r="D2942" s="19">
        <v>125717</v>
      </c>
      <c r="E2942" s="20">
        <v>1704431205</v>
      </c>
      <c r="F2942" s="21">
        <v>45884.703182870398</v>
      </c>
      <c r="G2942" s="18" t="s">
        <v>15</v>
      </c>
      <c r="H2942" s="20">
        <v>124136</v>
      </c>
      <c r="I2942" s="18" t="s">
        <v>16</v>
      </c>
      <c r="J2942" s="18" t="s">
        <v>6269</v>
      </c>
      <c r="K2942" s="18" t="s">
        <v>6267</v>
      </c>
      <c r="L2942" s="18" t="s">
        <v>16</v>
      </c>
      <c r="M2942" s="18" t="s">
        <v>21</v>
      </c>
    </row>
    <row r="2943" spans="1:13" x14ac:dyDescent="0.25">
      <c r="A2943" s="22" t="s">
        <v>13</v>
      </c>
      <c r="B2943" s="22" t="s">
        <v>14</v>
      </c>
      <c r="C2943" s="23">
        <v>5055</v>
      </c>
      <c r="D2943" s="23">
        <v>5055</v>
      </c>
      <c r="E2943" s="24">
        <v>1704444486</v>
      </c>
      <c r="F2943" s="25">
        <v>45884.705682870401</v>
      </c>
      <c r="G2943" s="22" t="s">
        <v>15</v>
      </c>
      <c r="H2943" s="24">
        <v>124137</v>
      </c>
      <c r="I2943" s="22" t="s">
        <v>16</v>
      </c>
      <c r="J2943" s="22" t="s">
        <v>6270</v>
      </c>
      <c r="K2943" s="22" t="s">
        <v>4565</v>
      </c>
      <c r="L2943" s="22" t="s">
        <v>16</v>
      </c>
      <c r="M2943" s="22" t="s">
        <v>17</v>
      </c>
    </row>
    <row r="2944" spans="1:13" x14ac:dyDescent="0.25">
      <c r="A2944" s="22" t="s">
        <v>13</v>
      </c>
      <c r="B2944" s="22" t="s">
        <v>14</v>
      </c>
      <c r="C2944" s="23">
        <v>21803</v>
      </c>
      <c r="D2944" s="23">
        <v>21803</v>
      </c>
      <c r="E2944" s="24">
        <v>1704449427</v>
      </c>
      <c r="F2944" s="25">
        <v>45884.706631944398</v>
      </c>
      <c r="G2944" s="22" t="s">
        <v>15</v>
      </c>
      <c r="H2944" s="24">
        <v>124139</v>
      </c>
      <c r="I2944" s="22" t="s">
        <v>16</v>
      </c>
      <c r="J2944" s="22" t="s">
        <v>6271</v>
      </c>
      <c r="K2944" s="22" t="s">
        <v>6267</v>
      </c>
      <c r="L2944" s="22" t="s">
        <v>16</v>
      </c>
      <c r="M2944" s="22" t="s">
        <v>21</v>
      </c>
    </row>
    <row r="2945" spans="1:13" x14ac:dyDescent="0.25">
      <c r="A2945" s="18" t="s">
        <v>13</v>
      </c>
      <c r="B2945" s="18" t="s">
        <v>14</v>
      </c>
      <c r="C2945" s="19">
        <v>520712</v>
      </c>
      <c r="D2945" s="19">
        <v>520712</v>
      </c>
      <c r="E2945" s="20">
        <v>1704467905</v>
      </c>
      <c r="F2945" s="21">
        <v>45884.7102199074</v>
      </c>
      <c r="G2945" s="18" t="s">
        <v>15</v>
      </c>
      <c r="H2945" s="20">
        <v>124140</v>
      </c>
      <c r="I2945" s="18" t="s">
        <v>16</v>
      </c>
      <c r="J2945" s="18" t="s">
        <v>6272</v>
      </c>
      <c r="K2945" s="18" t="s">
        <v>6267</v>
      </c>
      <c r="L2945" s="18" t="s">
        <v>16</v>
      </c>
      <c r="M2945" s="18" t="s">
        <v>21</v>
      </c>
    </row>
    <row r="2946" spans="1:13" x14ac:dyDescent="0.25">
      <c r="A2946" s="22" t="s">
        <v>13</v>
      </c>
      <c r="B2946" s="22" t="s">
        <v>14</v>
      </c>
      <c r="C2946" s="23">
        <v>2158313</v>
      </c>
      <c r="D2946" s="23">
        <v>2158313</v>
      </c>
      <c r="E2946" s="24">
        <v>1704490632</v>
      </c>
      <c r="F2946" s="25">
        <v>45884.714733796303</v>
      </c>
      <c r="G2946" s="22" t="s">
        <v>15</v>
      </c>
      <c r="H2946" s="24">
        <v>124141</v>
      </c>
      <c r="I2946" s="22" t="s">
        <v>16</v>
      </c>
      <c r="J2946" s="22" t="s">
        <v>6273</v>
      </c>
      <c r="K2946" s="22" t="s">
        <v>6267</v>
      </c>
      <c r="L2946" s="22" t="s">
        <v>16</v>
      </c>
      <c r="M2946" s="22" t="s">
        <v>21</v>
      </c>
    </row>
    <row r="2947" spans="1:13" x14ac:dyDescent="0.25">
      <c r="A2947" s="22" t="s">
        <v>13</v>
      </c>
      <c r="B2947" s="22" t="s">
        <v>14</v>
      </c>
      <c r="C2947" s="23">
        <v>161721</v>
      </c>
      <c r="D2947" s="23">
        <v>161721</v>
      </c>
      <c r="E2947" s="24">
        <v>1704530534</v>
      </c>
      <c r="F2947" s="25">
        <v>45884.722465277802</v>
      </c>
      <c r="G2947" s="22" t="s">
        <v>15</v>
      </c>
      <c r="H2947" s="24">
        <v>124144</v>
      </c>
      <c r="I2947" s="22" t="s">
        <v>16</v>
      </c>
      <c r="J2947" s="22" t="s">
        <v>6274</v>
      </c>
      <c r="K2947" s="22" t="s">
        <v>6275</v>
      </c>
      <c r="L2947" s="22" t="s">
        <v>16</v>
      </c>
      <c r="M2947" s="22" t="s">
        <v>17</v>
      </c>
    </row>
    <row r="2948" spans="1:13" s="6" customFormat="1" x14ac:dyDescent="0.25">
      <c r="A2948" s="28" t="s">
        <v>13</v>
      </c>
      <c r="B2948" s="28" t="s">
        <v>14</v>
      </c>
      <c r="C2948" s="29">
        <v>108279</v>
      </c>
      <c r="D2948" s="29">
        <v>108279</v>
      </c>
      <c r="E2948" s="30">
        <v>1704575696</v>
      </c>
      <c r="F2948" s="31">
        <v>45884.731296296297</v>
      </c>
      <c r="G2948" s="28" t="s">
        <v>15</v>
      </c>
      <c r="H2948" s="30">
        <v>124146</v>
      </c>
      <c r="I2948" s="28" t="s">
        <v>16</v>
      </c>
      <c r="J2948" s="28" t="s">
        <v>6277</v>
      </c>
      <c r="K2948" s="28" t="s">
        <v>6278</v>
      </c>
      <c r="L2948" s="28" t="s">
        <v>16</v>
      </c>
      <c r="M2948" s="28" t="s">
        <v>17</v>
      </c>
    </row>
    <row r="2949" spans="1:13" x14ac:dyDescent="0.25">
      <c r="A2949" s="22" t="s">
        <v>13</v>
      </c>
      <c r="B2949" s="22" t="s">
        <v>14</v>
      </c>
      <c r="C2949" s="23">
        <v>22617.03</v>
      </c>
      <c r="D2949" s="23">
        <v>22617.03</v>
      </c>
      <c r="E2949" s="24">
        <v>1704824715</v>
      </c>
      <c r="F2949" s="25">
        <v>45884.781840277799</v>
      </c>
      <c r="G2949" s="22" t="s">
        <v>15</v>
      </c>
      <c r="H2949" s="24">
        <v>124147</v>
      </c>
      <c r="I2949" s="22" t="s">
        <v>16</v>
      </c>
      <c r="J2949" s="22" t="s">
        <v>6279</v>
      </c>
      <c r="K2949" s="22" t="s">
        <v>6280</v>
      </c>
      <c r="L2949" s="22" t="s">
        <v>16</v>
      </c>
      <c r="M2949" s="22" t="s">
        <v>6281</v>
      </c>
    </row>
    <row r="2950" spans="1:13" x14ac:dyDescent="0.25">
      <c r="A2950" s="18" t="s">
        <v>13</v>
      </c>
      <c r="B2950" s="18" t="s">
        <v>14</v>
      </c>
      <c r="C2950" s="19">
        <v>17430.93</v>
      </c>
      <c r="D2950" s="19">
        <v>17430.93</v>
      </c>
      <c r="E2950" s="20">
        <v>1704846383</v>
      </c>
      <c r="F2950" s="21">
        <v>45884.786307870403</v>
      </c>
      <c r="G2950" s="18" t="s">
        <v>15</v>
      </c>
      <c r="H2950" s="20">
        <v>124148</v>
      </c>
      <c r="I2950" s="18" t="s">
        <v>16</v>
      </c>
      <c r="J2950" s="18" t="s">
        <v>6282</v>
      </c>
      <c r="K2950" s="18" t="s">
        <v>6280</v>
      </c>
      <c r="L2950" s="18" t="s">
        <v>16</v>
      </c>
      <c r="M2950" s="18" t="s">
        <v>21</v>
      </c>
    </row>
    <row r="2951" spans="1:13" x14ac:dyDescent="0.25">
      <c r="A2951" s="22" t="s">
        <v>13</v>
      </c>
      <c r="B2951" s="22" t="s">
        <v>14</v>
      </c>
      <c r="C2951" s="23">
        <v>554</v>
      </c>
      <c r="D2951" s="23">
        <v>554</v>
      </c>
      <c r="E2951" s="24">
        <v>1704853093</v>
      </c>
      <c r="F2951" s="25">
        <v>45884.787662037001</v>
      </c>
      <c r="G2951" s="22" t="s">
        <v>15</v>
      </c>
      <c r="H2951" s="24">
        <v>124149</v>
      </c>
      <c r="I2951" s="22" t="s">
        <v>16</v>
      </c>
      <c r="J2951" s="22" t="s">
        <v>6283</v>
      </c>
      <c r="K2951" s="22" t="s">
        <v>6284</v>
      </c>
      <c r="L2951" s="22" t="s">
        <v>16</v>
      </c>
      <c r="M2951" s="22" t="s">
        <v>17</v>
      </c>
    </row>
    <row r="2952" spans="1:13" x14ac:dyDescent="0.25">
      <c r="A2952" s="18" t="s">
        <v>13</v>
      </c>
      <c r="B2952" s="18" t="s">
        <v>14</v>
      </c>
      <c r="C2952" s="19">
        <v>30855.53</v>
      </c>
      <c r="D2952" s="19">
        <v>30855.53</v>
      </c>
      <c r="E2952" s="20">
        <v>1704860510</v>
      </c>
      <c r="F2952" s="21">
        <v>45884.789178240702</v>
      </c>
      <c r="G2952" s="18" t="s">
        <v>15</v>
      </c>
      <c r="H2952" s="20">
        <v>124150</v>
      </c>
      <c r="I2952" s="18" t="s">
        <v>16</v>
      </c>
      <c r="J2952" s="18" t="s">
        <v>6285</v>
      </c>
      <c r="K2952" s="18" t="s">
        <v>6280</v>
      </c>
      <c r="L2952" s="18" t="s">
        <v>16</v>
      </c>
      <c r="M2952" s="18" t="s">
        <v>21</v>
      </c>
    </row>
    <row r="2953" spans="1:13" x14ac:dyDescent="0.25">
      <c r="A2953" s="22" t="s">
        <v>13</v>
      </c>
      <c r="B2953" s="22" t="s">
        <v>14</v>
      </c>
      <c r="C2953" s="23">
        <v>18713.34</v>
      </c>
      <c r="D2953" s="23">
        <v>18713.34</v>
      </c>
      <c r="E2953" s="24">
        <v>1704874175</v>
      </c>
      <c r="F2953" s="25">
        <v>45884.792013888902</v>
      </c>
      <c r="G2953" s="22" t="s">
        <v>15</v>
      </c>
      <c r="H2953" s="24">
        <v>124151</v>
      </c>
      <c r="I2953" s="22" t="s">
        <v>16</v>
      </c>
      <c r="J2953" s="22" t="s">
        <v>6286</v>
      </c>
      <c r="K2953" s="22" t="s">
        <v>6280</v>
      </c>
      <c r="L2953" s="22" t="s">
        <v>16</v>
      </c>
      <c r="M2953" s="22" t="s">
        <v>21</v>
      </c>
    </row>
    <row r="2954" spans="1:13" x14ac:dyDescent="0.25">
      <c r="A2954" s="18" t="s">
        <v>13</v>
      </c>
      <c r="B2954" s="18" t="s">
        <v>14</v>
      </c>
      <c r="C2954" s="19">
        <v>65925.929999999993</v>
      </c>
      <c r="D2954" s="19">
        <v>65925.929999999993</v>
      </c>
      <c r="E2954" s="20">
        <v>1704891244</v>
      </c>
      <c r="F2954" s="21">
        <v>45884.795648148101</v>
      </c>
      <c r="G2954" s="18" t="s">
        <v>15</v>
      </c>
      <c r="H2954" s="20">
        <v>124152</v>
      </c>
      <c r="I2954" s="18" t="s">
        <v>16</v>
      </c>
      <c r="J2954" s="18" t="s">
        <v>6287</v>
      </c>
      <c r="K2954" s="18" t="s">
        <v>6280</v>
      </c>
      <c r="L2954" s="18" t="s">
        <v>16</v>
      </c>
      <c r="M2954" s="18" t="s">
        <v>21</v>
      </c>
    </row>
    <row r="2955" spans="1:13" x14ac:dyDescent="0.25">
      <c r="A2955" s="22" t="s">
        <v>13</v>
      </c>
      <c r="B2955" s="22" t="s">
        <v>14</v>
      </c>
      <c r="C2955" s="23">
        <v>618237</v>
      </c>
      <c r="D2955" s="23">
        <v>618237</v>
      </c>
      <c r="E2955" s="24">
        <v>1704557617</v>
      </c>
      <c r="F2955" s="25">
        <v>45884.727766203701</v>
      </c>
      <c r="G2955" s="22" t="s">
        <v>15</v>
      </c>
      <c r="H2955" s="24">
        <v>124145</v>
      </c>
      <c r="I2955" s="22" t="s">
        <v>16</v>
      </c>
      <c r="J2955" s="22" t="s">
        <v>6276</v>
      </c>
      <c r="K2955" s="22" t="s">
        <v>1809</v>
      </c>
      <c r="L2955" s="22" t="s">
        <v>16</v>
      </c>
      <c r="M2955" s="22" t="s">
        <v>17</v>
      </c>
    </row>
    <row r="2956" spans="1:13" x14ac:dyDescent="0.25">
      <c r="A2956" s="22" t="s">
        <v>13</v>
      </c>
      <c r="B2956" s="22" t="s">
        <v>14</v>
      </c>
      <c r="C2956" s="23">
        <v>22907.77</v>
      </c>
      <c r="D2956" s="23">
        <v>22907.77</v>
      </c>
      <c r="E2956" s="24">
        <v>1706146550</v>
      </c>
      <c r="F2956" s="25">
        <v>45885.426365740699</v>
      </c>
      <c r="G2956" s="22" t="s">
        <v>15</v>
      </c>
      <c r="H2956" s="24">
        <v>124154</v>
      </c>
      <c r="I2956" s="22" t="s">
        <v>16</v>
      </c>
      <c r="J2956" s="22" t="s">
        <v>6288</v>
      </c>
      <c r="K2956" s="22" t="s">
        <v>6289</v>
      </c>
      <c r="L2956" s="22" t="s">
        <v>16</v>
      </c>
      <c r="M2956" s="22" t="s">
        <v>17</v>
      </c>
    </row>
    <row r="2957" spans="1:13" x14ac:dyDescent="0.25">
      <c r="A2957" s="18" t="s">
        <v>13</v>
      </c>
      <c r="B2957" s="18" t="s">
        <v>14</v>
      </c>
      <c r="C2957" s="19">
        <v>2352</v>
      </c>
      <c r="D2957" s="19">
        <v>2352</v>
      </c>
      <c r="E2957" s="20">
        <v>1706247189</v>
      </c>
      <c r="F2957" s="21">
        <v>45885.450798611098</v>
      </c>
      <c r="G2957" s="18" t="s">
        <v>15</v>
      </c>
      <c r="H2957" s="20">
        <v>124155</v>
      </c>
      <c r="I2957" s="18" t="s">
        <v>16</v>
      </c>
      <c r="J2957" s="18" t="s">
        <v>6290</v>
      </c>
      <c r="K2957" s="18" t="s">
        <v>6291</v>
      </c>
      <c r="L2957" s="18" t="s">
        <v>16</v>
      </c>
      <c r="M2957" s="18" t="s">
        <v>17</v>
      </c>
    </row>
    <row r="2958" spans="1:13" x14ac:dyDescent="0.25">
      <c r="A2958" s="22" t="s">
        <v>13</v>
      </c>
      <c r="B2958" s="22" t="s">
        <v>14</v>
      </c>
      <c r="C2958" s="23">
        <v>17142.29</v>
      </c>
      <c r="D2958" s="23">
        <v>17142.29</v>
      </c>
      <c r="E2958" s="24">
        <v>1706340704</v>
      </c>
      <c r="F2958" s="25">
        <v>45885.472199074102</v>
      </c>
      <c r="G2958" s="22" t="s">
        <v>15</v>
      </c>
      <c r="H2958" s="24">
        <v>124156</v>
      </c>
      <c r="I2958" s="22" t="s">
        <v>16</v>
      </c>
      <c r="J2958" s="22" t="s">
        <v>6292</v>
      </c>
      <c r="K2958" s="22" t="s">
        <v>6293</v>
      </c>
      <c r="L2958" s="22" t="s">
        <v>16</v>
      </c>
      <c r="M2958" s="22" t="s">
        <v>17</v>
      </c>
    </row>
    <row r="2959" spans="1:13" x14ac:dyDescent="0.25">
      <c r="A2959" s="18" t="s">
        <v>13</v>
      </c>
      <c r="B2959" s="18" t="s">
        <v>14</v>
      </c>
      <c r="C2959" s="19">
        <v>17220.509999999998</v>
      </c>
      <c r="D2959" s="19">
        <v>17220.509999999998</v>
      </c>
      <c r="E2959" s="20">
        <v>1706390413</v>
      </c>
      <c r="F2959" s="21">
        <v>45885.483981481499</v>
      </c>
      <c r="G2959" s="18" t="s">
        <v>15</v>
      </c>
      <c r="H2959" s="20">
        <v>124157</v>
      </c>
      <c r="I2959" s="18" t="s">
        <v>16</v>
      </c>
      <c r="J2959" s="18" t="s">
        <v>6294</v>
      </c>
      <c r="K2959" s="18" t="s">
        <v>6293</v>
      </c>
      <c r="L2959" s="18" t="s">
        <v>16</v>
      </c>
      <c r="M2959" s="18" t="s">
        <v>17</v>
      </c>
    </row>
    <row r="2960" spans="1:13" x14ac:dyDescent="0.25">
      <c r="A2960" s="22" t="s">
        <v>13</v>
      </c>
      <c r="B2960" s="22" t="s">
        <v>14</v>
      </c>
      <c r="C2960" s="23">
        <v>1347.3</v>
      </c>
      <c r="D2960" s="23">
        <v>1347.3</v>
      </c>
      <c r="E2960" s="24">
        <v>1706401239</v>
      </c>
      <c r="F2960" s="25">
        <v>45885.486689814803</v>
      </c>
      <c r="G2960" s="22" t="s">
        <v>15</v>
      </c>
      <c r="H2960" s="24">
        <v>124158</v>
      </c>
      <c r="I2960" s="22" t="s">
        <v>16</v>
      </c>
      <c r="J2960" s="22" t="s">
        <v>6295</v>
      </c>
      <c r="K2960" s="22" t="s">
        <v>6293</v>
      </c>
      <c r="L2960" s="22" t="s">
        <v>16</v>
      </c>
      <c r="M2960" s="22" t="s">
        <v>17</v>
      </c>
    </row>
    <row r="2961" spans="1:13" x14ac:dyDescent="0.25">
      <c r="A2961" s="18" t="s">
        <v>13</v>
      </c>
      <c r="B2961" s="18" t="s">
        <v>14</v>
      </c>
      <c r="C2961" s="19">
        <v>19.239999999999998</v>
      </c>
      <c r="D2961" s="19">
        <v>19.239999999999998</v>
      </c>
      <c r="E2961" s="20">
        <v>1706896261</v>
      </c>
      <c r="F2961" s="21">
        <v>45885.628530092603</v>
      </c>
      <c r="G2961" s="18" t="s">
        <v>15</v>
      </c>
      <c r="H2961" s="20">
        <v>124160</v>
      </c>
      <c r="I2961" s="18" t="s">
        <v>16</v>
      </c>
      <c r="J2961" s="18" t="s">
        <v>6296</v>
      </c>
      <c r="K2961" s="18" t="s">
        <v>3110</v>
      </c>
      <c r="L2961" s="18" t="s">
        <v>16</v>
      </c>
      <c r="M2961" s="18" t="s">
        <v>17</v>
      </c>
    </row>
    <row r="2962" spans="1:13" x14ac:dyDescent="0.25">
      <c r="A2962" s="18" t="s">
        <v>13</v>
      </c>
      <c r="B2962" s="18" t="s">
        <v>14</v>
      </c>
      <c r="C2962" s="19">
        <v>5948.99</v>
      </c>
      <c r="D2962" s="19">
        <v>5948.99</v>
      </c>
      <c r="E2962" s="20">
        <v>1706905250</v>
      </c>
      <c r="F2962" s="21">
        <v>45885.631481481498</v>
      </c>
      <c r="G2962" s="18" t="s">
        <v>15</v>
      </c>
      <c r="H2962" s="20">
        <v>124161</v>
      </c>
      <c r="I2962" s="18" t="s">
        <v>16</v>
      </c>
      <c r="J2962" s="18" t="s">
        <v>6296</v>
      </c>
      <c r="K2962" s="18" t="s">
        <v>3110</v>
      </c>
      <c r="L2962" s="18" t="s">
        <v>16</v>
      </c>
      <c r="M2962" s="18" t="s">
        <v>17</v>
      </c>
    </row>
    <row r="2963" spans="1:13" x14ac:dyDescent="0.25">
      <c r="A2963" s="22" t="s">
        <v>13</v>
      </c>
      <c r="B2963" s="22" t="s">
        <v>14</v>
      </c>
      <c r="C2963" s="23">
        <v>2149780</v>
      </c>
      <c r="D2963" s="23">
        <v>2149780</v>
      </c>
      <c r="E2963" s="24">
        <v>1706923492</v>
      </c>
      <c r="F2963" s="25">
        <v>45885.637581018498</v>
      </c>
      <c r="G2963" s="22" t="s">
        <v>15</v>
      </c>
      <c r="H2963" s="24">
        <v>124162</v>
      </c>
      <c r="I2963" s="22" t="s">
        <v>16</v>
      </c>
      <c r="J2963" s="22" t="s">
        <v>6297</v>
      </c>
      <c r="K2963" s="22" t="s">
        <v>3111</v>
      </c>
      <c r="L2963" s="22" t="s">
        <v>16</v>
      </c>
      <c r="M2963" s="22" t="s">
        <v>17</v>
      </c>
    </row>
    <row r="2964" spans="1:13" x14ac:dyDescent="0.25">
      <c r="A2964" s="18" t="s">
        <v>13</v>
      </c>
      <c r="B2964" s="18" t="s">
        <v>14</v>
      </c>
      <c r="C2964" s="19">
        <v>9.92</v>
      </c>
      <c r="D2964" s="19">
        <v>9.92</v>
      </c>
      <c r="E2964" s="20">
        <v>1707192074</v>
      </c>
      <c r="F2964" s="21">
        <v>45885.729722222197</v>
      </c>
      <c r="G2964" s="18" t="s">
        <v>15</v>
      </c>
      <c r="H2964" s="20">
        <v>124164</v>
      </c>
      <c r="I2964" s="18" t="s">
        <v>16</v>
      </c>
      <c r="J2964" s="18" t="s">
        <v>6298</v>
      </c>
      <c r="K2964" s="18" t="s">
        <v>2257</v>
      </c>
      <c r="L2964" s="18" t="s">
        <v>16</v>
      </c>
      <c r="M2964" s="18" t="s">
        <v>17</v>
      </c>
    </row>
    <row r="2965" spans="1:13" x14ac:dyDescent="0.25">
      <c r="A2965" s="22" t="s">
        <v>13</v>
      </c>
      <c r="B2965" s="22" t="s">
        <v>14</v>
      </c>
      <c r="C2965" s="23">
        <v>7744.99</v>
      </c>
      <c r="D2965" s="23">
        <v>7744.99</v>
      </c>
      <c r="E2965" s="24">
        <v>1707200893</v>
      </c>
      <c r="F2965" s="25">
        <v>45885.732881944401</v>
      </c>
      <c r="G2965" s="22" t="s">
        <v>15</v>
      </c>
      <c r="H2965" s="24">
        <v>124165</v>
      </c>
      <c r="I2965" s="22" t="s">
        <v>16</v>
      </c>
      <c r="J2965" s="22" t="s">
        <v>6298</v>
      </c>
      <c r="K2965" s="22" t="s">
        <v>2257</v>
      </c>
      <c r="L2965" s="22" t="s">
        <v>16</v>
      </c>
      <c r="M2965" s="22" t="s">
        <v>17</v>
      </c>
    </row>
    <row r="2966" spans="1:13" x14ac:dyDescent="0.25">
      <c r="A2966" s="22" t="s">
        <v>13</v>
      </c>
      <c r="B2966" s="22" t="s">
        <v>14</v>
      </c>
      <c r="C2966" s="23">
        <v>215975</v>
      </c>
      <c r="D2966" s="23">
        <v>215975</v>
      </c>
      <c r="E2966" s="24">
        <v>1707343238</v>
      </c>
      <c r="F2966" s="25">
        <v>45885.784016203703</v>
      </c>
      <c r="G2966" s="22" t="s">
        <v>15</v>
      </c>
      <c r="H2966" s="24">
        <v>124169</v>
      </c>
      <c r="I2966" s="22" t="s">
        <v>16</v>
      </c>
      <c r="J2966" s="22" t="s">
        <v>6299</v>
      </c>
      <c r="K2966" s="22" t="s">
        <v>6300</v>
      </c>
      <c r="L2966" s="22" t="s">
        <v>16</v>
      </c>
      <c r="M2966" s="22" t="s">
        <v>17</v>
      </c>
    </row>
    <row r="2967" spans="1:13" x14ac:dyDescent="0.25">
      <c r="A2967" s="18" t="s">
        <v>13</v>
      </c>
      <c r="B2967" s="18" t="s">
        <v>14</v>
      </c>
      <c r="C2967" s="19">
        <v>99622</v>
      </c>
      <c r="D2967" s="19">
        <v>99622</v>
      </c>
      <c r="E2967" s="20">
        <v>1707354775</v>
      </c>
      <c r="F2967" s="21">
        <v>45885.788067129601</v>
      </c>
      <c r="G2967" s="18" t="s">
        <v>15</v>
      </c>
      <c r="H2967" s="20">
        <v>124170</v>
      </c>
      <c r="I2967" s="18" t="s">
        <v>16</v>
      </c>
      <c r="J2967" s="18" t="s">
        <v>6301</v>
      </c>
      <c r="K2967" s="18" t="s">
        <v>6300</v>
      </c>
      <c r="L2967" s="18" t="s">
        <v>16</v>
      </c>
      <c r="M2967" s="18" t="s">
        <v>17</v>
      </c>
    </row>
    <row r="2968" spans="1:13" x14ac:dyDescent="0.25">
      <c r="A2968" s="22" t="s">
        <v>13</v>
      </c>
      <c r="B2968" s="22" t="s">
        <v>14</v>
      </c>
      <c r="C2968" s="23">
        <v>126464</v>
      </c>
      <c r="D2968" s="23">
        <v>126464</v>
      </c>
      <c r="E2968" s="24">
        <v>1707359393</v>
      </c>
      <c r="F2968" s="25">
        <v>45885.789699074099</v>
      </c>
      <c r="G2968" s="22" t="s">
        <v>15</v>
      </c>
      <c r="H2968" s="24">
        <v>124171</v>
      </c>
      <c r="I2968" s="22" t="s">
        <v>16</v>
      </c>
      <c r="J2968" s="22" t="s">
        <v>6302</v>
      </c>
      <c r="K2968" s="22" t="s">
        <v>6300</v>
      </c>
      <c r="L2968" s="22" t="s">
        <v>16</v>
      </c>
      <c r="M2968" s="22" t="s">
        <v>17</v>
      </c>
    </row>
    <row r="2969" spans="1:13" x14ac:dyDescent="0.25">
      <c r="A2969" s="22" t="s">
        <v>13</v>
      </c>
      <c r="B2969" s="22" t="s">
        <v>14</v>
      </c>
      <c r="C2969" s="23">
        <v>54758</v>
      </c>
      <c r="D2969" s="23">
        <v>54758</v>
      </c>
      <c r="E2969" s="24">
        <v>1707364143</v>
      </c>
      <c r="F2969" s="25">
        <v>45885.791342592602</v>
      </c>
      <c r="G2969" s="22" t="s">
        <v>15</v>
      </c>
      <c r="H2969" s="24">
        <v>124173</v>
      </c>
      <c r="I2969" s="22" t="s">
        <v>16</v>
      </c>
      <c r="J2969" s="22" t="s">
        <v>6303</v>
      </c>
      <c r="K2969" s="22" t="s">
        <v>6300</v>
      </c>
      <c r="L2969" s="22" t="s">
        <v>16</v>
      </c>
      <c r="M2969" s="22" t="s">
        <v>17</v>
      </c>
    </row>
    <row r="2970" spans="1:13" x14ac:dyDescent="0.25">
      <c r="A2970" s="18" t="s">
        <v>13</v>
      </c>
      <c r="B2970" s="18" t="s">
        <v>14</v>
      </c>
      <c r="C2970" s="19">
        <v>20430</v>
      </c>
      <c r="D2970" s="19">
        <v>20430</v>
      </c>
      <c r="E2970" s="20">
        <v>1707368483</v>
      </c>
      <c r="F2970" s="21">
        <v>45885.792893518497</v>
      </c>
      <c r="G2970" s="18" t="s">
        <v>15</v>
      </c>
      <c r="H2970" s="20">
        <v>124174</v>
      </c>
      <c r="I2970" s="18" t="s">
        <v>16</v>
      </c>
      <c r="J2970" s="18" t="s">
        <v>6304</v>
      </c>
      <c r="K2970" s="18" t="s">
        <v>6300</v>
      </c>
      <c r="L2970" s="18" t="s">
        <v>16</v>
      </c>
      <c r="M2970" s="18" t="s">
        <v>17</v>
      </c>
    </row>
    <row r="2971" spans="1:13" x14ac:dyDescent="0.25">
      <c r="A2971" s="22" t="s">
        <v>13</v>
      </c>
      <c r="B2971" s="22" t="s">
        <v>14</v>
      </c>
      <c r="C2971" s="23">
        <v>55408</v>
      </c>
      <c r="D2971" s="23">
        <v>55408</v>
      </c>
      <c r="E2971" s="24">
        <v>1707372568</v>
      </c>
      <c r="F2971" s="25">
        <v>45885.794374999998</v>
      </c>
      <c r="G2971" s="22" t="s">
        <v>15</v>
      </c>
      <c r="H2971" s="24">
        <v>124175</v>
      </c>
      <c r="I2971" s="22" t="s">
        <v>16</v>
      </c>
      <c r="J2971" s="22" t="s">
        <v>6305</v>
      </c>
      <c r="K2971" s="22" t="s">
        <v>6300</v>
      </c>
      <c r="L2971" s="22" t="s">
        <v>16</v>
      </c>
      <c r="M2971" s="22" t="s">
        <v>17</v>
      </c>
    </row>
    <row r="2972" spans="1:13" x14ac:dyDescent="0.25">
      <c r="A2972" s="22" t="s">
        <v>13</v>
      </c>
      <c r="B2972" s="22" t="s">
        <v>14</v>
      </c>
      <c r="C2972" s="23">
        <v>20573</v>
      </c>
      <c r="D2972" s="23">
        <v>20573</v>
      </c>
      <c r="E2972" s="24">
        <v>1707805199</v>
      </c>
      <c r="F2972" s="25">
        <v>45886.0168402778</v>
      </c>
      <c r="G2972" s="22" t="s">
        <v>15</v>
      </c>
      <c r="H2972" s="24">
        <v>124176</v>
      </c>
      <c r="I2972" s="22" t="s">
        <v>16</v>
      </c>
      <c r="J2972" s="22" t="s">
        <v>6306</v>
      </c>
      <c r="K2972" s="22" t="s">
        <v>6307</v>
      </c>
      <c r="L2972" s="22" t="s">
        <v>16</v>
      </c>
      <c r="M2972" s="22" t="s">
        <v>17</v>
      </c>
    </row>
    <row r="2973" spans="1:13" x14ac:dyDescent="0.25">
      <c r="A2973" s="22" t="s">
        <v>13</v>
      </c>
      <c r="B2973" s="22" t="s">
        <v>14</v>
      </c>
      <c r="C2973" s="23">
        <v>6076</v>
      </c>
      <c r="D2973" s="23">
        <v>6076</v>
      </c>
      <c r="E2973" s="24">
        <v>1707809075</v>
      </c>
      <c r="F2973" s="25">
        <v>45886.022650462997</v>
      </c>
      <c r="G2973" s="22" t="s">
        <v>15</v>
      </c>
      <c r="H2973" s="24">
        <v>124177</v>
      </c>
      <c r="I2973" s="22" t="s">
        <v>16</v>
      </c>
      <c r="J2973" s="22" t="s">
        <v>6308</v>
      </c>
      <c r="K2973" s="22" t="s">
        <v>6307</v>
      </c>
      <c r="L2973" s="22" t="s">
        <v>16</v>
      </c>
      <c r="M2973" s="22" t="s">
        <v>17</v>
      </c>
    </row>
    <row r="2974" spans="1:13" x14ac:dyDescent="0.25">
      <c r="A2974" s="22" t="s">
        <v>13</v>
      </c>
      <c r="B2974" s="22" t="s">
        <v>14</v>
      </c>
      <c r="C2974" s="23">
        <v>15357</v>
      </c>
      <c r="D2974" s="23">
        <v>15357</v>
      </c>
      <c r="E2974" s="24">
        <v>1708142211</v>
      </c>
      <c r="F2974" s="25">
        <v>45886.432858796303</v>
      </c>
      <c r="G2974" s="22" t="s">
        <v>15</v>
      </c>
      <c r="H2974" s="24">
        <v>124179</v>
      </c>
      <c r="I2974" s="22" t="s">
        <v>16</v>
      </c>
      <c r="J2974" s="22" t="s">
        <v>6309</v>
      </c>
      <c r="K2974" s="22" t="s">
        <v>6310</v>
      </c>
      <c r="L2974" s="22" t="s">
        <v>16</v>
      </c>
      <c r="M2974" s="22" t="s">
        <v>17</v>
      </c>
    </row>
    <row r="2975" spans="1:13" x14ac:dyDescent="0.25">
      <c r="A2975" s="22" t="s">
        <v>13</v>
      </c>
      <c r="B2975" s="22" t="s">
        <v>14</v>
      </c>
      <c r="C2975" s="23">
        <v>1152</v>
      </c>
      <c r="D2975" s="23">
        <v>1152</v>
      </c>
      <c r="E2975" s="24">
        <v>1709437952</v>
      </c>
      <c r="F2975" s="25">
        <v>45887.397152777798</v>
      </c>
      <c r="G2975" s="22" t="s">
        <v>15</v>
      </c>
      <c r="H2975" s="24">
        <v>124180</v>
      </c>
      <c r="I2975" s="22" t="s">
        <v>16</v>
      </c>
      <c r="J2975" s="22" t="s">
        <v>6311</v>
      </c>
      <c r="K2975" s="22" t="s">
        <v>4977</v>
      </c>
      <c r="L2975" s="22" t="s">
        <v>16</v>
      </c>
      <c r="M2975" s="22" t="s">
        <v>17</v>
      </c>
    </row>
    <row r="2976" spans="1:13" x14ac:dyDescent="0.25">
      <c r="A2976" s="18" t="s">
        <v>13</v>
      </c>
      <c r="B2976" s="18" t="s">
        <v>14</v>
      </c>
      <c r="C2976" s="19">
        <v>307</v>
      </c>
      <c r="D2976" s="19">
        <v>307</v>
      </c>
      <c r="E2976" s="20">
        <v>1709445004</v>
      </c>
      <c r="F2976" s="21">
        <v>45887.400694444397</v>
      </c>
      <c r="G2976" s="18" t="s">
        <v>15</v>
      </c>
      <c r="H2976" s="20">
        <v>124181</v>
      </c>
      <c r="I2976" s="18" t="s">
        <v>16</v>
      </c>
      <c r="J2976" s="18" t="s">
        <v>6312</v>
      </c>
      <c r="K2976" s="18" t="s">
        <v>4977</v>
      </c>
      <c r="L2976" s="18" t="s">
        <v>16</v>
      </c>
      <c r="M2976" s="18" t="s">
        <v>17</v>
      </c>
    </row>
    <row r="2977" spans="1:13" x14ac:dyDescent="0.25">
      <c r="A2977" s="22" t="s">
        <v>13</v>
      </c>
      <c r="B2977" s="22" t="s">
        <v>14</v>
      </c>
      <c r="C2977" s="23">
        <v>869</v>
      </c>
      <c r="D2977" s="23">
        <v>869</v>
      </c>
      <c r="E2977" s="24">
        <v>1709451366</v>
      </c>
      <c r="F2977" s="25">
        <v>45887.403831018499</v>
      </c>
      <c r="G2977" s="22" t="s">
        <v>15</v>
      </c>
      <c r="H2977" s="24">
        <v>124182</v>
      </c>
      <c r="I2977" s="22" t="s">
        <v>16</v>
      </c>
      <c r="J2977" s="22" t="s">
        <v>6313</v>
      </c>
      <c r="K2977" s="22" t="s">
        <v>4977</v>
      </c>
      <c r="L2977" s="22" t="s">
        <v>16</v>
      </c>
      <c r="M2977" s="22" t="s">
        <v>17</v>
      </c>
    </row>
    <row r="2978" spans="1:13" x14ac:dyDescent="0.25">
      <c r="A2978" s="22" t="s">
        <v>13</v>
      </c>
      <c r="B2978" s="22" t="s">
        <v>14</v>
      </c>
      <c r="C2978" s="23">
        <v>185</v>
      </c>
      <c r="D2978" s="23">
        <v>185</v>
      </c>
      <c r="E2978" s="24">
        <v>1709459012</v>
      </c>
      <c r="F2978" s="25">
        <v>45887.4075578704</v>
      </c>
      <c r="G2978" s="22" t="s">
        <v>15</v>
      </c>
      <c r="H2978" s="24">
        <v>124183</v>
      </c>
      <c r="I2978" s="22" t="s">
        <v>16</v>
      </c>
      <c r="J2978" s="22" t="s">
        <v>6314</v>
      </c>
      <c r="K2978" s="22" t="s">
        <v>4977</v>
      </c>
      <c r="L2978" s="22" t="s">
        <v>16</v>
      </c>
      <c r="M2978" s="22" t="s">
        <v>17</v>
      </c>
    </row>
    <row r="2979" spans="1:13" x14ac:dyDescent="0.25">
      <c r="A2979" s="22" t="s">
        <v>13</v>
      </c>
      <c r="B2979" s="22" t="s">
        <v>14</v>
      </c>
      <c r="C2979" s="23">
        <v>6967</v>
      </c>
      <c r="D2979" s="23">
        <v>6967</v>
      </c>
      <c r="E2979" s="24">
        <v>1709480907</v>
      </c>
      <c r="F2979" s="25">
        <v>45887.417928240699</v>
      </c>
      <c r="G2979" s="22" t="s">
        <v>15</v>
      </c>
      <c r="H2979" s="24">
        <v>124184</v>
      </c>
      <c r="I2979" s="22" t="s">
        <v>16</v>
      </c>
      <c r="J2979" s="22" t="s">
        <v>6315</v>
      </c>
      <c r="K2979" s="22" t="s">
        <v>6316</v>
      </c>
      <c r="L2979" s="22" t="s">
        <v>16</v>
      </c>
      <c r="M2979" s="22" t="s">
        <v>17</v>
      </c>
    </row>
    <row r="2980" spans="1:13" x14ac:dyDescent="0.25">
      <c r="A2980" s="18" t="s">
        <v>13</v>
      </c>
      <c r="B2980" s="18" t="s">
        <v>14</v>
      </c>
      <c r="C2980" s="19">
        <v>35866</v>
      </c>
      <c r="D2980" s="19">
        <v>35866</v>
      </c>
      <c r="E2980" s="20">
        <v>1709506764</v>
      </c>
      <c r="F2980" s="21">
        <v>45887.429502314801</v>
      </c>
      <c r="G2980" s="18" t="s">
        <v>15</v>
      </c>
      <c r="H2980" s="20">
        <v>124185</v>
      </c>
      <c r="I2980" s="18" t="s">
        <v>16</v>
      </c>
      <c r="J2980" s="18" t="s">
        <v>6317</v>
      </c>
      <c r="K2980" s="18" t="s">
        <v>6316</v>
      </c>
      <c r="L2980" s="18" t="s">
        <v>16</v>
      </c>
      <c r="M2980" s="18" t="s">
        <v>17</v>
      </c>
    </row>
    <row r="2981" spans="1:13" x14ac:dyDescent="0.25">
      <c r="A2981" s="22" t="s">
        <v>13</v>
      </c>
      <c r="B2981" s="22" t="s">
        <v>14</v>
      </c>
      <c r="C2981" s="23">
        <v>3248</v>
      </c>
      <c r="D2981" s="23">
        <v>3248</v>
      </c>
      <c r="E2981" s="24">
        <v>1709513354</v>
      </c>
      <c r="F2981" s="25">
        <v>45887.432349536997</v>
      </c>
      <c r="G2981" s="22" t="s">
        <v>15</v>
      </c>
      <c r="H2981" s="24">
        <v>124186</v>
      </c>
      <c r="I2981" s="22" t="s">
        <v>16</v>
      </c>
      <c r="J2981" s="22" t="s">
        <v>6318</v>
      </c>
      <c r="K2981" s="22" t="s">
        <v>6316</v>
      </c>
      <c r="L2981" s="22" t="s">
        <v>16</v>
      </c>
      <c r="M2981" s="22" t="s">
        <v>17</v>
      </c>
    </row>
    <row r="2982" spans="1:13" x14ac:dyDescent="0.25">
      <c r="A2982" s="18" t="s">
        <v>13</v>
      </c>
      <c r="B2982" s="18" t="s">
        <v>14</v>
      </c>
      <c r="C2982" s="19">
        <v>170691</v>
      </c>
      <c r="D2982" s="19">
        <v>170691</v>
      </c>
      <c r="E2982" s="20">
        <v>1709522135</v>
      </c>
      <c r="F2982" s="21">
        <v>45887.436030092598</v>
      </c>
      <c r="G2982" s="18" t="s">
        <v>15</v>
      </c>
      <c r="H2982" s="20">
        <v>124187</v>
      </c>
      <c r="I2982" s="18" t="s">
        <v>16</v>
      </c>
      <c r="J2982" s="18" t="s">
        <v>6319</v>
      </c>
      <c r="K2982" s="18" t="s">
        <v>6316</v>
      </c>
      <c r="L2982" s="18" t="s">
        <v>16</v>
      </c>
      <c r="M2982" s="18" t="s">
        <v>17</v>
      </c>
    </row>
    <row r="2983" spans="1:13" x14ac:dyDescent="0.25">
      <c r="A2983" s="22" t="s">
        <v>13</v>
      </c>
      <c r="B2983" s="22" t="s">
        <v>14</v>
      </c>
      <c r="C2983" s="23">
        <v>46587</v>
      </c>
      <c r="D2983" s="23">
        <v>46587</v>
      </c>
      <c r="E2983" s="24">
        <v>1709527924</v>
      </c>
      <c r="F2983" s="25">
        <v>45887.438472222202</v>
      </c>
      <c r="G2983" s="22" t="s">
        <v>15</v>
      </c>
      <c r="H2983" s="24">
        <v>124188</v>
      </c>
      <c r="I2983" s="22" t="s">
        <v>16</v>
      </c>
      <c r="J2983" s="22" t="s">
        <v>6320</v>
      </c>
      <c r="K2983" s="22" t="s">
        <v>6316</v>
      </c>
      <c r="L2983" s="22" t="s">
        <v>16</v>
      </c>
      <c r="M2983" s="22" t="s">
        <v>17</v>
      </c>
    </row>
    <row r="2984" spans="1:13" x14ac:dyDescent="0.25">
      <c r="A2984" s="22" t="s">
        <v>13</v>
      </c>
      <c r="B2984" s="22" t="s">
        <v>14</v>
      </c>
      <c r="C2984" s="23">
        <v>23723.24</v>
      </c>
      <c r="D2984" s="23">
        <v>23723.24</v>
      </c>
      <c r="E2984" s="24">
        <v>1710138715</v>
      </c>
      <c r="F2984" s="25">
        <v>45887.694976851897</v>
      </c>
      <c r="G2984" s="22" t="s">
        <v>15</v>
      </c>
      <c r="H2984" s="24">
        <v>124190</v>
      </c>
      <c r="I2984" s="22" t="s">
        <v>16</v>
      </c>
      <c r="J2984" s="22" t="s">
        <v>6321</v>
      </c>
      <c r="K2984" s="22" t="s">
        <v>2257</v>
      </c>
      <c r="L2984" s="22" t="s">
        <v>16</v>
      </c>
      <c r="M2984" s="22" t="s">
        <v>17</v>
      </c>
    </row>
    <row r="2985" spans="1:13" x14ac:dyDescent="0.25">
      <c r="A2985" s="18" t="s">
        <v>13</v>
      </c>
      <c r="B2985" s="18" t="s">
        <v>14</v>
      </c>
      <c r="C2985" s="19">
        <v>7976</v>
      </c>
      <c r="D2985" s="19">
        <v>7976</v>
      </c>
      <c r="E2985" s="20">
        <v>1710263873</v>
      </c>
      <c r="F2985" s="21">
        <v>45887.746249999997</v>
      </c>
      <c r="G2985" s="18" t="s">
        <v>15</v>
      </c>
      <c r="H2985" s="20">
        <v>124191</v>
      </c>
      <c r="I2985" s="18" t="s">
        <v>16</v>
      </c>
      <c r="J2985" s="18" t="s">
        <v>6322</v>
      </c>
      <c r="K2985" s="18" t="s">
        <v>6323</v>
      </c>
      <c r="L2985" s="18" t="s">
        <v>16</v>
      </c>
      <c r="M2985" s="18" t="s">
        <v>17</v>
      </c>
    </row>
    <row r="2986" spans="1:13" x14ac:dyDescent="0.25">
      <c r="A2986" s="18" t="s">
        <v>13</v>
      </c>
      <c r="B2986" s="18" t="s">
        <v>14</v>
      </c>
      <c r="C2986" s="19">
        <v>37027.57</v>
      </c>
      <c r="D2986" s="19">
        <v>37027.57</v>
      </c>
      <c r="E2986" s="20">
        <v>1710534290</v>
      </c>
      <c r="F2986" s="21">
        <v>45887.850474537001</v>
      </c>
      <c r="G2986" s="18" t="s">
        <v>15</v>
      </c>
      <c r="H2986" s="20">
        <v>124192</v>
      </c>
      <c r="I2986" s="18" t="s">
        <v>16</v>
      </c>
      <c r="J2986" s="18" t="s">
        <v>6324</v>
      </c>
      <c r="K2986" s="18" t="s">
        <v>6325</v>
      </c>
      <c r="L2986" s="18" t="s">
        <v>16</v>
      </c>
      <c r="M2986" s="18" t="s">
        <v>17</v>
      </c>
    </row>
    <row r="2987" spans="1:13" x14ac:dyDescent="0.25">
      <c r="A2987" s="18" t="s">
        <v>13</v>
      </c>
      <c r="B2987" s="18" t="s">
        <v>14</v>
      </c>
      <c r="C2987" s="19">
        <v>39445.629999999997</v>
      </c>
      <c r="D2987" s="19">
        <v>39445.629999999997</v>
      </c>
      <c r="E2987" s="20">
        <v>1710544042</v>
      </c>
      <c r="F2987" s="21">
        <v>45887.854004629597</v>
      </c>
      <c r="G2987" s="18" t="s">
        <v>15</v>
      </c>
      <c r="H2987" s="20">
        <v>124193</v>
      </c>
      <c r="I2987" s="18" t="s">
        <v>16</v>
      </c>
      <c r="J2987" s="18" t="s">
        <v>6326</v>
      </c>
      <c r="K2987" s="18" t="s">
        <v>6325</v>
      </c>
      <c r="L2987" s="18" t="s">
        <v>16</v>
      </c>
      <c r="M2987" s="18" t="s">
        <v>17</v>
      </c>
    </row>
    <row r="2988" spans="1:13" x14ac:dyDescent="0.25">
      <c r="A2988" s="22" t="s">
        <v>13</v>
      </c>
      <c r="B2988" s="22" t="s">
        <v>14</v>
      </c>
      <c r="C2988" s="23">
        <v>11025.73</v>
      </c>
      <c r="D2988" s="23">
        <v>11025.73</v>
      </c>
      <c r="E2988" s="24">
        <v>1710551037</v>
      </c>
      <c r="F2988" s="25">
        <v>45887.856550925899</v>
      </c>
      <c r="G2988" s="22" t="s">
        <v>15</v>
      </c>
      <c r="H2988" s="24">
        <v>124194</v>
      </c>
      <c r="I2988" s="22" t="s">
        <v>16</v>
      </c>
      <c r="J2988" s="22" t="s">
        <v>6327</v>
      </c>
      <c r="K2988" s="22" t="s">
        <v>6325</v>
      </c>
      <c r="L2988" s="22" t="s">
        <v>16</v>
      </c>
      <c r="M2988" s="22" t="s">
        <v>17</v>
      </c>
    </row>
    <row r="2989" spans="1:13" x14ac:dyDescent="0.25">
      <c r="A2989" s="18" t="s">
        <v>13</v>
      </c>
      <c r="B2989" s="18" t="s">
        <v>14</v>
      </c>
      <c r="C2989" s="19">
        <v>4540.28</v>
      </c>
      <c r="D2989" s="19">
        <v>4540.28</v>
      </c>
      <c r="E2989" s="20">
        <v>1710586757</v>
      </c>
      <c r="F2989" s="21">
        <v>45887.869907407403</v>
      </c>
      <c r="G2989" s="18" t="s">
        <v>15</v>
      </c>
      <c r="H2989" s="20">
        <v>124195</v>
      </c>
      <c r="I2989" s="18" t="s">
        <v>16</v>
      </c>
      <c r="J2989" s="18" t="s">
        <v>6328</v>
      </c>
      <c r="K2989" s="18" t="s">
        <v>6329</v>
      </c>
      <c r="L2989" s="18" t="s">
        <v>16</v>
      </c>
      <c r="M2989" s="18" t="s">
        <v>17</v>
      </c>
    </row>
    <row r="2990" spans="1:13" x14ac:dyDescent="0.25">
      <c r="A2990" s="18" t="s">
        <v>13</v>
      </c>
      <c r="B2990" s="18" t="s">
        <v>14</v>
      </c>
      <c r="C2990" s="19">
        <v>3451.89</v>
      </c>
      <c r="D2990" s="19">
        <v>3451.89</v>
      </c>
      <c r="E2990" s="20">
        <v>1710605270</v>
      </c>
      <c r="F2990" s="21">
        <v>45887.8769791667</v>
      </c>
      <c r="G2990" s="18" t="s">
        <v>15</v>
      </c>
      <c r="H2990" s="20">
        <v>124196</v>
      </c>
      <c r="I2990" s="18" t="s">
        <v>16</v>
      </c>
      <c r="J2990" s="18" t="s">
        <v>6330</v>
      </c>
      <c r="K2990" s="18" t="s">
        <v>6329</v>
      </c>
      <c r="L2990" s="18" t="s">
        <v>16</v>
      </c>
      <c r="M2990" s="18" t="s">
        <v>17</v>
      </c>
    </row>
    <row r="2991" spans="1:13" x14ac:dyDescent="0.25">
      <c r="A2991" s="22" t="s">
        <v>13</v>
      </c>
      <c r="B2991" s="22" t="s">
        <v>14</v>
      </c>
      <c r="C2991" s="23">
        <v>1430.54</v>
      </c>
      <c r="D2991" s="23">
        <v>1430.54</v>
      </c>
      <c r="E2991" s="24">
        <v>1710614981</v>
      </c>
      <c r="F2991" s="25">
        <v>45887.880902777797</v>
      </c>
      <c r="G2991" s="22" t="s">
        <v>15</v>
      </c>
      <c r="H2991" s="24">
        <v>124197</v>
      </c>
      <c r="I2991" s="22" t="s">
        <v>16</v>
      </c>
      <c r="J2991" s="22" t="s">
        <v>6331</v>
      </c>
      <c r="K2991" s="22" t="s">
        <v>6329</v>
      </c>
      <c r="L2991" s="22" t="s">
        <v>16</v>
      </c>
      <c r="M2991" s="22" t="s">
        <v>17</v>
      </c>
    </row>
    <row r="2992" spans="1:13" x14ac:dyDescent="0.25">
      <c r="A2992" s="18" t="s">
        <v>13</v>
      </c>
      <c r="B2992" s="18" t="s">
        <v>14</v>
      </c>
      <c r="C2992" s="19">
        <v>856</v>
      </c>
      <c r="D2992" s="19">
        <v>856</v>
      </c>
      <c r="E2992" s="20">
        <v>1710654119</v>
      </c>
      <c r="F2992" s="21">
        <v>45887.897349537001</v>
      </c>
      <c r="G2992" s="18" t="s">
        <v>15</v>
      </c>
      <c r="H2992" s="20">
        <v>124199</v>
      </c>
      <c r="I2992" s="18" t="s">
        <v>16</v>
      </c>
      <c r="J2992" s="27" t="s">
        <v>6332</v>
      </c>
      <c r="K2992" s="18" t="s">
        <v>6333</v>
      </c>
      <c r="L2992" s="18" t="s">
        <v>16</v>
      </c>
      <c r="M2992" s="18" t="s">
        <v>17</v>
      </c>
    </row>
    <row r="2993" spans="1:13" x14ac:dyDescent="0.25">
      <c r="A2993" s="18" t="s">
        <v>13</v>
      </c>
      <c r="B2993" s="18" t="s">
        <v>14</v>
      </c>
      <c r="C2993" s="19">
        <v>4573.59</v>
      </c>
      <c r="D2993" s="19">
        <v>4573.59</v>
      </c>
      <c r="E2993" s="20">
        <v>1710982956</v>
      </c>
      <c r="F2993" s="21">
        <v>45888.322534722203</v>
      </c>
      <c r="G2993" s="18" t="s">
        <v>15</v>
      </c>
      <c r="H2993" s="20">
        <v>124200</v>
      </c>
      <c r="I2993" s="18" t="s">
        <v>16</v>
      </c>
      <c r="J2993" s="18" t="s">
        <v>2640</v>
      </c>
      <c r="K2993" s="18" t="s">
        <v>2642</v>
      </c>
      <c r="L2993" s="18" t="s">
        <v>16</v>
      </c>
      <c r="M2993" s="18" t="s">
        <v>21</v>
      </c>
    </row>
    <row r="2994" spans="1:13" x14ac:dyDescent="0.25">
      <c r="A2994" s="22" t="s">
        <v>13</v>
      </c>
      <c r="B2994" s="22" t="s">
        <v>14</v>
      </c>
      <c r="C2994" s="23">
        <v>508612.21</v>
      </c>
      <c r="D2994" s="23">
        <v>508612.21</v>
      </c>
      <c r="E2994" s="24">
        <v>1710997398</v>
      </c>
      <c r="F2994" s="25">
        <v>45888.328634259298</v>
      </c>
      <c r="G2994" s="22" t="s">
        <v>15</v>
      </c>
      <c r="H2994" s="24">
        <v>124201</v>
      </c>
      <c r="I2994" s="22" t="s">
        <v>16</v>
      </c>
      <c r="J2994" s="22" t="s">
        <v>2640</v>
      </c>
      <c r="K2994" s="22" t="s">
        <v>2642</v>
      </c>
      <c r="L2994" s="22" t="s">
        <v>16</v>
      </c>
      <c r="M2994" s="22" t="s">
        <v>21</v>
      </c>
    </row>
    <row r="2995" spans="1:13" x14ac:dyDescent="0.25">
      <c r="A2995" s="18" t="s">
        <v>13</v>
      </c>
      <c r="B2995" s="18" t="s">
        <v>14</v>
      </c>
      <c r="C2995" s="19">
        <v>4525</v>
      </c>
      <c r="D2995" s="19">
        <v>4525</v>
      </c>
      <c r="E2995" s="20">
        <v>1711021077</v>
      </c>
      <c r="F2995" s="21">
        <v>45888.337812500002</v>
      </c>
      <c r="G2995" s="18" t="s">
        <v>15</v>
      </c>
      <c r="H2995" s="20">
        <v>124202</v>
      </c>
      <c r="I2995" s="18" t="s">
        <v>16</v>
      </c>
      <c r="J2995" s="18" t="s">
        <v>6334</v>
      </c>
      <c r="K2995" s="18" t="s">
        <v>6335</v>
      </c>
      <c r="L2995" s="18" t="s">
        <v>16</v>
      </c>
      <c r="M2995" s="18" t="s">
        <v>17</v>
      </c>
    </row>
    <row r="2996" spans="1:13" x14ac:dyDescent="0.25">
      <c r="A2996" s="22" t="s">
        <v>13</v>
      </c>
      <c r="B2996" s="22" t="s">
        <v>14</v>
      </c>
      <c r="C2996" s="23">
        <v>13859146.15</v>
      </c>
      <c r="D2996" s="23">
        <v>13859146.15</v>
      </c>
      <c r="E2996" s="24">
        <v>1711040576</v>
      </c>
      <c r="F2996" s="25">
        <v>45888.3445138889</v>
      </c>
      <c r="G2996" s="22" t="s">
        <v>15</v>
      </c>
      <c r="H2996" s="24">
        <v>124203</v>
      </c>
      <c r="I2996" s="22" t="s">
        <v>16</v>
      </c>
      <c r="J2996" s="22" t="s">
        <v>6336</v>
      </c>
      <c r="K2996" s="22" t="s">
        <v>6071</v>
      </c>
      <c r="L2996" s="22" t="s">
        <v>16</v>
      </c>
      <c r="M2996" s="22" t="s">
        <v>21</v>
      </c>
    </row>
    <row r="2997" spans="1:13" x14ac:dyDescent="0.25">
      <c r="A2997" s="22" t="s">
        <v>13</v>
      </c>
      <c r="B2997" s="22" t="s">
        <v>14</v>
      </c>
      <c r="C2997" s="23">
        <v>92541</v>
      </c>
      <c r="D2997" s="23">
        <v>92541</v>
      </c>
      <c r="E2997" s="24">
        <v>1711073308</v>
      </c>
      <c r="F2997" s="25">
        <v>45888.354780092603</v>
      </c>
      <c r="G2997" s="22" t="s">
        <v>15</v>
      </c>
      <c r="H2997" s="24">
        <v>124205</v>
      </c>
      <c r="I2997" s="22" t="s">
        <v>16</v>
      </c>
      <c r="J2997" s="22" t="s">
        <v>6337</v>
      </c>
      <c r="K2997" s="22" t="s">
        <v>6338</v>
      </c>
      <c r="L2997" s="22" t="s">
        <v>16</v>
      </c>
      <c r="M2997" s="22" t="s">
        <v>17</v>
      </c>
    </row>
    <row r="2998" spans="1:13" x14ac:dyDescent="0.25">
      <c r="A2998" s="22" t="s">
        <v>13</v>
      </c>
      <c r="B2998" s="22" t="s">
        <v>14</v>
      </c>
      <c r="C2998" s="23">
        <v>622.5</v>
      </c>
      <c r="D2998" s="23">
        <v>622.5</v>
      </c>
      <c r="E2998" s="24">
        <v>1711101691</v>
      </c>
      <c r="F2998" s="25">
        <v>45888.362974536998</v>
      </c>
      <c r="G2998" s="22" t="s">
        <v>15</v>
      </c>
      <c r="H2998" s="24">
        <v>124207</v>
      </c>
      <c r="I2998" s="22" t="s">
        <v>16</v>
      </c>
      <c r="J2998" s="22" t="s">
        <v>2640</v>
      </c>
      <c r="K2998" s="22" t="s">
        <v>2642</v>
      </c>
      <c r="L2998" s="22" t="s">
        <v>16</v>
      </c>
      <c r="M2998" s="22" t="s">
        <v>21</v>
      </c>
    </row>
    <row r="2999" spans="1:13" x14ac:dyDescent="0.25">
      <c r="A2999" s="22" t="s">
        <v>13</v>
      </c>
      <c r="B2999" s="22" t="s">
        <v>14</v>
      </c>
      <c r="C2999" s="23">
        <v>10005</v>
      </c>
      <c r="D2999" s="23">
        <v>10005</v>
      </c>
      <c r="E2999" s="24">
        <v>1711112476</v>
      </c>
      <c r="F2999" s="25">
        <v>45888.365902777798</v>
      </c>
      <c r="G2999" s="22" t="s">
        <v>15</v>
      </c>
      <c r="H2999" s="24">
        <v>124208</v>
      </c>
      <c r="I2999" s="22" t="s">
        <v>16</v>
      </c>
      <c r="J2999" s="22" t="s">
        <v>6339</v>
      </c>
      <c r="K2999" s="22" t="s">
        <v>1199</v>
      </c>
      <c r="L2999" s="22" t="s">
        <v>16</v>
      </c>
      <c r="M2999" s="22" t="s">
        <v>17</v>
      </c>
    </row>
    <row r="3000" spans="1:13" x14ac:dyDescent="0.25">
      <c r="A3000" s="18" t="s">
        <v>13</v>
      </c>
      <c r="B3000" s="18" t="s">
        <v>14</v>
      </c>
      <c r="C3000" s="19">
        <v>36583514.909999996</v>
      </c>
      <c r="D3000" s="19">
        <v>36583514.909999996</v>
      </c>
      <c r="E3000" s="20">
        <v>1711115975</v>
      </c>
      <c r="F3000" s="21">
        <v>45888.366840277798</v>
      </c>
      <c r="G3000" s="18" t="s">
        <v>15</v>
      </c>
      <c r="H3000" s="20">
        <v>124210</v>
      </c>
      <c r="I3000" s="18" t="s">
        <v>16</v>
      </c>
      <c r="J3000" s="18" t="s">
        <v>6340</v>
      </c>
      <c r="K3000" s="18" t="s">
        <v>6071</v>
      </c>
      <c r="L3000" s="18" t="s">
        <v>16</v>
      </c>
      <c r="M3000" s="18" t="s">
        <v>21</v>
      </c>
    </row>
    <row r="3001" spans="1:13" x14ac:dyDescent="0.25">
      <c r="A3001" s="22" t="s">
        <v>13</v>
      </c>
      <c r="B3001" s="22" t="s">
        <v>14</v>
      </c>
      <c r="C3001" s="23">
        <v>2092520.55</v>
      </c>
      <c r="D3001" s="23">
        <v>2092520.55</v>
      </c>
      <c r="E3001" s="24">
        <v>1711118044</v>
      </c>
      <c r="F3001" s="25">
        <v>45888.367395833302</v>
      </c>
      <c r="G3001" s="22" t="s">
        <v>15</v>
      </c>
      <c r="H3001" s="24">
        <v>124211</v>
      </c>
      <c r="I3001" s="22" t="s">
        <v>16</v>
      </c>
      <c r="J3001" s="22" t="s">
        <v>546</v>
      </c>
      <c r="K3001" s="22" t="s">
        <v>682</v>
      </c>
      <c r="L3001" s="22" t="s">
        <v>16</v>
      </c>
      <c r="M3001" s="22" t="s">
        <v>34</v>
      </c>
    </row>
    <row r="3002" spans="1:13" x14ac:dyDescent="0.25">
      <c r="A3002" s="22" t="s">
        <v>13</v>
      </c>
      <c r="B3002" s="22" t="s">
        <v>14</v>
      </c>
      <c r="C3002" s="23">
        <v>2120280.15</v>
      </c>
      <c r="D3002" s="23">
        <v>2120280.15</v>
      </c>
      <c r="E3002" s="24">
        <v>1711127664</v>
      </c>
      <c r="F3002" s="25">
        <v>45888.3698842593</v>
      </c>
      <c r="G3002" s="22" t="s">
        <v>15</v>
      </c>
      <c r="H3002" s="24">
        <v>124212</v>
      </c>
      <c r="I3002" s="22" t="s">
        <v>16</v>
      </c>
      <c r="J3002" s="22" t="s">
        <v>546</v>
      </c>
      <c r="K3002" s="22" t="s">
        <v>682</v>
      </c>
      <c r="L3002" s="22" t="s">
        <v>16</v>
      </c>
      <c r="M3002" s="22" t="s">
        <v>34</v>
      </c>
    </row>
    <row r="3003" spans="1:13" x14ac:dyDescent="0.25">
      <c r="A3003" s="18" t="s">
        <v>13</v>
      </c>
      <c r="B3003" s="18" t="s">
        <v>14</v>
      </c>
      <c r="C3003" s="19">
        <v>6447</v>
      </c>
      <c r="D3003" s="19">
        <v>6447</v>
      </c>
      <c r="E3003" s="20">
        <v>1711133834</v>
      </c>
      <c r="F3003" s="21">
        <v>45888.371516203697</v>
      </c>
      <c r="G3003" s="18" t="s">
        <v>15</v>
      </c>
      <c r="H3003" s="20">
        <v>124213</v>
      </c>
      <c r="I3003" s="18" t="s">
        <v>16</v>
      </c>
      <c r="J3003" s="18" t="s">
        <v>6341</v>
      </c>
      <c r="K3003" s="18" t="s">
        <v>1199</v>
      </c>
      <c r="L3003" s="18" t="s">
        <v>16</v>
      </c>
      <c r="M3003" s="18" t="s">
        <v>17</v>
      </c>
    </row>
    <row r="3004" spans="1:13" x14ac:dyDescent="0.25">
      <c r="A3004" s="18" t="s">
        <v>13</v>
      </c>
      <c r="B3004" s="18" t="s">
        <v>14</v>
      </c>
      <c r="C3004" s="19">
        <v>51309</v>
      </c>
      <c r="D3004" s="19">
        <v>51309</v>
      </c>
      <c r="E3004" s="20">
        <v>1711134604</v>
      </c>
      <c r="F3004" s="21">
        <v>45888.371701388904</v>
      </c>
      <c r="G3004" s="18" t="s">
        <v>15</v>
      </c>
      <c r="H3004" s="20">
        <v>124214</v>
      </c>
      <c r="I3004" s="18" t="s">
        <v>16</v>
      </c>
      <c r="J3004" s="18" t="s">
        <v>20</v>
      </c>
      <c r="K3004" s="18" t="s">
        <v>4573</v>
      </c>
      <c r="L3004" s="18" t="s">
        <v>16</v>
      </c>
      <c r="M3004" s="18" t="s">
        <v>21</v>
      </c>
    </row>
    <row r="3005" spans="1:13" x14ac:dyDescent="0.25">
      <c r="A3005" s="22" t="s">
        <v>13</v>
      </c>
      <c r="B3005" s="22" t="s">
        <v>14</v>
      </c>
      <c r="C3005" s="23">
        <v>24800.16</v>
      </c>
      <c r="D3005" s="23">
        <v>24800.16</v>
      </c>
      <c r="E3005" s="24">
        <v>1711148274</v>
      </c>
      <c r="F3005" s="25">
        <v>45888.375231481499</v>
      </c>
      <c r="G3005" s="22" t="s">
        <v>15</v>
      </c>
      <c r="H3005" s="24">
        <v>124215</v>
      </c>
      <c r="I3005" s="22" t="s">
        <v>16</v>
      </c>
      <c r="J3005" s="22" t="s">
        <v>2640</v>
      </c>
      <c r="K3005" s="22" t="s">
        <v>2642</v>
      </c>
      <c r="L3005" s="22" t="s">
        <v>16</v>
      </c>
      <c r="M3005" s="22" t="s">
        <v>21</v>
      </c>
    </row>
    <row r="3006" spans="1:13" x14ac:dyDescent="0.25">
      <c r="A3006" s="22" t="s">
        <v>13</v>
      </c>
      <c r="B3006" s="22" t="s">
        <v>14</v>
      </c>
      <c r="C3006" s="23">
        <v>40820.9</v>
      </c>
      <c r="D3006" s="23">
        <v>40820.9</v>
      </c>
      <c r="E3006" s="24">
        <v>1711192615</v>
      </c>
      <c r="F3006" s="25">
        <v>45888.386238425897</v>
      </c>
      <c r="G3006" s="22" t="s">
        <v>15</v>
      </c>
      <c r="H3006" s="24">
        <v>124216</v>
      </c>
      <c r="I3006" s="22" t="s">
        <v>16</v>
      </c>
      <c r="J3006" s="22" t="s">
        <v>6342</v>
      </c>
      <c r="K3006" s="22" t="s">
        <v>6071</v>
      </c>
      <c r="L3006" s="22" t="s">
        <v>16</v>
      </c>
      <c r="M3006" s="22" t="s">
        <v>21</v>
      </c>
    </row>
    <row r="3007" spans="1:13" x14ac:dyDescent="0.25">
      <c r="A3007" s="18" t="s">
        <v>13</v>
      </c>
      <c r="B3007" s="18" t="s">
        <v>14</v>
      </c>
      <c r="C3007" s="19">
        <v>22513</v>
      </c>
      <c r="D3007" s="19">
        <v>22513</v>
      </c>
      <c r="E3007" s="20">
        <v>1711223809</v>
      </c>
      <c r="F3007" s="21">
        <v>45888.393495370401</v>
      </c>
      <c r="G3007" s="18" t="s">
        <v>15</v>
      </c>
      <c r="H3007" s="20">
        <v>124217</v>
      </c>
      <c r="I3007" s="18" t="s">
        <v>16</v>
      </c>
      <c r="J3007" s="18" t="s">
        <v>6343</v>
      </c>
      <c r="K3007" s="18" t="s">
        <v>6344</v>
      </c>
      <c r="L3007" s="18" t="s">
        <v>16</v>
      </c>
      <c r="M3007" s="18" t="s">
        <v>43</v>
      </c>
    </row>
    <row r="3008" spans="1:13" x14ac:dyDescent="0.25">
      <c r="A3008" s="22" t="s">
        <v>13</v>
      </c>
      <c r="B3008" s="22" t="s">
        <v>14</v>
      </c>
      <c r="C3008" s="23">
        <v>3321.65</v>
      </c>
      <c r="D3008" s="23">
        <v>3321.65</v>
      </c>
      <c r="E3008" s="24">
        <v>1711241744</v>
      </c>
      <c r="F3008" s="25">
        <v>45888.397638888899</v>
      </c>
      <c r="G3008" s="22" t="s">
        <v>15</v>
      </c>
      <c r="H3008" s="24">
        <v>124219</v>
      </c>
      <c r="I3008" s="22" t="s">
        <v>16</v>
      </c>
      <c r="J3008" s="22" t="s">
        <v>6345</v>
      </c>
      <c r="K3008" s="22" t="s">
        <v>6346</v>
      </c>
      <c r="L3008" s="22" t="s">
        <v>16</v>
      </c>
      <c r="M3008" s="22" t="s">
        <v>6347</v>
      </c>
    </row>
    <row r="3009" spans="1:13" x14ac:dyDescent="0.25">
      <c r="A3009" s="22" t="s">
        <v>13</v>
      </c>
      <c r="B3009" s="22" t="s">
        <v>14</v>
      </c>
      <c r="C3009" s="23">
        <v>1164</v>
      </c>
      <c r="D3009" s="23">
        <v>1164</v>
      </c>
      <c r="E3009" s="24">
        <v>1711244792</v>
      </c>
      <c r="F3009" s="25">
        <v>45888.398368055598</v>
      </c>
      <c r="G3009" s="22" t="s">
        <v>15</v>
      </c>
      <c r="H3009" s="24">
        <v>124220</v>
      </c>
      <c r="I3009" s="22" t="s">
        <v>16</v>
      </c>
      <c r="J3009" s="22" t="s">
        <v>6348</v>
      </c>
      <c r="K3009" s="22" t="s">
        <v>6349</v>
      </c>
      <c r="L3009" s="22" t="s">
        <v>16</v>
      </c>
      <c r="M3009" s="22" t="s">
        <v>64</v>
      </c>
    </row>
    <row r="3010" spans="1:13" x14ac:dyDescent="0.25">
      <c r="A3010" s="18" t="s">
        <v>13</v>
      </c>
      <c r="B3010" s="18" t="s">
        <v>14</v>
      </c>
      <c r="C3010" s="19">
        <v>1982</v>
      </c>
      <c r="D3010" s="19">
        <v>1982</v>
      </c>
      <c r="E3010" s="20">
        <v>1711245794</v>
      </c>
      <c r="F3010" s="21">
        <v>45888.398587962998</v>
      </c>
      <c r="G3010" s="18" t="s">
        <v>15</v>
      </c>
      <c r="H3010" s="20">
        <v>124221</v>
      </c>
      <c r="I3010" s="18" t="s">
        <v>16</v>
      </c>
      <c r="J3010" s="18" t="s">
        <v>6343</v>
      </c>
      <c r="K3010" s="18" t="s">
        <v>6344</v>
      </c>
      <c r="L3010" s="18" t="s">
        <v>16</v>
      </c>
      <c r="M3010" s="18" t="s">
        <v>106</v>
      </c>
    </row>
    <row r="3011" spans="1:13" x14ac:dyDescent="0.25">
      <c r="A3011" s="22" t="s">
        <v>13</v>
      </c>
      <c r="B3011" s="22" t="s">
        <v>14</v>
      </c>
      <c r="C3011" s="23">
        <v>12748384.93</v>
      </c>
      <c r="D3011" s="23">
        <v>12748384.93</v>
      </c>
      <c r="E3011" s="24">
        <v>1711269209</v>
      </c>
      <c r="F3011" s="25">
        <v>45888.403912037</v>
      </c>
      <c r="G3011" s="22" t="s">
        <v>15</v>
      </c>
      <c r="H3011" s="24">
        <v>124222</v>
      </c>
      <c r="I3011" s="22" t="s">
        <v>16</v>
      </c>
      <c r="J3011" s="22" t="s">
        <v>3420</v>
      </c>
      <c r="K3011" s="22" t="s">
        <v>972</v>
      </c>
      <c r="L3011" s="22" t="s">
        <v>16</v>
      </c>
      <c r="M3011" s="22" t="s">
        <v>2557</v>
      </c>
    </row>
    <row r="3012" spans="1:13" x14ac:dyDescent="0.25">
      <c r="A3012" s="18" t="s">
        <v>13</v>
      </c>
      <c r="B3012" s="18" t="s">
        <v>14</v>
      </c>
      <c r="C3012" s="19">
        <v>5102</v>
      </c>
      <c r="D3012" s="19">
        <v>5102</v>
      </c>
      <c r="E3012" s="20">
        <v>1711281980</v>
      </c>
      <c r="F3012" s="21">
        <v>45888.406782407401</v>
      </c>
      <c r="G3012" s="18" t="s">
        <v>15</v>
      </c>
      <c r="H3012" s="20">
        <v>124223</v>
      </c>
      <c r="I3012" s="18" t="s">
        <v>16</v>
      </c>
      <c r="J3012" s="18" t="s">
        <v>6350</v>
      </c>
      <c r="K3012" s="18" t="s">
        <v>4048</v>
      </c>
      <c r="L3012" s="18" t="s">
        <v>16</v>
      </c>
      <c r="M3012" s="18" t="s">
        <v>17</v>
      </c>
    </row>
    <row r="3013" spans="1:13" x14ac:dyDescent="0.25">
      <c r="A3013" s="18" t="s">
        <v>13</v>
      </c>
      <c r="B3013" s="18" t="s">
        <v>14</v>
      </c>
      <c r="C3013" s="19">
        <v>1483393</v>
      </c>
      <c r="D3013" s="19">
        <v>1483393</v>
      </c>
      <c r="E3013" s="20">
        <v>1711293383</v>
      </c>
      <c r="F3013" s="21">
        <v>45888.409328703703</v>
      </c>
      <c r="G3013" s="18" t="s">
        <v>15</v>
      </c>
      <c r="H3013" s="20">
        <v>124224</v>
      </c>
      <c r="I3013" s="18" t="s">
        <v>16</v>
      </c>
      <c r="J3013" s="18" t="s">
        <v>6351</v>
      </c>
      <c r="K3013" s="18" t="s">
        <v>6352</v>
      </c>
      <c r="L3013" s="18" t="s">
        <v>16</v>
      </c>
      <c r="M3013" s="18" t="s">
        <v>21</v>
      </c>
    </row>
    <row r="3014" spans="1:13" x14ac:dyDescent="0.25">
      <c r="A3014" s="18" t="s">
        <v>13</v>
      </c>
      <c r="B3014" s="18" t="s">
        <v>14</v>
      </c>
      <c r="C3014" s="19">
        <v>3985179</v>
      </c>
      <c r="D3014" s="19">
        <v>3985179</v>
      </c>
      <c r="E3014" s="20">
        <v>1711305773</v>
      </c>
      <c r="F3014" s="21">
        <v>45888.412013888897</v>
      </c>
      <c r="G3014" s="18" t="s">
        <v>15</v>
      </c>
      <c r="H3014" s="20">
        <v>124225</v>
      </c>
      <c r="I3014" s="18" t="s">
        <v>16</v>
      </c>
      <c r="J3014" s="18" t="s">
        <v>6353</v>
      </c>
      <c r="K3014" s="18" t="s">
        <v>6354</v>
      </c>
      <c r="L3014" s="18" t="s">
        <v>16</v>
      </c>
      <c r="M3014" s="18" t="s">
        <v>43</v>
      </c>
    </row>
    <row r="3015" spans="1:13" x14ac:dyDescent="0.25">
      <c r="A3015" s="22" t="s">
        <v>13</v>
      </c>
      <c r="B3015" s="22" t="s">
        <v>14</v>
      </c>
      <c r="C3015" s="23">
        <v>1049355</v>
      </c>
      <c r="D3015" s="23">
        <v>1049355</v>
      </c>
      <c r="E3015" s="24">
        <v>1711317769</v>
      </c>
      <c r="F3015" s="25">
        <v>45888.414652777799</v>
      </c>
      <c r="G3015" s="22" t="s">
        <v>15</v>
      </c>
      <c r="H3015" s="24">
        <v>124226</v>
      </c>
      <c r="I3015" s="22" t="s">
        <v>16</v>
      </c>
      <c r="J3015" s="22" t="s">
        <v>6355</v>
      </c>
      <c r="K3015" s="22" t="s">
        <v>6352</v>
      </c>
      <c r="L3015" s="22" t="s">
        <v>16</v>
      </c>
      <c r="M3015" s="22" t="s">
        <v>21</v>
      </c>
    </row>
    <row r="3016" spans="1:13" x14ac:dyDescent="0.25">
      <c r="A3016" s="18" t="s">
        <v>13</v>
      </c>
      <c r="B3016" s="18" t="s">
        <v>14</v>
      </c>
      <c r="C3016" s="19">
        <v>2283</v>
      </c>
      <c r="D3016" s="19">
        <v>2283</v>
      </c>
      <c r="E3016" s="20">
        <v>1711325948</v>
      </c>
      <c r="F3016" s="21">
        <v>45888.416423611103</v>
      </c>
      <c r="G3016" s="18" t="s">
        <v>15</v>
      </c>
      <c r="H3016" s="20">
        <v>124228</v>
      </c>
      <c r="I3016" s="18" t="s">
        <v>16</v>
      </c>
      <c r="J3016" s="18" t="s">
        <v>6356</v>
      </c>
      <c r="K3016" s="18" t="s">
        <v>4048</v>
      </c>
      <c r="L3016" s="18" t="s">
        <v>16</v>
      </c>
      <c r="M3016" s="18" t="s">
        <v>17</v>
      </c>
    </row>
    <row r="3017" spans="1:13" x14ac:dyDescent="0.25">
      <c r="A3017" s="22" t="s">
        <v>13</v>
      </c>
      <c r="B3017" s="22" t="s">
        <v>14</v>
      </c>
      <c r="C3017" s="23">
        <v>133903.51999999999</v>
      </c>
      <c r="D3017" s="23">
        <v>133903.51999999999</v>
      </c>
      <c r="E3017" s="24">
        <v>1711331859</v>
      </c>
      <c r="F3017" s="25">
        <v>45888.417719907397</v>
      </c>
      <c r="G3017" s="22" t="s">
        <v>15</v>
      </c>
      <c r="H3017" s="24">
        <v>124229</v>
      </c>
      <c r="I3017" s="22" t="s">
        <v>16</v>
      </c>
      <c r="J3017" s="22" t="s">
        <v>6357</v>
      </c>
      <c r="K3017" s="22" t="s">
        <v>6071</v>
      </c>
      <c r="L3017" s="22" t="s">
        <v>16</v>
      </c>
      <c r="M3017" s="22" t="s">
        <v>21</v>
      </c>
    </row>
    <row r="3018" spans="1:13" x14ac:dyDescent="0.25">
      <c r="A3018" s="22" t="s">
        <v>13</v>
      </c>
      <c r="B3018" s="22" t="s">
        <v>14</v>
      </c>
      <c r="C3018" s="23">
        <v>4787.62</v>
      </c>
      <c r="D3018" s="23">
        <v>4787.62</v>
      </c>
      <c r="E3018" s="24">
        <v>1711333306</v>
      </c>
      <c r="F3018" s="25">
        <v>45888.418032407397</v>
      </c>
      <c r="G3018" s="22" t="s">
        <v>15</v>
      </c>
      <c r="H3018" s="24">
        <v>124230</v>
      </c>
      <c r="I3018" s="22" t="s">
        <v>16</v>
      </c>
      <c r="J3018" s="22" t="s">
        <v>6358</v>
      </c>
      <c r="K3018" s="22" t="s">
        <v>6359</v>
      </c>
      <c r="L3018" s="22" t="s">
        <v>16</v>
      </c>
      <c r="M3018" s="22" t="s">
        <v>17</v>
      </c>
    </row>
    <row r="3019" spans="1:13" x14ac:dyDescent="0.25">
      <c r="A3019" s="18" t="s">
        <v>13</v>
      </c>
      <c r="B3019" s="18" t="s">
        <v>14</v>
      </c>
      <c r="C3019" s="19">
        <v>18764.97</v>
      </c>
      <c r="D3019" s="19">
        <v>18764.97</v>
      </c>
      <c r="E3019" s="20">
        <v>1711335438</v>
      </c>
      <c r="F3019" s="21">
        <v>45888.418506944399</v>
      </c>
      <c r="G3019" s="18" t="s">
        <v>15</v>
      </c>
      <c r="H3019" s="20">
        <v>124231</v>
      </c>
      <c r="I3019" s="18" t="s">
        <v>16</v>
      </c>
      <c r="J3019" s="18" t="s">
        <v>6360</v>
      </c>
      <c r="K3019" s="18" t="s">
        <v>6354</v>
      </c>
      <c r="L3019" s="18" t="s">
        <v>16</v>
      </c>
      <c r="M3019" s="18" t="s">
        <v>43</v>
      </c>
    </row>
    <row r="3020" spans="1:13" x14ac:dyDescent="0.25">
      <c r="A3020" s="22" t="s">
        <v>13</v>
      </c>
      <c r="B3020" s="22" t="s">
        <v>14</v>
      </c>
      <c r="C3020" s="23">
        <v>27397.08</v>
      </c>
      <c r="D3020" s="23">
        <v>27397.08</v>
      </c>
      <c r="E3020" s="24">
        <v>1711342959</v>
      </c>
      <c r="F3020" s="25">
        <v>45888.420150462996</v>
      </c>
      <c r="G3020" s="22" t="s">
        <v>15</v>
      </c>
      <c r="H3020" s="24">
        <v>124233</v>
      </c>
      <c r="I3020" s="22" t="s">
        <v>16</v>
      </c>
      <c r="J3020" s="22" t="s">
        <v>6361</v>
      </c>
      <c r="K3020" s="22" t="s">
        <v>6071</v>
      </c>
      <c r="L3020" s="22" t="s">
        <v>16</v>
      </c>
      <c r="M3020" s="22" t="s">
        <v>21</v>
      </c>
    </row>
    <row r="3021" spans="1:13" x14ac:dyDescent="0.25">
      <c r="A3021" s="18" t="s">
        <v>13</v>
      </c>
      <c r="B3021" s="18" t="s">
        <v>14</v>
      </c>
      <c r="C3021" s="19">
        <v>70208</v>
      </c>
      <c r="D3021" s="19">
        <v>70208</v>
      </c>
      <c r="E3021" s="20">
        <v>1711350238</v>
      </c>
      <c r="F3021" s="21">
        <v>45888.421759259298</v>
      </c>
      <c r="G3021" s="18" t="s">
        <v>15</v>
      </c>
      <c r="H3021" s="20">
        <v>124234</v>
      </c>
      <c r="I3021" s="18" t="s">
        <v>16</v>
      </c>
      <c r="J3021" s="27" t="s">
        <v>6362</v>
      </c>
      <c r="K3021" s="18" t="s">
        <v>6363</v>
      </c>
      <c r="L3021" s="18" t="s">
        <v>16</v>
      </c>
      <c r="M3021" s="18" t="s">
        <v>17</v>
      </c>
    </row>
    <row r="3022" spans="1:13" x14ac:dyDescent="0.25">
      <c r="A3022" s="18" t="s">
        <v>13</v>
      </c>
      <c r="B3022" s="18" t="s">
        <v>14</v>
      </c>
      <c r="C3022" s="19">
        <v>347814</v>
      </c>
      <c r="D3022" s="19">
        <v>347814</v>
      </c>
      <c r="E3022" s="20">
        <v>1711353192</v>
      </c>
      <c r="F3022" s="21">
        <v>45888.4223726852</v>
      </c>
      <c r="G3022" s="18" t="s">
        <v>15</v>
      </c>
      <c r="H3022" s="20">
        <v>124235</v>
      </c>
      <c r="I3022" s="18" t="s">
        <v>16</v>
      </c>
      <c r="J3022" s="18" t="s">
        <v>6364</v>
      </c>
      <c r="K3022" s="18" t="s">
        <v>6352</v>
      </c>
      <c r="L3022" s="18" t="s">
        <v>16</v>
      </c>
      <c r="M3022" s="18" t="s">
        <v>21</v>
      </c>
    </row>
    <row r="3023" spans="1:13" x14ac:dyDescent="0.25">
      <c r="A3023" s="18" t="s">
        <v>13</v>
      </c>
      <c r="B3023" s="18" t="s">
        <v>14</v>
      </c>
      <c r="C3023" s="19">
        <v>280169</v>
      </c>
      <c r="D3023" s="19">
        <v>280169</v>
      </c>
      <c r="E3023" s="20">
        <v>1711364613</v>
      </c>
      <c r="F3023" s="21">
        <v>45888.424814814804</v>
      </c>
      <c r="G3023" s="18" t="s">
        <v>15</v>
      </c>
      <c r="H3023" s="20">
        <v>124236</v>
      </c>
      <c r="I3023" s="18" t="s">
        <v>16</v>
      </c>
      <c r="J3023" s="18" t="s">
        <v>5261</v>
      </c>
      <c r="K3023" s="18" t="s">
        <v>6365</v>
      </c>
      <c r="L3023" s="18" t="s">
        <v>16</v>
      </c>
      <c r="M3023" s="18" t="s">
        <v>21</v>
      </c>
    </row>
    <row r="3024" spans="1:13" x14ac:dyDescent="0.25">
      <c r="A3024" s="22" t="s">
        <v>13</v>
      </c>
      <c r="B3024" s="22" t="s">
        <v>14</v>
      </c>
      <c r="C3024" s="23">
        <v>2296121</v>
      </c>
      <c r="D3024" s="23">
        <v>2296121</v>
      </c>
      <c r="E3024" s="24">
        <v>1711374926</v>
      </c>
      <c r="F3024" s="25">
        <v>45888.4269444444</v>
      </c>
      <c r="G3024" s="22" t="s">
        <v>15</v>
      </c>
      <c r="H3024" s="24">
        <v>124239</v>
      </c>
      <c r="I3024" s="22" t="s">
        <v>16</v>
      </c>
      <c r="J3024" s="22" t="s">
        <v>6366</v>
      </c>
      <c r="K3024" s="22" t="s">
        <v>6352</v>
      </c>
      <c r="L3024" s="22" t="s">
        <v>16</v>
      </c>
      <c r="M3024" s="22" t="s">
        <v>21</v>
      </c>
    </row>
    <row r="3025" spans="1:13" x14ac:dyDescent="0.25">
      <c r="A3025" s="18" t="s">
        <v>13</v>
      </c>
      <c r="B3025" s="18" t="s">
        <v>14</v>
      </c>
      <c r="C3025" s="19">
        <v>1386746</v>
      </c>
      <c r="D3025" s="19">
        <v>1386746</v>
      </c>
      <c r="E3025" s="20">
        <v>1711389666</v>
      </c>
      <c r="F3025" s="21">
        <v>45888.430034722202</v>
      </c>
      <c r="G3025" s="18" t="s">
        <v>15</v>
      </c>
      <c r="H3025" s="20">
        <v>124240</v>
      </c>
      <c r="I3025" s="18" t="s">
        <v>16</v>
      </c>
      <c r="J3025" s="18" t="s">
        <v>6367</v>
      </c>
      <c r="K3025" s="18" t="s">
        <v>6368</v>
      </c>
      <c r="L3025" s="18" t="s">
        <v>16</v>
      </c>
      <c r="M3025" s="18" t="s">
        <v>6369</v>
      </c>
    </row>
    <row r="3026" spans="1:13" x14ac:dyDescent="0.25">
      <c r="A3026" s="22" t="s">
        <v>13</v>
      </c>
      <c r="B3026" s="22" t="s">
        <v>14</v>
      </c>
      <c r="C3026" s="23">
        <v>224797</v>
      </c>
      <c r="D3026" s="23">
        <v>224797</v>
      </c>
      <c r="E3026" s="24">
        <v>1711392642</v>
      </c>
      <c r="F3026" s="25">
        <v>45888.430671296301</v>
      </c>
      <c r="G3026" s="22" t="s">
        <v>15</v>
      </c>
      <c r="H3026" s="24">
        <v>124241</v>
      </c>
      <c r="I3026" s="22" t="s">
        <v>16</v>
      </c>
      <c r="J3026" s="22" t="s">
        <v>6370</v>
      </c>
      <c r="K3026" s="22" t="s">
        <v>3345</v>
      </c>
      <c r="L3026" s="22" t="s">
        <v>16</v>
      </c>
      <c r="M3026" s="22" t="s">
        <v>17</v>
      </c>
    </row>
    <row r="3027" spans="1:13" x14ac:dyDescent="0.25">
      <c r="A3027" s="22" t="s">
        <v>13</v>
      </c>
      <c r="B3027" s="22" t="s">
        <v>14</v>
      </c>
      <c r="C3027" s="23">
        <v>1546.48</v>
      </c>
      <c r="D3027" s="23">
        <v>1546.48</v>
      </c>
      <c r="E3027" s="24">
        <v>1711398380</v>
      </c>
      <c r="F3027" s="25">
        <v>45888.431851851798</v>
      </c>
      <c r="G3027" s="22" t="s">
        <v>15</v>
      </c>
      <c r="H3027" s="24">
        <v>124243</v>
      </c>
      <c r="I3027" s="22" t="s">
        <v>16</v>
      </c>
      <c r="J3027" s="22" t="s">
        <v>6371</v>
      </c>
      <c r="K3027" s="22" t="s">
        <v>6071</v>
      </c>
      <c r="L3027" s="22" t="s">
        <v>16</v>
      </c>
      <c r="M3027" s="22" t="s">
        <v>21</v>
      </c>
    </row>
    <row r="3028" spans="1:13" x14ac:dyDescent="0.25">
      <c r="A3028" s="22" t="s">
        <v>13</v>
      </c>
      <c r="B3028" s="22" t="s">
        <v>14</v>
      </c>
      <c r="C3028" s="23">
        <v>2241.11</v>
      </c>
      <c r="D3028" s="23">
        <v>2241.11</v>
      </c>
      <c r="E3028" s="24">
        <v>1711408174</v>
      </c>
      <c r="F3028" s="25">
        <v>45888.433865740699</v>
      </c>
      <c r="G3028" s="22" t="s">
        <v>15</v>
      </c>
      <c r="H3028" s="24">
        <v>124244</v>
      </c>
      <c r="I3028" s="22" t="s">
        <v>16</v>
      </c>
      <c r="J3028" s="22" t="s">
        <v>6372</v>
      </c>
      <c r="K3028" s="22" t="s">
        <v>6071</v>
      </c>
      <c r="L3028" s="22" t="s">
        <v>16</v>
      </c>
      <c r="M3028" s="22" t="s">
        <v>21</v>
      </c>
    </row>
    <row r="3029" spans="1:13" x14ac:dyDescent="0.25">
      <c r="A3029" s="18" t="s">
        <v>13</v>
      </c>
      <c r="B3029" s="18" t="s">
        <v>14</v>
      </c>
      <c r="C3029" s="19">
        <v>4164.28</v>
      </c>
      <c r="D3029" s="19">
        <v>4164.28</v>
      </c>
      <c r="E3029" s="20">
        <v>1711420571</v>
      </c>
      <c r="F3029" s="21">
        <v>45888.436412037001</v>
      </c>
      <c r="G3029" s="18" t="s">
        <v>15</v>
      </c>
      <c r="H3029" s="20">
        <v>124245</v>
      </c>
      <c r="I3029" s="18" t="s">
        <v>16</v>
      </c>
      <c r="J3029" s="18" t="s">
        <v>5261</v>
      </c>
      <c r="K3029" s="18" t="s">
        <v>6365</v>
      </c>
      <c r="L3029" s="18" t="s">
        <v>16</v>
      </c>
      <c r="M3029" s="18" t="s">
        <v>21</v>
      </c>
    </row>
    <row r="3030" spans="1:13" x14ac:dyDescent="0.25">
      <c r="A3030" s="22" t="s">
        <v>13</v>
      </c>
      <c r="B3030" s="22" t="s">
        <v>14</v>
      </c>
      <c r="C3030" s="23">
        <v>2679</v>
      </c>
      <c r="D3030" s="23">
        <v>2679</v>
      </c>
      <c r="E3030" s="24">
        <v>1711489455</v>
      </c>
      <c r="F3030" s="25">
        <v>45888.450312499997</v>
      </c>
      <c r="G3030" s="22" t="s">
        <v>15</v>
      </c>
      <c r="H3030" s="24">
        <v>124247</v>
      </c>
      <c r="I3030" s="22" t="s">
        <v>16</v>
      </c>
      <c r="J3030" s="22" t="s">
        <v>6373</v>
      </c>
      <c r="K3030" s="22" t="s">
        <v>4048</v>
      </c>
      <c r="L3030" s="22" t="s">
        <v>16</v>
      </c>
      <c r="M3030" s="22" t="s">
        <v>17</v>
      </c>
    </row>
    <row r="3031" spans="1:13" x14ac:dyDescent="0.25">
      <c r="A3031" s="22" t="s">
        <v>13</v>
      </c>
      <c r="B3031" s="22" t="s">
        <v>14</v>
      </c>
      <c r="C3031" s="23">
        <v>0.47</v>
      </c>
      <c r="D3031" s="23">
        <v>0.47</v>
      </c>
      <c r="E3031" s="24">
        <v>1711513797</v>
      </c>
      <c r="F3031" s="25">
        <v>45888.455162036997</v>
      </c>
      <c r="G3031" s="22" t="s">
        <v>15</v>
      </c>
      <c r="H3031" s="24">
        <v>124248</v>
      </c>
      <c r="I3031" s="22" t="s">
        <v>16</v>
      </c>
      <c r="J3031" s="22" t="s">
        <v>6374</v>
      </c>
      <c r="K3031" s="22" t="s">
        <v>6375</v>
      </c>
      <c r="L3031" s="22" t="s">
        <v>16</v>
      </c>
      <c r="M3031" s="22" t="s">
        <v>17</v>
      </c>
    </row>
    <row r="3032" spans="1:13" x14ac:dyDescent="0.25">
      <c r="A3032" s="18" t="s">
        <v>13</v>
      </c>
      <c r="B3032" s="18" t="s">
        <v>14</v>
      </c>
      <c r="C3032" s="19">
        <v>3636.19</v>
      </c>
      <c r="D3032" s="19">
        <v>3636.19</v>
      </c>
      <c r="E3032" s="20">
        <v>1711533135</v>
      </c>
      <c r="F3032" s="21">
        <v>45888.4590509259</v>
      </c>
      <c r="G3032" s="18" t="s">
        <v>15</v>
      </c>
      <c r="H3032" s="20">
        <v>124249</v>
      </c>
      <c r="I3032" s="18" t="s">
        <v>16</v>
      </c>
      <c r="J3032" s="18" t="s">
        <v>6374</v>
      </c>
      <c r="K3032" s="18" t="s">
        <v>6375</v>
      </c>
      <c r="L3032" s="18" t="s">
        <v>16</v>
      </c>
      <c r="M3032" s="18" t="s">
        <v>17</v>
      </c>
    </row>
    <row r="3033" spans="1:13" x14ac:dyDescent="0.25">
      <c r="A3033" s="22" t="s">
        <v>13</v>
      </c>
      <c r="B3033" s="22" t="s">
        <v>14</v>
      </c>
      <c r="C3033" s="23">
        <v>0.03</v>
      </c>
      <c r="D3033" s="23">
        <v>0.03</v>
      </c>
      <c r="E3033" s="24">
        <v>1711547352</v>
      </c>
      <c r="F3033" s="25">
        <v>45888.461863425902</v>
      </c>
      <c r="G3033" s="22" t="s">
        <v>15</v>
      </c>
      <c r="H3033" s="24">
        <v>124251</v>
      </c>
      <c r="I3033" s="22" t="s">
        <v>16</v>
      </c>
      <c r="J3033" s="22" t="s">
        <v>6376</v>
      </c>
      <c r="K3033" s="22" t="s">
        <v>6377</v>
      </c>
      <c r="L3033" s="22" t="s">
        <v>16</v>
      </c>
      <c r="M3033" s="22" t="s">
        <v>17</v>
      </c>
    </row>
    <row r="3034" spans="1:13" x14ac:dyDescent="0.25">
      <c r="A3034" s="22" t="s">
        <v>13</v>
      </c>
      <c r="B3034" s="22" t="s">
        <v>14</v>
      </c>
      <c r="C3034" s="23">
        <v>47988</v>
      </c>
      <c r="D3034" s="23">
        <v>47988</v>
      </c>
      <c r="E3034" s="24">
        <v>1711559453</v>
      </c>
      <c r="F3034" s="25">
        <v>45888.464236111096</v>
      </c>
      <c r="G3034" s="22" t="s">
        <v>15</v>
      </c>
      <c r="H3034" s="24">
        <v>124252</v>
      </c>
      <c r="I3034" s="22" t="s">
        <v>16</v>
      </c>
      <c r="J3034" s="22" t="s">
        <v>6378</v>
      </c>
      <c r="K3034" s="22" t="s">
        <v>6379</v>
      </c>
      <c r="L3034" s="22" t="s">
        <v>16</v>
      </c>
      <c r="M3034" s="22" t="s">
        <v>17</v>
      </c>
    </row>
    <row r="3035" spans="1:13" x14ac:dyDescent="0.25">
      <c r="A3035" s="18" t="s">
        <v>13</v>
      </c>
      <c r="B3035" s="18" t="s">
        <v>14</v>
      </c>
      <c r="C3035" s="19">
        <v>180776.33</v>
      </c>
      <c r="D3035" s="19">
        <v>180776.33</v>
      </c>
      <c r="E3035" s="20">
        <v>1711561620</v>
      </c>
      <c r="F3035" s="21">
        <v>45888.464664351901</v>
      </c>
      <c r="G3035" s="18" t="s">
        <v>15</v>
      </c>
      <c r="H3035" s="20">
        <v>124253</v>
      </c>
      <c r="I3035" s="18" t="s">
        <v>16</v>
      </c>
      <c r="J3035" s="18" t="s">
        <v>6380</v>
      </c>
      <c r="K3035" s="18" t="s">
        <v>5391</v>
      </c>
      <c r="L3035" s="18" t="s">
        <v>16</v>
      </c>
      <c r="M3035" s="18" t="s">
        <v>17</v>
      </c>
    </row>
    <row r="3036" spans="1:13" x14ac:dyDescent="0.25">
      <c r="A3036" s="22" t="s">
        <v>13</v>
      </c>
      <c r="B3036" s="22" t="s">
        <v>14</v>
      </c>
      <c r="C3036" s="23">
        <v>4807</v>
      </c>
      <c r="D3036" s="23">
        <v>4807</v>
      </c>
      <c r="E3036" s="24">
        <v>1711562820</v>
      </c>
      <c r="F3036" s="25">
        <v>45888.464907407397</v>
      </c>
      <c r="G3036" s="22" t="s">
        <v>15</v>
      </c>
      <c r="H3036" s="24">
        <v>124254</v>
      </c>
      <c r="I3036" s="22" t="s">
        <v>16</v>
      </c>
      <c r="J3036" s="22" t="s">
        <v>6381</v>
      </c>
      <c r="K3036" s="22" t="s">
        <v>1872</v>
      </c>
      <c r="L3036" s="22" t="s">
        <v>16</v>
      </c>
      <c r="M3036" s="22" t="s">
        <v>21</v>
      </c>
    </row>
    <row r="3037" spans="1:13" x14ac:dyDescent="0.25">
      <c r="A3037" s="18" t="s">
        <v>13</v>
      </c>
      <c r="B3037" s="18" t="s">
        <v>14</v>
      </c>
      <c r="C3037" s="19">
        <v>5968</v>
      </c>
      <c r="D3037" s="19">
        <v>5968</v>
      </c>
      <c r="E3037" s="20">
        <v>1711570902</v>
      </c>
      <c r="F3037" s="21">
        <v>45888.4665046296</v>
      </c>
      <c r="G3037" s="18" t="s">
        <v>15</v>
      </c>
      <c r="H3037" s="20">
        <v>124257</v>
      </c>
      <c r="I3037" s="18" t="s">
        <v>16</v>
      </c>
      <c r="J3037" s="18" t="s">
        <v>6382</v>
      </c>
      <c r="K3037" s="18" t="s">
        <v>4069</v>
      </c>
      <c r="L3037" s="18" t="s">
        <v>16</v>
      </c>
      <c r="M3037" s="18" t="s">
        <v>17</v>
      </c>
    </row>
    <row r="3038" spans="1:13" x14ac:dyDescent="0.25">
      <c r="A3038" s="22" t="s">
        <v>13</v>
      </c>
      <c r="B3038" s="22" t="s">
        <v>14</v>
      </c>
      <c r="C3038" s="23">
        <v>2014637</v>
      </c>
      <c r="D3038" s="23">
        <v>2014637</v>
      </c>
      <c r="E3038" s="24">
        <v>1711572738</v>
      </c>
      <c r="F3038" s="25">
        <v>45888.466898148101</v>
      </c>
      <c r="G3038" s="22" t="s">
        <v>15</v>
      </c>
      <c r="H3038" s="24">
        <v>124258</v>
      </c>
      <c r="I3038" s="22" t="s">
        <v>16</v>
      </c>
      <c r="J3038" s="22" t="s">
        <v>6383</v>
      </c>
      <c r="K3038" s="22" t="s">
        <v>6252</v>
      </c>
      <c r="L3038" s="22" t="s">
        <v>16</v>
      </c>
      <c r="M3038" s="22" t="s">
        <v>64</v>
      </c>
    </row>
    <row r="3039" spans="1:13" x14ac:dyDescent="0.25">
      <c r="A3039" s="18" t="s">
        <v>13</v>
      </c>
      <c r="B3039" s="18" t="s">
        <v>14</v>
      </c>
      <c r="C3039" s="19">
        <v>63397.31</v>
      </c>
      <c r="D3039" s="19">
        <v>63397.31</v>
      </c>
      <c r="E3039" s="20">
        <v>1711580571</v>
      </c>
      <c r="F3039" s="21">
        <v>45888.468472222201</v>
      </c>
      <c r="G3039" s="18" t="s">
        <v>15</v>
      </c>
      <c r="H3039" s="20">
        <v>124259</v>
      </c>
      <c r="I3039" s="18" t="s">
        <v>16</v>
      </c>
      <c r="J3039" s="18" t="s">
        <v>6384</v>
      </c>
      <c r="K3039" s="18" t="s">
        <v>5391</v>
      </c>
      <c r="L3039" s="18" t="s">
        <v>16</v>
      </c>
      <c r="M3039" s="18" t="s">
        <v>17</v>
      </c>
    </row>
    <row r="3040" spans="1:13" x14ac:dyDescent="0.25">
      <c r="A3040" s="18" t="s">
        <v>13</v>
      </c>
      <c r="B3040" s="18" t="s">
        <v>14</v>
      </c>
      <c r="C3040" s="19">
        <v>1364.17</v>
      </c>
      <c r="D3040" s="19">
        <v>1364.17</v>
      </c>
      <c r="E3040" s="20">
        <v>1711590329</v>
      </c>
      <c r="F3040" s="21">
        <v>45888.470428240696</v>
      </c>
      <c r="G3040" s="18" t="s">
        <v>15</v>
      </c>
      <c r="H3040" s="20">
        <v>124260</v>
      </c>
      <c r="I3040" s="18" t="s">
        <v>16</v>
      </c>
      <c r="J3040" s="18" t="s">
        <v>6385</v>
      </c>
      <c r="K3040" s="18" t="s">
        <v>5391</v>
      </c>
      <c r="L3040" s="18" t="s">
        <v>16</v>
      </c>
      <c r="M3040" s="18" t="s">
        <v>17</v>
      </c>
    </row>
    <row r="3041" spans="1:13" x14ac:dyDescent="0.25">
      <c r="A3041" s="18" t="s">
        <v>13</v>
      </c>
      <c r="B3041" s="18" t="s">
        <v>14</v>
      </c>
      <c r="C3041" s="19">
        <v>24989</v>
      </c>
      <c r="D3041" s="19">
        <v>24989</v>
      </c>
      <c r="E3041" s="20">
        <v>1711593599</v>
      </c>
      <c r="F3041" s="21">
        <v>45888.471099536997</v>
      </c>
      <c r="G3041" s="18" t="s">
        <v>15</v>
      </c>
      <c r="H3041" s="20">
        <v>124261</v>
      </c>
      <c r="I3041" s="18" t="s">
        <v>16</v>
      </c>
      <c r="J3041" s="18" t="s">
        <v>6386</v>
      </c>
      <c r="K3041" s="18" t="s">
        <v>610</v>
      </c>
      <c r="L3041" s="18" t="s">
        <v>16</v>
      </c>
      <c r="M3041" s="18" t="s">
        <v>17</v>
      </c>
    </row>
    <row r="3042" spans="1:13" x14ac:dyDescent="0.25">
      <c r="A3042" s="22" t="s">
        <v>13</v>
      </c>
      <c r="B3042" s="22" t="s">
        <v>14</v>
      </c>
      <c r="C3042" s="23">
        <v>5153</v>
      </c>
      <c r="D3042" s="23">
        <v>5153</v>
      </c>
      <c r="E3042" s="24">
        <v>1711634046</v>
      </c>
      <c r="F3042" s="25">
        <v>45888.4792592593</v>
      </c>
      <c r="G3042" s="22" t="s">
        <v>15</v>
      </c>
      <c r="H3042" s="24">
        <v>124262</v>
      </c>
      <c r="I3042" s="22" t="s">
        <v>16</v>
      </c>
      <c r="J3042" s="22" t="s">
        <v>6387</v>
      </c>
      <c r="K3042" s="22" t="s">
        <v>6388</v>
      </c>
      <c r="L3042" s="22" t="s">
        <v>16</v>
      </c>
      <c r="M3042" s="22" t="s">
        <v>21</v>
      </c>
    </row>
    <row r="3043" spans="1:13" x14ac:dyDescent="0.25">
      <c r="A3043" s="18" t="s">
        <v>13</v>
      </c>
      <c r="B3043" s="18" t="s">
        <v>14</v>
      </c>
      <c r="C3043" s="19">
        <v>1491.27</v>
      </c>
      <c r="D3043" s="19">
        <v>1491.27</v>
      </c>
      <c r="E3043" s="20">
        <v>1711634938</v>
      </c>
      <c r="F3043" s="21">
        <v>45888.479432870401</v>
      </c>
      <c r="G3043" s="18" t="s">
        <v>15</v>
      </c>
      <c r="H3043" s="20">
        <v>124263</v>
      </c>
      <c r="I3043" s="18" t="s">
        <v>16</v>
      </c>
      <c r="J3043" s="18" t="s">
        <v>6389</v>
      </c>
      <c r="K3043" s="18" t="s">
        <v>6390</v>
      </c>
      <c r="L3043" s="18" t="s">
        <v>16</v>
      </c>
      <c r="M3043" s="18" t="s">
        <v>21</v>
      </c>
    </row>
    <row r="3044" spans="1:13" x14ac:dyDescent="0.25">
      <c r="A3044" s="18" t="s">
        <v>13</v>
      </c>
      <c r="B3044" s="18" t="s">
        <v>14</v>
      </c>
      <c r="C3044" s="19">
        <v>789</v>
      </c>
      <c r="D3044" s="19">
        <v>789</v>
      </c>
      <c r="E3044" s="20">
        <v>1711636371</v>
      </c>
      <c r="F3044" s="21">
        <v>45888.479722222197</v>
      </c>
      <c r="G3044" s="18" t="s">
        <v>15</v>
      </c>
      <c r="H3044" s="20">
        <v>124264</v>
      </c>
      <c r="I3044" s="18" t="s">
        <v>16</v>
      </c>
      <c r="J3044" s="18" t="s">
        <v>6391</v>
      </c>
      <c r="K3044" s="18" t="s">
        <v>6392</v>
      </c>
      <c r="L3044" s="18" t="s">
        <v>16</v>
      </c>
      <c r="M3044" s="18" t="s">
        <v>21</v>
      </c>
    </row>
    <row r="3045" spans="1:13" x14ac:dyDescent="0.25">
      <c r="A3045" s="22" t="s">
        <v>13</v>
      </c>
      <c r="B3045" s="22" t="s">
        <v>14</v>
      </c>
      <c r="C3045" s="23">
        <v>7303200</v>
      </c>
      <c r="D3045" s="23">
        <v>7303200</v>
      </c>
      <c r="E3045" s="24">
        <v>1711637546</v>
      </c>
      <c r="F3045" s="25">
        <v>45888.479965277802</v>
      </c>
      <c r="G3045" s="22" t="s">
        <v>15</v>
      </c>
      <c r="H3045" s="24">
        <v>124265</v>
      </c>
      <c r="I3045" s="22" t="s">
        <v>16</v>
      </c>
      <c r="J3045" s="22" t="s">
        <v>6393</v>
      </c>
      <c r="K3045" s="22" t="s">
        <v>6394</v>
      </c>
      <c r="L3045" s="22" t="s">
        <v>16</v>
      </c>
      <c r="M3045" s="22" t="s">
        <v>64</v>
      </c>
    </row>
    <row r="3046" spans="1:13" x14ac:dyDescent="0.25">
      <c r="A3046" s="18" t="s">
        <v>13</v>
      </c>
      <c r="B3046" s="18" t="s">
        <v>14</v>
      </c>
      <c r="C3046" s="19">
        <v>1723672</v>
      </c>
      <c r="D3046" s="19">
        <v>1723672</v>
      </c>
      <c r="E3046" s="20">
        <v>1711637822</v>
      </c>
      <c r="F3046" s="21">
        <v>45888.480023148099</v>
      </c>
      <c r="G3046" s="18" t="s">
        <v>15</v>
      </c>
      <c r="H3046" s="20">
        <v>124266</v>
      </c>
      <c r="I3046" s="18" t="s">
        <v>16</v>
      </c>
      <c r="J3046" s="18" t="s">
        <v>6395</v>
      </c>
      <c r="K3046" s="18" t="s">
        <v>6396</v>
      </c>
      <c r="L3046" s="18" t="s">
        <v>16</v>
      </c>
      <c r="M3046" s="18" t="s">
        <v>26</v>
      </c>
    </row>
    <row r="3047" spans="1:13" x14ac:dyDescent="0.25">
      <c r="A3047" s="18" t="s">
        <v>13</v>
      </c>
      <c r="B3047" s="18" t="s">
        <v>14</v>
      </c>
      <c r="C3047" s="19">
        <v>180</v>
      </c>
      <c r="D3047" s="19">
        <v>180</v>
      </c>
      <c r="E3047" s="20">
        <v>1711643359</v>
      </c>
      <c r="F3047" s="21">
        <v>45888.481134259302</v>
      </c>
      <c r="G3047" s="18" t="s">
        <v>15</v>
      </c>
      <c r="H3047" s="20">
        <v>124267</v>
      </c>
      <c r="I3047" s="18" t="s">
        <v>16</v>
      </c>
      <c r="J3047" s="18" t="s">
        <v>5254</v>
      </c>
      <c r="K3047" s="18" t="s">
        <v>5255</v>
      </c>
      <c r="L3047" s="18" t="s">
        <v>16</v>
      </c>
      <c r="M3047" s="18" t="s">
        <v>34</v>
      </c>
    </row>
    <row r="3048" spans="1:13" x14ac:dyDescent="0.25">
      <c r="A3048" s="18" t="s">
        <v>13</v>
      </c>
      <c r="B3048" s="18" t="s">
        <v>14</v>
      </c>
      <c r="C3048" s="19">
        <v>1506.68</v>
      </c>
      <c r="D3048" s="19">
        <v>1506.68</v>
      </c>
      <c r="E3048" s="20">
        <v>1711649298</v>
      </c>
      <c r="F3048" s="21">
        <v>45888.482314814799</v>
      </c>
      <c r="G3048" s="18" t="s">
        <v>15</v>
      </c>
      <c r="H3048" s="20">
        <v>124268</v>
      </c>
      <c r="I3048" s="18" t="s">
        <v>16</v>
      </c>
      <c r="J3048" s="18" t="s">
        <v>6397</v>
      </c>
      <c r="K3048" s="18" t="s">
        <v>6390</v>
      </c>
      <c r="L3048" s="18" t="s">
        <v>16</v>
      </c>
      <c r="M3048" s="18" t="s">
        <v>21</v>
      </c>
    </row>
    <row r="3049" spans="1:13" x14ac:dyDescent="0.25">
      <c r="A3049" s="22" t="s">
        <v>13</v>
      </c>
      <c r="B3049" s="22" t="s">
        <v>14</v>
      </c>
      <c r="C3049" s="23">
        <v>50211.29</v>
      </c>
      <c r="D3049" s="23">
        <v>50211.29</v>
      </c>
      <c r="E3049" s="24">
        <v>1711665224</v>
      </c>
      <c r="F3049" s="25">
        <v>45888.485532407401</v>
      </c>
      <c r="G3049" s="22" t="s">
        <v>15</v>
      </c>
      <c r="H3049" s="24">
        <v>124269</v>
      </c>
      <c r="I3049" s="22" t="s">
        <v>16</v>
      </c>
      <c r="J3049" s="22" t="s">
        <v>6398</v>
      </c>
      <c r="K3049" s="22" t="s">
        <v>6390</v>
      </c>
      <c r="L3049" s="22" t="s">
        <v>16</v>
      </c>
      <c r="M3049" s="22" t="s">
        <v>21</v>
      </c>
    </row>
    <row r="3050" spans="1:13" x14ac:dyDescent="0.25">
      <c r="A3050" s="22" t="s">
        <v>13</v>
      </c>
      <c r="B3050" s="22" t="s">
        <v>14</v>
      </c>
      <c r="C3050" s="23">
        <v>6282739.9000000004</v>
      </c>
      <c r="D3050" s="23">
        <v>6282739.9000000004</v>
      </c>
      <c r="E3050" s="24">
        <v>1711672380</v>
      </c>
      <c r="F3050" s="25">
        <v>45888.486979166701</v>
      </c>
      <c r="G3050" s="22" t="s">
        <v>15</v>
      </c>
      <c r="H3050" s="24">
        <v>124271</v>
      </c>
      <c r="I3050" s="22" t="s">
        <v>16</v>
      </c>
      <c r="J3050" s="22" t="s">
        <v>5893</v>
      </c>
      <c r="K3050" s="22" t="s">
        <v>5843</v>
      </c>
      <c r="L3050" s="22" t="s">
        <v>16</v>
      </c>
      <c r="M3050" s="22" t="s">
        <v>5844</v>
      </c>
    </row>
    <row r="3051" spans="1:13" x14ac:dyDescent="0.25">
      <c r="A3051" s="22" t="s">
        <v>13</v>
      </c>
      <c r="B3051" s="22" t="s">
        <v>14</v>
      </c>
      <c r="C3051" s="23">
        <v>21464.57</v>
      </c>
      <c r="D3051" s="23">
        <v>21464.57</v>
      </c>
      <c r="E3051" s="24">
        <v>1711678475</v>
      </c>
      <c r="F3051" s="25">
        <v>45888.488206018497</v>
      </c>
      <c r="G3051" s="22" t="s">
        <v>15</v>
      </c>
      <c r="H3051" s="24">
        <v>124273</v>
      </c>
      <c r="I3051" s="22" t="s">
        <v>16</v>
      </c>
      <c r="J3051" s="22" t="s">
        <v>6399</v>
      </c>
      <c r="K3051" s="22" t="s">
        <v>6400</v>
      </c>
      <c r="L3051" s="22" t="s">
        <v>16</v>
      </c>
      <c r="M3051" s="22" t="s">
        <v>21</v>
      </c>
    </row>
    <row r="3052" spans="1:13" x14ac:dyDescent="0.25">
      <c r="A3052" s="18" t="s">
        <v>13</v>
      </c>
      <c r="B3052" s="18" t="s">
        <v>14</v>
      </c>
      <c r="C3052" s="19">
        <v>79354</v>
      </c>
      <c r="D3052" s="19">
        <v>79354</v>
      </c>
      <c r="E3052" s="20">
        <v>1711682210</v>
      </c>
      <c r="F3052" s="21">
        <v>45888.488923611098</v>
      </c>
      <c r="G3052" s="18" t="s">
        <v>15</v>
      </c>
      <c r="H3052" s="20">
        <v>124274</v>
      </c>
      <c r="I3052" s="18" t="s">
        <v>16</v>
      </c>
      <c r="J3052" s="18" t="s">
        <v>6401</v>
      </c>
      <c r="K3052" s="18" t="s">
        <v>6390</v>
      </c>
      <c r="L3052" s="18" t="s">
        <v>16</v>
      </c>
      <c r="M3052" s="18" t="s">
        <v>21</v>
      </c>
    </row>
    <row r="3053" spans="1:13" x14ac:dyDescent="0.25">
      <c r="A3053" s="22" t="s">
        <v>13</v>
      </c>
      <c r="B3053" s="22" t="s">
        <v>14</v>
      </c>
      <c r="C3053" s="23">
        <v>106687</v>
      </c>
      <c r="D3053" s="23">
        <v>106687</v>
      </c>
      <c r="E3053" s="24">
        <v>1711683597</v>
      </c>
      <c r="F3053" s="25">
        <v>45888.489189814798</v>
      </c>
      <c r="G3053" s="22" t="s">
        <v>15</v>
      </c>
      <c r="H3053" s="24">
        <v>124276</v>
      </c>
      <c r="I3053" s="22" t="s">
        <v>16</v>
      </c>
      <c r="J3053" s="22" t="s">
        <v>6402</v>
      </c>
      <c r="K3053" s="22" t="s">
        <v>5660</v>
      </c>
      <c r="L3053" s="22" t="s">
        <v>16</v>
      </c>
      <c r="M3053" s="22" t="s">
        <v>21</v>
      </c>
    </row>
    <row r="3054" spans="1:13" x14ac:dyDescent="0.25">
      <c r="A3054" s="18" t="s">
        <v>13</v>
      </c>
      <c r="B3054" s="18" t="s">
        <v>14</v>
      </c>
      <c r="C3054" s="19">
        <v>4272082</v>
      </c>
      <c r="D3054" s="19">
        <v>4272082</v>
      </c>
      <c r="E3054" s="20">
        <v>1711698431</v>
      </c>
      <c r="F3054" s="21">
        <v>45888.492152777799</v>
      </c>
      <c r="G3054" s="18" t="s">
        <v>15</v>
      </c>
      <c r="H3054" s="20">
        <v>124278</v>
      </c>
      <c r="I3054" s="18" t="s">
        <v>16</v>
      </c>
      <c r="J3054" s="18" t="s">
        <v>6403</v>
      </c>
      <c r="K3054" s="18" t="s">
        <v>4725</v>
      </c>
      <c r="L3054" s="18" t="s">
        <v>16</v>
      </c>
      <c r="M3054" s="18" t="s">
        <v>21</v>
      </c>
    </row>
    <row r="3055" spans="1:13" x14ac:dyDescent="0.25">
      <c r="A3055" s="22" t="s">
        <v>13</v>
      </c>
      <c r="B3055" s="22" t="s">
        <v>14</v>
      </c>
      <c r="C3055" s="23">
        <v>46180.09</v>
      </c>
      <c r="D3055" s="23">
        <v>46180.09</v>
      </c>
      <c r="E3055" s="24">
        <v>1711705381</v>
      </c>
      <c r="F3055" s="25">
        <v>45888.493564814802</v>
      </c>
      <c r="G3055" s="22" t="s">
        <v>15</v>
      </c>
      <c r="H3055" s="24">
        <v>124279</v>
      </c>
      <c r="I3055" s="22" t="s">
        <v>16</v>
      </c>
      <c r="J3055" s="22" t="s">
        <v>6404</v>
      </c>
      <c r="K3055" s="22" t="s">
        <v>6390</v>
      </c>
      <c r="L3055" s="22" t="s">
        <v>16</v>
      </c>
      <c r="M3055" s="22" t="s">
        <v>21</v>
      </c>
    </row>
    <row r="3056" spans="1:13" x14ac:dyDescent="0.25">
      <c r="A3056" s="22" t="s">
        <v>13</v>
      </c>
      <c r="B3056" s="22" t="s">
        <v>14</v>
      </c>
      <c r="C3056" s="23">
        <v>98480</v>
      </c>
      <c r="D3056" s="23">
        <v>98480</v>
      </c>
      <c r="E3056" s="24">
        <v>1711707942</v>
      </c>
      <c r="F3056" s="25">
        <v>45888.494062500002</v>
      </c>
      <c r="G3056" s="22" t="s">
        <v>15</v>
      </c>
      <c r="H3056" s="24">
        <v>124280</v>
      </c>
      <c r="I3056" s="22" t="s">
        <v>16</v>
      </c>
      <c r="J3056" s="22" t="s">
        <v>6405</v>
      </c>
      <c r="K3056" s="22" t="s">
        <v>5660</v>
      </c>
      <c r="L3056" s="22" t="s">
        <v>16</v>
      </c>
      <c r="M3056" s="22" t="s">
        <v>21</v>
      </c>
    </row>
    <row r="3057" spans="1:13" x14ac:dyDescent="0.25">
      <c r="A3057" s="18" t="s">
        <v>13</v>
      </c>
      <c r="B3057" s="18" t="s">
        <v>14</v>
      </c>
      <c r="C3057" s="19">
        <v>14429927</v>
      </c>
      <c r="D3057" s="19">
        <v>14429927</v>
      </c>
      <c r="E3057" s="20">
        <v>1711714321</v>
      </c>
      <c r="F3057" s="21">
        <v>45888.495335648098</v>
      </c>
      <c r="G3057" s="18" t="s">
        <v>15</v>
      </c>
      <c r="H3057" s="20">
        <v>124281</v>
      </c>
      <c r="I3057" s="18" t="s">
        <v>16</v>
      </c>
      <c r="J3057" s="18" t="s">
        <v>6406</v>
      </c>
      <c r="K3057" s="18" t="s">
        <v>4304</v>
      </c>
      <c r="L3057" s="18" t="s">
        <v>16</v>
      </c>
      <c r="M3057" s="18" t="s">
        <v>1741</v>
      </c>
    </row>
    <row r="3058" spans="1:13" x14ac:dyDescent="0.25">
      <c r="A3058" s="18" t="s">
        <v>13</v>
      </c>
      <c r="B3058" s="18" t="s">
        <v>14</v>
      </c>
      <c r="C3058" s="19">
        <v>23093</v>
      </c>
      <c r="D3058" s="19">
        <v>23093</v>
      </c>
      <c r="E3058" s="20">
        <v>1711718686</v>
      </c>
      <c r="F3058" s="21">
        <v>45888.496203703697</v>
      </c>
      <c r="G3058" s="18" t="s">
        <v>15</v>
      </c>
      <c r="H3058" s="20">
        <v>124282</v>
      </c>
      <c r="I3058" s="18" t="s">
        <v>16</v>
      </c>
      <c r="J3058" s="18" t="s">
        <v>6407</v>
      </c>
      <c r="K3058" s="18" t="s">
        <v>6390</v>
      </c>
      <c r="L3058" s="18" t="s">
        <v>16</v>
      </c>
      <c r="M3058" s="18" t="s">
        <v>21</v>
      </c>
    </row>
    <row r="3059" spans="1:13" x14ac:dyDescent="0.25">
      <c r="A3059" s="22" t="s">
        <v>13</v>
      </c>
      <c r="B3059" s="22" t="s">
        <v>14</v>
      </c>
      <c r="C3059" s="23">
        <v>5812962</v>
      </c>
      <c r="D3059" s="23">
        <v>5812962</v>
      </c>
      <c r="E3059" s="24">
        <v>1711738871</v>
      </c>
      <c r="F3059" s="25">
        <v>45888.500347222202</v>
      </c>
      <c r="G3059" s="22" t="s">
        <v>15</v>
      </c>
      <c r="H3059" s="24">
        <v>124283</v>
      </c>
      <c r="I3059" s="22" t="s">
        <v>16</v>
      </c>
      <c r="J3059" s="22" t="s">
        <v>6408</v>
      </c>
      <c r="K3059" s="22" t="s">
        <v>6409</v>
      </c>
      <c r="L3059" s="22" t="s">
        <v>16</v>
      </c>
      <c r="M3059" s="22" t="s">
        <v>1741</v>
      </c>
    </row>
    <row r="3060" spans="1:13" x14ac:dyDescent="0.25">
      <c r="A3060" s="22" t="s">
        <v>13</v>
      </c>
      <c r="B3060" s="22" t="s">
        <v>14</v>
      </c>
      <c r="C3060" s="23">
        <v>9420</v>
      </c>
      <c r="D3060" s="23">
        <v>9420</v>
      </c>
      <c r="E3060" s="24">
        <v>1711744342</v>
      </c>
      <c r="F3060" s="25">
        <v>45888.501504629603</v>
      </c>
      <c r="G3060" s="22" t="s">
        <v>15</v>
      </c>
      <c r="H3060" s="24">
        <v>124284</v>
      </c>
      <c r="I3060" s="22" t="s">
        <v>16</v>
      </c>
      <c r="J3060" s="22" t="s">
        <v>6410</v>
      </c>
      <c r="K3060" s="22" t="s">
        <v>6411</v>
      </c>
      <c r="L3060" s="22" t="s">
        <v>16</v>
      </c>
      <c r="M3060" s="22" t="s">
        <v>17</v>
      </c>
    </row>
    <row r="3061" spans="1:13" x14ac:dyDescent="0.25">
      <c r="A3061" s="18" t="s">
        <v>13</v>
      </c>
      <c r="B3061" s="18" t="s">
        <v>14</v>
      </c>
      <c r="C3061" s="19">
        <v>18562</v>
      </c>
      <c r="D3061" s="19">
        <v>18562</v>
      </c>
      <c r="E3061" s="20">
        <v>1711751057</v>
      </c>
      <c r="F3061" s="21">
        <v>45888.502939814804</v>
      </c>
      <c r="G3061" s="18" t="s">
        <v>15</v>
      </c>
      <c r="H3061" s="20">
        <v>124285</v>
      </c>
      <c r="I3061" s="18" t="s">
        <v>16</v>
      </c>
      <c r="J3061" s="18" t="s">
        <v>6412</v>
      </c>
      <c r="K3061" s="18" t="s">
        <v>6413</v>
      </c>
      <c r="L3061" s="18" t="s">
        <v>16</v>
      </c>
      <c r="M3061" s="18" t="s">
        <v>21</v>
      </c>
    </row>
    <row r="3062" spans="1:13" x14ac:dyDescent="0.25">
      <c r="A3062" s="22" t="s">
        <v>13</v>
      </c>
      <c r="B3062" s="22" t="s">
        <v>14</v>
      </c>
      <c r="C3062" s="23">
        <v>138186</v>
      </c>
      <c r="D3062" s="23">
        <v>138186</v>
      </c>
      <c r="E3062" s="24">
        <v>1711752194</v>
      </c>
      <c r="F3062" s="25">
        <v>45888.503182870401</v>
      </c>
      <c r="G3062" s="22" t="s">
        <v>15</v>
      </c>
      <c r="H3062" s="24">
        <v>124286</v>
      </c>
      <c r="I3062" s="22" t="s">
        <v>16</v>
      </c>
      <c r="J3062" s="22" t="s">
        <v>6414</v>
      </c>
      <c r="K3062" s="22" t="s">
        <v>4307</v>
      </c>
      <c r="L3062" s="22" t="s">
        <v>16</v>
      </c>
      <c r="M3062" s="22" t="s">
        <v>1741</v>
      </c>
    </row>
    <row r="3063" spans="1:13" x14ac:dyDescent="0.25">
      <c r="A3063" s="18" t="s">
        <v>13</v>
      </c>
      <c r="B3063" s="18" t="s">
        <v>14</v>
      </c>
      <c r="C3063" s="19">
        <v>80071</v>
      </c>
      <c r="D3063" s="19">
        <v>80071</v>
      </c>
      <c r="E3063" s="20">
        <v>1711757604</v>
      </c>
      <c r="F3063" s="21">
        <v>45888.504293981503</v>
      </c>
      <c r="G3063" s="18" t="s">
        <v>15</v>
      </c>
      <c r="H3063" s="20">
        <v>124287</v>
      </c>
      <c r="I3063" s="18" t="s">
        <v>16</v>
      </c>
      <c r="J3063" s="18" t="s">
        <v>6415</v>
      </c>
      <c r="K3063" s="18" t="s">
        <v>6411</v>
      </c>
      <c r="L3063" s="18" t="s">
        <v>16</v>
      </c>
      <c r="M3063" s="18" t="s">
        <v>17</v>
      </c>
    </row>
    <row r="3064" spans="1:13" x14ac:dyDescent="0.25">
      <c r="A3064" s="22" t="s">
        <v>13</v>
      </c>
      <c r="B3064" s="22" t="s">
        <v>14</v>
      </c>
      <c r="C3064" s="23">
        <v>3449</v>
      </c>
      <c r="D3064" s="23">
        <v>3449</v>
      </c>
      <c r="E3064" s="24">
        <v>1711765928</v>
      </c>
      <c r="F3064" s="25">
        <v>45888.506053240701</v>
      </c>
      <c r="G3064" s="22" t="s">
        <v>15</v>
      </c>
      <c r="H3064" s="24">
        <v>124288</v>
      </c>
      <c r="I3064" s="22" t="s">
        <v>16</v>
      </c>
      <c r="J3064" s="22" t="s">
        <v>6416</v>
      </c>
      <c r="K3064" s="22" t="s">
        <v>4307</v>
      </c>
      <c r="L3064" s="22" t="s">
        <v>16</v>
      </c>
      <c r="M3064" s="22" t="s">
        <v>1741</v>
      </c>
    </row>
    <row r="3065" spans="1:13" x14ac:dyDescent="0.25">
      <c r="A3065" s="18" t="s">
        <v>13</v>
      </c>
      <c r="B3065" s="18" t="s">
        <v>14</v>
      </c>
      <c r="C3065" s="19">
        <v>210009</v>
      </c>
      <c r="D3065" s="19">
        <v>210009</v>
      </c>
      <c r="E3065" s="20">
        <v>1711776505</v>
      </c>
      <c r="F3065" s="21">
        <v>45888.508252314801</v>
      </c>
      <c r="G3065" s="18" t="s">
        <v>15</v>
      </c>
      <c r="H3065" s="20">
        <v>124289</v>
      </c>
      <c r="I3065" s="18" t="s">
        <v>16</v>
      </c>
      <c r="J3065" s="18" t="s">
        <v>6417</v>
      </c>
      <c r="K3065" s="18" t="s">
        <v>6411</v>
      </c>
      <c r="L3065" s="18" t="s">
        <v>16</v>
      </c>
      <c r="M3065" s="18" t="s">
        <v>17</v>
      </c>
    </row>
    <row r="3066" spans="1:13" x14ac:dyDescent="0.25">
      <c r="A3066" s="22" t="s">
        <v>13</v>
      </c>
      <c r="B3066" s="22" t="s">
        <v>14</v>
      </c>
      <c r="C3066" s="23">
        <v>5352612.53</v>
      </c>
      <c r="D3066" s="23">
        <v>5352612.53</v>
      </c>
      <c r="E3066" s="24">
        <v>1711779785</v>
      </c>
      <c r="F3066" s="25">
        <v>45888.508958333303</v>
      </c>
      <c r="G3066" s="22" t="s">
        <v>15</v>
      </c>
      <c r="H3066" s="24">
        <v>124290</v>
      </c>
      <c r="I3066" s="22" t="s">
        <v>16</v>
      </c>
      <c r="J3066" s="22" t="s">
        <v>6418</v>
      </c>
      <c r="K3066" s="22" t="s">
        <v>6409</v>
      </c>
      <c r="L3066" s="22" t="s">
        <v>16</v>
      </c>
      <c r="M3066" s="22" t="s">
        <v>1741</v>
      </c>
    </row>
    <row r="3067" spans="1:13" x14ac:dyDescent="0.25">
      <c r="A3067" s="18" t="s">
        <v>13</v>
      </c>
      <c r="B3067" s="18" t="s">
        <v>14</v>
      </c>
      <c r="C3067" s="19">
        <v>234665</v>
      </c>
      <c r="D3067" s="19">
        <v>234665</v>
      </c>
      <c r="E3067" s="20">
        <v>1711788597</v>
      </c>
      <c r="F3067" s="21">
        <v>45888.5108680556</v>
      </c>
      <c r="G3067" s="18" t="s">
        <v>15</v>
      </c>
      <c r="H3067" s="20">
        <v>124291</v>
      </c>
      <c r="I3067" s="18" t="s">
        <v>16</v>
      </c>
      <c r="J3067" s="18" t="s">
        <v>6419</v>
      </c>
      <c r="K3067" s="18" t="s">
        <v>6411</v>
      </c>
      <c r="L3067" s="18" t="s">
        <v>16</v>
      </c>
      <c r="M3067" s="18" t="s">
        <v>17</v>
      </c>
    </row>
    <row r="3068" spans="1:13" x14ac:dyDescent="0.25">
      <c r="A3068" s="18" t="s">
        <v>13</v>
      </c>
      <c r="B3068" s="18" t="s">
        <v>14</v>
      </c>
      <c r="C3068" s="19">
        <v>6168657</v>
      </c>
      <c r="D3068" s="19">
        <v>6168657</v>
      </c>
      <c r="E3068" s="20">
        <v>1711791614</v>
      </c>
      <c r="F3068" s="21">
        <v>45888.511516203696</v>
      </c>
      <c r="G3068" s="18" t="s">
        <v>15</v>
      </c>
      <c r="H3068" s="20">
        <v>124292</v>
      </c>
      <c r="I3068" s="18" t="s">
        <v>16</v>
      </c>
      <c r="J3068" s="18" t="s">
        <v>6420</v>
      </c>
      <c r="K3068" s="18" t="s">
        <v>4352</v>
      </c>
      <c r="L3068" s="18" t="s">
        <v>16</v>
      </c>
      <c r="M3068" s="18" t="s">
        <v>1741</v>
      </c>
    </row>
    <row r="3069" spans="1:13" x14ac:dyDescent="0.25">
      <c r="A3069" s="18" t="s">
        <v>13</v>
      </c>
      <c r="B3069" s="18" t="s">
        <v>14</v>
      </c>
      <c r="C3069" s="19">
        <v>303910</v>
      </c>
      <c r="D3069" s="19">
        <v>303910</v>
      </c>
      <c r="E3069" s="20">
        <v>1711801253</v>
      </c>
      <c r="F3069" s="21">
        <v>45888.513587963003</v>
      </c>
      <c r="G3069" s="18" t="s">
        <v>15</v>
      </c>
      <c r="H3069" s="20">
        <v>124293</v>
      </c>
      <c r="I3069" s="18" t="s">
        <v>16</v>
      </c>
      <c r="J3069" s="18" t="s">
        <v>6421</v>
      </c>
      <c r="K3069" s="18" t="s">
        <v>6422</v>
      </c>
      <c r="L3069" s="18" t="s">
        <v>16</v>
      </c>
      <c r="M3069" s="18" t="s">
        <v>17</v>
      </c>
    </row>
    <row r="3070" spans="1:13" x14ac:dyDescent="0.25">
      <c r="A3070" s="22" t="s">
        <v>13</v>
      </c>
      <c r="B3070" s="22" t="s">
        <v>14</v>
      </c>
      <c r="C3070" s="23">
        <v>94598</v>
      </c>
      <c r="D3070" s="23">
        <v>94598</v>
      </c>
      <c r="E3070" s="24">
        <v>1711806198</v>
      </c>
      <c r="F3070" s="25">
        <v>45888.514652777798</v>
      </c>
      <c r="G3070" s="22" t="s">
        <v>15</v>
      </c>
      <c r="H3070" s="24">
        <v>124294</v>
      </c>
      <c r="I3070" s="22" t="s">
        <v>16</v>
      </c>
      <c r="J3070" s="22" t="s">
        <v>6423</v>
      </c>
      <c r="K3070" s="22" t="s">
        <v>6424</v>
      </c>
      <c r="L3070" s="22" t="s">
        <v>16</v>
      </c>
      <c r="M3070" s="22" t="s">
        <v>17</v>
      </c>
    </row>
    <row r="3071" spans="1:13" x14ac:dyDescent="0.25">
      <c r="A3071" s="18" t="s">
        <v>13</v>
      </c>
      <c r="B3071" s="18" t="s">
        <v>14</v>
      </c>
      <c r="C3071" s="19">
        <v>262025</v>
      </c>
      <c r="D3071" s="19">
        <v>262025</v>
      </c>
      <c r="E3071" s="20">
        <v>1711813952</v>
      </c>
      <c r="F3071" s="21">
        <v>45888.516319444403</v>
      </c>
      <c r="G3071" s="18" t="s">
        <v>15</v>
      </c>
      <c r="H3071" s="20">
        <v>124295</v>
      </c>
      <c r="I3071" s="18" t="s">
        <v>16</v>
      </c>
      <c r="J3071" s="18" t="s">
        <v>6425</v>
      </c>
      <c r="K3071" s="18" t="s">
        <v>6422</v>
      </c>
      <c r="L3071" s="18" t="s">
        <v>16</v>
      </c>
      <c r="M3071" s="18" t="s">
        <v>17</v>
      </c>
    </row>
    <row r="3072" spans="1:13" x14ac:dyDescent="0.25">
      <c r="A3072" s="22" t="s">
        <v>13</v>
      </c>
      <c r="B3072" s="22" t="s">
        <v>14</v>
      </c>
      <c r="C3072" s="23">
        <v>89677.62</v>
      </c>
      <c r="D3072" s="23">
        <v>89677.62</v>
      </c>
      <c r="E3072" s="24">
        <v>1711816776</v>
      </c>
      <c r="F3072" s="25">
        <v>45888.516944444404</v>
      </c>
      <c r="G3072" s="22" t="s">
        <v>15</v>
      </c>
      <c r="H3072" s="24">
        <v>124297</v>
      </c>
      <c r="I3072" s="22" t="s">
        <v>16</v>
      </c>
      <c r="J3072" s="22" t="s">
        <v>6426</v>
      </c>
      <c r="K3072" s="22" t="s">
        <v>5934</v>
      </c>
      <c r="L3072" s="22" t="s">
        <v>16</v>
      </c>
      <c r="M3072" s="22" t="s">
        <v>21</v>
      </c>
    </row>
    <row r="3073" spans="1:13" x14ac:dyDescent="0.25">
      <c r="A3073" s="22" t="s">
        <v>13</v>
      </c>
      <c r="B3073" s="22" t="s">
        <v>14</v>
      </c>
      <c r="C3073" s="23">
        <v>3959</v>
      </c>
      <c r="D3073" s="23">
        <v>3959</v>
      </c>
      <c r="E3073" s="24">
        <v>1711820667</v>
      </c>
      <c r="F3073" s="25">
        <v>45888.517812500002</v>
      </c>
      <c r="G3073" s="22" t="s">
        <v>15</v>
      </c>
      <c r="H3073" s="24">
        <v>124298</v>
      </c>
      <c r="I3073" s="22" t="s">
        <v>16</v>
      </c>
      <c r="J3073" s="22" t="s">
        <v>6427</v>
      </c>
      <c r="K3073" s="22" t="s">
        <v>3181</v>
      </c>
      <c r="L3073" s="22" t="s">
        <v>16</v>
      </c>
      <c r="M3073" s="22" t="s">
        <v>43</v>
      </c>
    </row>
    <row r="3074" spans="1:13" x14ac:dyDescent="0.25">
      <c r="A3074" s="18" t="s">
        <v>13</v>
      </c>
      <c r="B3074" s="18" t="s">
        <v>14</v>
      </c>
      <c r="C3074" s="19">
        <v>47007</v>
      </c>
      <c r="D3074" s="19">
        <v>47007</v>
      </c>
      <c r="E3074" s="20">
        <v>1711831204</v>
      </c>
      <c r="F3074" s="21">
        <v>45888.520081018498</v>
      </c>
      <c r="G3074" s="18" t="s">
        <v>15</v>
      </c>
      <c r="H3074" s="20">
        <v>124299</v>
      </c>
      <c r="I3074" s="18" t="s">
        <v>16</v>
      </c>
      <c r="J3074" s="18" t="s">
        <v>6428</v>
      </c>
      <c r="K3074" s="18" t="s">
        <v>6429</v>
      </c>
      <c r="L3074" s="18" t="s">
        <v>16</v>
      </c>
      <c r="M3074" s="18" t="s">
        <v>17</v>
      </c>
    </row>
    <row r="3075" spans="1:13" x14ac:dyDescent="0.25">
      <c r="A3075" s="18" t="s">
        <v>13</v>
      </c>
      <c r="B3075" s="18" t="s">
        <v>14</v>
      </c>
      <c r="C3075" s="19">
        <v>192707</v>
      </c>
      <c r="D3075" s="19">
        <v>192707</v>
      </c>
      <c r="E3075" s="20">
        <v>1711844886</v>
      </c>
      <c r="F3075" s="21">
        <v>45888.523067129601</v>
      </c>
      <c r="G3075" s="18" t="s">
        <v>15</v>
      </c>
      <c r="H3075" s="20">
        <v>124302</v>
      </c>
      <c r="I3075" s="18" t="s">
        <v>16</v>
      </c>
      <c r="J3075" s="18" t="s">
        <v>6430</v>
      </c>
      <c r="K3075" s="18" t="s">
        <v>6431</v>
      </c>
      <c r="L3075" s="18" t="s">
        <v>16</v>
      </c>
      <c r="M3075" s="18" t="s">
        <v>17</v>
      </c>
    </row>
    <row r="3076" spans="1:13" x14ac:dyDescent="0.25">
      <c r="A3076" s="18" t="s">
        <v>13</v>
      </c>
      <c r="B3076" s="18" t="s">
        <v>14</v>
      </c>
      <c r="C3076" s="19">
        <v>5892</v>
      </c>
      <c r="D3076" s="19">
        <v>5892</v>
      </c>
      <c r="E3076" s="20">
        <v>1711851538</v>
      </c>
      <c r="F3076" s="21">
        <v>45888.5245138889</v>
      </c>
      <c r="G3076" s="18" t="s">
        <v>15</v>
      </c>
      <c r="H3076" s="20">
        <v>124303</v>
      </c>
      <c r="I3076" s="18" t="s">
        <v>16</v>
      </c>
      <c r="J3076" s="18" t="s">
        <v>6432</v>
      </c>
      <c r="K3076" s="18" t="s">
        <v>6433</v>
      </c>
      <c r="L3076" s="18" t="s">
        <v>16</v>
      </c>
      <c r="M3076" s="18" t="s">
        <v>17</v>
      </c>
    </row>
    <row r="3077" spans="1:13" x14ac:dyDescent="0.25">
      <c r="A3077" s="18" t="s">
        <v>13</v>
      </c>
      <c r="B3077" s="18" t="s">
        <v>14</v>
      </c>
      <c r="C3077" s="19">
        <v>2010867.24</v>
      </c>
      <c r="D3077" s="19">
        <v>2010867.24</v>
      </c>
      <c r="E3077" s="20">
        <v>1711858891</v>
      </c>
      <c r="F3077" s="21">
        <v>45888.5261342593</v>
      </c>
      <c r="G3077" s="18" t="s">
        <v>15</v>
      </c>
      <c r="H3077" s="20">
        <v>124304</v>
      </c>
      <c r="I3077" s="18" t="s">
        <v>16</v>
      </c>
      <c r="J3077" s="18" t="s">
        <v>3420</v>
      </c>
      <c r="K3077" s="18" t="s">
        <v>540</v>
      </c>
      <c r="L3077" s="18" t="s">
        <v>16</v>
      </c>
      <c r="M3077" s="27" t="s">
        <v>56</v>
      </c>
    </row>
    <row r="3078" spans="1:13" x14ac:dyDescent="0.25">
      <c r="A3078" s="22" t="s">
        <v>13</v>
      </c>
      <c r="B3078" s="22" t="s">
        <v>14</v>
      </c>
      <c r="C3078" s="23">
        <v>3764548</v>
      </c>
      <c r="D3078" s="23">
        <v>3764548</v>
      </c>
      <c r="E3078" s="24">
        <v>1711885825</v>
      </c>
      <c r="F3078" s="25">
        <v>45888.532037037003</v>
      </c>
      <c r="G3078" s="22" t="s">
        <v>15</v>
      </c>
      <c r="H3078" s="24">
        <v>124305</v>
      </c>
      <c r="I3078" s="22" t="s">
        <v>16</v>
      </c>
      <c r="J3078" s="22" t="s">
        <v>6434</v>
      </c>
      <c r="K3078" s="22" t="s">
        <v>4352</v>
      </c>
      <c r="L3078" s="22" t="s">
        <v>16</v>
      </c>
      <c r="M3078" s="22" t="s">
        <v>1741</v>
      </c>
    </row>
    <row r="3079" spans="1:13" x14ac:dyDescent="0.25">
      <c r="A3079" s="22" t="s">
        <v>13</v>
      </c>
      <c r="B3079" s="22" t="s">
        <v>14</v>
      </c>
      <c r="C3079" s="23">
        <v>384193.33</v>
      </c>
      <c r="D3079" s="23">
        <v>384193.33</v>
      </c>
      <c r="E3079" s="24">
        <v>1711910004</v>
      </c>
      <c r="F3079" s="25">
        <v>45888.537303240701</v>
      </c>
      <c r="G3079" s="22" t="s">
        <v>15</v>
      </c>
      <c r="H3079" s="24">
        <v>124307</v>
      </c>
      <c r="I3079" s="22" t="s">
        <v>16</v>
      </c>
      <c r="J3079" s="22" t="s">
        <v>6435</v>
      </c>
      <c r="K3079" s="22" t="s">
        <v>4326</v>
      </c>
      <c r="L3079" s="22" t="s">
        <v>16</v>
      </c>
      <c r="M3079" s="22" t="s">
        <v>1741</v>
      </c>
    </row>
    <row r="3080" spans="1:13" x14ac:dyDescent="0.25">
      <c r="A3080" s="22" t="s">
        <v>13</v>
      </c>
      <c r="B3080" s="22" t="s">
        <v>14</v>
      </c>
      <c r="C3080" s="23">
        <v>86842.6</v>
      </c>
      <c r="D3080" s="23">
        <v>86842.6</v>
      </c>
      <c r="E3080" s="24">
        <v>1711924889</v>
      </c>
      <c r="F3080" s="25">
        <v>45888.540625000001</v>
      </c>
      <c r="G3080" s="22" t="s">
        <v>15</v>
      </c>
      <c r="H3080" s="24">
        <v>124308</v>
      </c>
      <c r="I3080" s="22" t="s">
        <v>16</v>
      </c>
      <c r="J3080" s="22" t="s">
        <v>6436</v>
      </c>
      <c r="K3080" s="22" t="s">
        <v>4296</v>
      </c>
      <c r="L3080" s="22" t="s">
        <v>16</v>
      </c>
      <c r="M3080" s="22" t="s">
        <v>1741</v>
      </c>
    </row>
    <row r="3081" spans="1:13" x14ac:dyDescent="0.25">
      <c r="A3081" s="22" t="s">
        <v>13</v>
      </c>
      <c r="B3081" s="22" t="s">
        <v>14</v>
      </c>
      <c r="C3081" s="23">
        <v>811896.02</v>
      </c>
      <c r="D3081" s="23">
        <v>811896.02</v>
      </c>
      <c r="E3081" s="24">
        <v>1711938273</v>
      </c>
      <c r="F3081" s="25">
        <v>45888.543703703697</v>
      </c>
      <c r="G3081" s="22" t="s">
        <v>15</v>
      </c>
      <c r="H3081" s="24">
        <v>124309</v>
      </c>
      <c r="I3081" s="22" t="s">
        <v>16</v>
      </c>
      <c r="J3081" s="22" t="s">
        <v>6437</v>
      </c>
      <c r="K3081" s="22" t="s">
        <v>4296</v>
      </c>
      <c r="L3081" s="22" t="s">
        <v>16</v>
      </c>
      <c r="M3081" s="22" t="s">
        <v>1741</v>
      </c>
    </row>
    <row r="3082" spans="1:13" x14ac:dyDescent="0.25">
      <c r="A3082" s="18" t="s">
        <v>13</v>
      </c>
      <c r="B3082" s="18" t="s">
        <v>14</v>
      </c>
      <c r="C3082" s="19">
        <v>922567.56</v>
      </c>
      <c r="D3082" s="19">
        <v>922567.56</v>
      </c>
      <c r="E3082" s="20">
        <v>1711940925</v>
      </c>
      <c r="F3082" s="21">
        <v>45888.544317129599</v>
      </c>
      <c r="G3082" s="18" t="s">
        <v>15</v>
      </c>
      <c r="H3082" s="20">
        <v>124310</v>
      </c>
      <c r="I3082" s="18" t="s">
        <v>16</v>
      </c>
      <c r="J3082" s="18" t="s">
        <v>6438</v>
      </c>
      <c r="K3082" s="18" t="s">
        <v>6439</v>
      </c>
      <c r="L3082" s="18" t="s">
        <v>16</v>
      </c>
      <c r="M3082" s="18" t="s">
        <v>21</v>
      </c>
    </row>
    <row r="3083" spans="1:13" x14ac:dyDescent="0.25">
      <c r="A3083" s="22" t="s">
        <v>13</v>
      </c>
      <c r="B3083" s="22" t="s">
        <v>14</v>
      </c>
      <c r="C3083" s="23">
        <v>17532.93</v>
      </c>
      <c r="D3083" s="23">
        <v>17532.93</v>
      </c>
      <c r="E3083" s="24">
        <v>1712039035</v>
      </c>
      <c r="F3083" s="25">
        <v>45888.566331018497</v>
      </c>
      <c r="G3083" s="22" t="s">
        <v>15</v>
      </c>
      <c r="H3083" s="24">
        <v>124311</v>
      </c>
      <c r="I3083" s="22" t="s">
        <v>16</v>
      </c>
      <c r="J3083" s="22" t="s">
        <v>6440</v>
      </c>
      <c r="K3083" s="22" t="s">
        <v>6441</v>
      </c>
      <c r="L3083" s="22" t="s">
        <v>16</v>
      </c>
      <c r="M3083" s="22" t="s">
        <v>21</v>
      </c>
    </row>
    <row r="3084" spans="1:13" x14ac:dyDescent="0.25">
      <c r="A3084" s="22" t="s">
        <v>13</v>
      </c>
      <c r="B3084" s="22" t="s">
        <v>14</v>
      </c>
      <c r="C3084" s="23">
        <v>55449</v>
      </c>
      <c r="D3084" s="23">
        <v>55449</v>
      </c>
      <c r="E3084" s="24">
        <v>1712097099</v>
      </c>
      <c r="F3084" s="25">
        <v>45888.578831018502</v>
      </c>
      <c r="G3084" s="22" t="s">
        <v>15</v>
      </c>
      <c r="H3084" s="24">
        <v>124312</v>
      </c>
      <c r="I3084" s="22" t="s">
        <v>16</v>
      </c>
      <c r="J3084" s="22" t="s">
        <v>6442</v>
      </c>
      <c r="K3084" s="22" t="s">
        <v>6441</v>
      </c>
      <c r="L3084" s="22" t="s">
        <v>16</v>
      </c>
      <c r="M3084" s="22" t="s">
        <v>21</v>
      </c>
    </row>
    <row r="3085" spans="1:13" x14ac:dyDescent="0.25">
      <c r="A3085" s="18" t="s">
        <v>13</v>
      </c>
      <c r="B3085" s="18" t="s">
        <v>14</v>
      </c>
      <c r="C3085" s="19">
        <v>22315.71</v>
      </c>
      <c r="D3085" s="19">
        <v>22315.71</v>
      </c>
      <c r="E3085" s="20">
        <v>1712105634</v>
      </c>
      <c r="F3085" s="21">
        <v>45888.580694444398</v>
      </c>
      <c r="G3085" s="18" t="s">
        <v>15</v>
      </c>
      <c r="H3085" s="20">
        <v>124313</v>
      </c>
      <c r="I3085" s="18" t="s">
        <v>16</v>
      </c>
      <c r="J3085" s="18" t="s">
        <v>6443</v>
      </c>
      <c r="K3085" s="18" t="s">
        <v>6444</v>
      </c>
      <c r="L3085" s="18" t="s">
        <v>16</v>
      </c>
      <c r="M3085" s="18" t="s">
        <v>17</v>
      </c>
    </row>
    <row r="3086" spans="1:13" x14ac:dyDescent="0.25">
      <c r="A3086" s="18" t="s">
        <v>13</v>
      </c>
      <c r="B3086" s="18" t="s">
        <v>14</v>
      </c>
      <c r="C3086" s="19">
        <v>1281.01</v>
      </c>
      <c r="D3086" s="19">
        <v>1281.01</v>
      </c>
      <c r="E3086" s="20">
        <v>1712118365</v>
      </c>
      <c r="F3086" s="21">
        <v>45888.583414351902</v>
      </c>
      <c r="G3086" s="18" t="s">
        <v>15</v>
      </c>
      <c r="H3086" s="20">
        <v>124314</v>
      </c>
      <c r="I3086" s="18" t="s">
        <v>16</v>
      </c>
      <c r="J3086" s="18" t="s">
        <v>6445</v>
      </c>
      <c r="K3086" s="18" t="s">
        <v>6446</v>
      </c>
      <c r="L3086" s="18" t="s">
        <v>16</v>
      </c>
      <c r="M3086" s="18" t="s">
        <v>17</v>
      </c>
    </row>
    <row r="3087" spans="1:13" x14ac:dyDescent="0.25">
      <c r="A3087" s="22" t="s">
        <v>13</v>
      </c>
      <c r="B3087" s="22" t="s">
        <v>14</v>
      </c>
      <c r="C3087" s="23">
        <v>25266.29</v>
      </c>
      <c r="D3087" s="23">
        <v>25266.29</v>
      </c>
      <c r="E3087" s="24">
        <v>1712142654</v>
      </c>
      <c r="F3087" s="25">
        <v>45888.588900463001</v>
      </c>
      <c r="G3087" s="22" t="s">
        <v>15</v>
      </c>
      <c r="H3087" s="24">
        <v>124316</v>
      </c>
      <c r="I3087" s="22" t="s">
        <v>16</v>
      </c>
      <c r="J3087" s="22" t="s">
        <v>6447</v>
      </c>
      <c r="K3087" s="22" t="s">
        <v>6448</v>
      </c>
      <c r="L3087" s="22" t="s">
        <v>16</v>
      </c>
      <c r="M3087" s="22" t="s">
        <v>21</v>
      </c>
    </row>
    <row r="3088" spans="1:13" x14ac:dyDescent="0.25">
      <c r="A3088" s="18" t="s">
        <v>13</v>
      </c>
      <c r="B3088" s="18" t="s">
        <v>14</v>
      </c>
      <c r="C3088" s="19">
        <v>62379.360000000001</v>
      </c>
      <c r="D3088" s="19">
        <v>62379.360000000001</v>
      </c>
      <c r="E3088" s="20">
        <v>1712160565</v>
      </c>
      <c r="F3088" s="21">
        <v>45888.592835648102</v>
      </c>
      <c r="G3088" s="18" t="s">
        <v>15</v>
      </c>
      <c r="H3088" s="20">
        <v>124317</v>
      </c>
      <c r="I3088" s="18" t="s">
        <v>16</v>
      </c>
      <c r="J3088" s="18" t="s">
        <v>6449</v>
      </c>
      <c r="K3088" s="18" t="s">
        <v>6448</v>
      </c>
      <c r="L3088" s="18" t="s">
        <v>16</v>
      </c>
      <c r="M3088" s="18" t="s">
        <v>21</v>
      </c>
    </row>
    <row r="3089" spans="1:13" x14ac:dyDescent="0.25">
      <c r="A3089" s="22" t="s">
        <v>13</v>
      </c>
      <c r="B3089" s="22" t="s">
        <v>14</v>
      </c>
      <c r="C3089" s="23">
        <v>1535.69</v>
      </c>
      <c r="D3089" s="23">
        <v>1535.69</v>
      </c>
      <c r="E3089" s="24">
        <v>1712164638</v>
      </c>
      <c r="F3089" s="25">
        <v>45888.593715277799</v>
      </c>
      <c r="G3089" s="22" t="s">
        <v>15</v>
      </c>
      <c r="H3089" s="24">
        <v>124318</v>
      </c>
      <c r="I3089" s="22" t="s">
        <v>16</v>
      </c>
      <c r="J3089" s="22" t="s">
        <v>6450</v>
      </c>
      <c r="K3089" s="22" t="s">
        <v>6451</v>
      </c>
      <c r="L3089" s="22" t="s">
        <v>16</v>
      </c>
      <c r="M3089" s="22" t="s">
        <v>17</v>
      </c>
    </row>
    <row r="3090" spans="1:13" x14ac:dyDescent="0.25">
      <c r="A3090" s="22" t="s">
        <v>13</v>
      </c>
      <c r="B3090" s="22" t="s">
        <v>14</v>
      </c>
      <c r="C3090" s="23">
        <v>39801.199999999997</v>
      </c>
      <c r="D3090" s="23">
        <v>39801.199999999997</v>
      </c>
      <c r="E3090" s="24">
        <v>1712174584</v>
      </c>
      <c r="F3090" s="25">
        <v>45888.595856481501</v>
      </c>
      <c r="G3090" s="22" t="s">
        <v>15</v>
      </c>
      <c r="H3090" s="24">
        <v>124320</v>
      </c>
      <c r="I3090" s="22" t="s">
        <v>16</v>
      </c>
      <c r="J3090" s="22" t="s">
        <v>6452</v>
      </c>
      <c r="K3090" s="22" t="s">
        <v>5934</v>
      </c>
      <c r="L3090" s="22" t="s">
        <v>16</v>
      </c>
      <c r="M3090" s="22" t="s">
        <v>21</v>
      </c>
    </row>
    <row r="3091" spans="1:13" x14ac:dyDescent="0.25">
      <c r="A3091" s="18" t="s">
        <v>13</v>
      </c>
      <c r="B3091" s="18" t="s">
        <v>14</v>
      </c>
      <c r="C3091" s="19">
        <v>26904.959999999999</v>
      </c>
      <c r="D3091" s="19">
        <v>26904.959999999999</v>
      </c>
      <c r="E3091" s="20">
        <v>1712174636</v>
      </c>
      <c r="F3091" s="21">
        <v>45888.5958680556</v>
      </c>
      <c r="G3091" s="18" t="s">
        <v>15</v>
      </c>
      <c r="H3091" s="20">
        <v>124321</v>
      </c>
      <c r="I3091" s="18" t="s">
        <v>16</v>
      </c>
      <c r="J3091" s="18" t="s">
        <v>6447</v>
      </c>
      <c r="K3091" s="18" t="s">
        <v>6448</v>
      </c>
      <c r="L3091" s="18" t="s">
        <v>16</v>
      </c>
      <c r="M3091" s="18" t="s">
        <v>21</v>
      </c>
    </row>
    <row r="3092" spans="1:13" x14ac:dyDescent="0.25">
      <c r="A3092" s="22" t="s">
        <v>13</v>
      </c>
      <c r="B3092" s="22" t="s">
        <v>14</v>
      </c>
      <c r="C3092" s="23">
        <v>3383557</v>
      </c>
      <c r="D3092" s="23">
        <v>3383557</v>
      </c>
      <c r="E3092" s="24">
        <v>1712176977</v>
      </c>
      <c r="F3092" s="25">
        <v>45888.596365740697</v>
      </c>
      <c r="G3092" s="22" t="s">
        <v>15</v>
      </c>
      <c r="H3092" s="24">
        <v>124322</v>
      </c>
      <c r="I3092" s="22" t="s">
        <v>16</v>
      </c>
      <c r="J3092" s="22" t="s">
        <v>6453</v>
      </c>
      <c r="K3092" s="22" t="s">
        <v>37</v>
      </c>
      <c r="L3092" s="22" t="s">
        <v>16</v>
      </c>
      <c r="M3092" s="22" t="s">
        <v>64</v>
      </c>
    </row>
    <row r="3093" spans="1:13" x14ac:dyDescent="0.25">
      <c r="A3093" s="18" t="s">
        <v>13</v>
      </c>
      <c r="B3093" s="18" t="s">
        <v>14</v>
      </c>
      <c r="C3093" s="19">
        <v>4287.71</v>
      </c>
      <c r="D3093" s="19">
        <v>4287.71</v>
      </c>
      <c r="E3093" s="20">
        <v>1712182345</v>
      </c>
      <c r="F3093" s="21">
        <v>45888.597557870402</v>
      </c>
      <c r="G3093" s="18" t="s">
        <v>15</v>
      </c>
      <c r="H3093" s="20">
        <v>124323</v>
      </c>
      <c r="I3093" s="18" t="s">
        <v>16</v>
      </c>
      <c r="J3093" s="18" t="s">
        <v>6454</v>
      </c>
      <c r="K3093" s="18" t="s">
        <v>6455</v>
      </c>
      <c r="L3093" s="18" t="s">
        <v>16</v>
      </c>
      <c r="M3093" s="18" t="s">
        <v>17</v>
      </c>
    </row>
    <row r="3094" spans="1:13" x14ac:dyDescent="0.25">
      <c r="A3094" s="22" t="s">
        <v>13</v>
      </c>
      <c r="B3094" s="22" t="s">
        <v>14</v>
      </c>
      <c r="C3094" s="23">
        <v>274</v>
      </c>
      <c r="D3094" s="23">
        <v>274</v>
      </c>
      <c r="E3094" s="24">
        <v>1712188722</v>
      </c>
      <c r="F3094" s="25">
        <v>45888.598900463003</v>
      </c>
      <c r="G3094" s="22" t="s">
        <v>15</v>
      </c>
      <c r="H3094" s="24">
        <v>124324</v>
      </c>
      <c r="I3094" s="22" t="s">
        <v>16</v>
      </c>
      <c r="J3094" s="22" t="s">
        <v>6456</v>
      </c>
      <c r="K3094" s="22" t="s">
        <v>6448</v>
      </c>
      <c r="L3094" s="22" t="s">
        <v>16</v>
      </c>
      <c r="M3094" s="22" t="s">
        <v>21</v>
      </c>
    </row>
    <row r="3095" spans="1:13" x14ac:dyDescent="0.25">
      <c r="A3095" s="18" t="s">
        <v>13</v>
      </c>
      <c r="B3095" s="18" t="s">
        <v>14</v>
      </c>
      <c r="C3095" s="19">
        <v>2577839</v>
      </c>
      <c r="D3095" s="19">
        <v>2577839</v>
      </c>
      <c r="E3095" s="20">
        <v>1712195469</v>
      </c>
      <c r="F3095" s="21">
        <v>45888.6003009259</v>
      </c>
      <c r="G3095" s="18" t="s">
        <v>15</v>
      </c>
      <c r="H3095" s="20">
        <v>124325</v>
      </c>
      <c r="I3095" s="18" t="s">
        <v>16</v>
      </c>
      <c r="J3095" s="18" t="s">
        <v>6457</v>
      </c>
      <c r="K3095" s="18" t="s">
        <v>37</v>
      </c>
      <c r="L3095" s="18" t="s">
        <v>16</v>
      </c>
      <c r="M3095" s="18" t="s">
        <v>64</v>
      </c>
    </row>
    <row r="3096" spans="1:13" x14ac:dyDescent="0.25">
      <c r="A3096" s="22" t="s">
        <v>13</v>
      </c>
      <c r="B3096" s="22" t="s">
        <v>14</v>
      </c>
      <c r="C3096" s="23">
        <v>4450</v>
      </c>
      <c r="D3096" s="23">
        <v>4450</v>
      </c>
      <c r="E3096" s="24">
        <v>1712201800</v>
      </c>
      <c r="F3096" s="25">
        <v>45888.601597222201</v>
      </c>
      <c r="G3096" s="22" t="s">
        <v>15</v>
      </c>
      <c r="H3096" s="24">
        <v>124326</v>
      </c>
      <c r="I3096" s="22" t="s">
        <v>16</v>
      </c>
      <c r="J3096" s="22" t="s">
        <v>6458</v>
      </c>
      <c r="K3096" s="22" t="s">
        <v>6455</v>
      </c>
      <c r="L3096" s="22" t="s">
        <v>16</v>
      </c>
      <c r="M3096" s="22" t="s">
        <v>17</v>
      </c>
    </row>
    <row r="3097" spans="1:13" x14ac:dyDescent="0.25">
      <c r="A3097" s="18" t="s">
        <v>13</v>
      </c>
      <c r="B3097" s="18" t="s">
        <v>14</v>
      </c>
      <c r="C3097" s="19">
        <v>2622</v>
      </c>
      <c r="D3097" s="19">
        <v>2622</v>
      </c>
      <c r="E3097" s="20">
        <v>1712203953</v>
      </c>
      <c r="F3097" s="21">
        <v>45888.602037037002</v>
      </c>
      <c r="G3097" s="18" t="s">
        <v>15</v>
      </c>
      <c r="H3097" s="20">
        <v>124327</v>
      </c>
      <c r="I3097" s="18" t="s">
        <v>16</v>
      </c>
      <c r="J3097" s="18" t="s">
        <v>6459</v>
      </c>
      <c r="K3097" s="18" t="s">
        <v>6448</v>
      </c>
      <c r="L3097" s="18" t="s">
        <v>16</v>
      </c>
      <c r="M3097" s="18" t="s">
        <v>21</v>
      </c>
    </row>
    <row r="3098" spans="1:13" x14ac:dyDescent="0.25">
      <c r="A3098" s="18" t="s">
        <v>13</v>
      </c>
      <c r="B3098" s="18" t="s">
        <v>14</v>
      </c>
      <c r="C3098" s="19">
        <v>41512</v>
      </c>
      <c r="D3098" s="19">
        <v>41512</v>
      </c>
      <c r="E3098" s="20">
        <v>1712204113</v>
      </c>
      <c r="F3098" s="21">
        <v>45888.6020601852</v>
      </c>
      <c r="G3098" s="18" t="s">
        <v>15</v>
      </c>
      <c r="H3098" s="20">
        <v>124328</v>
      </c>
      <c r="I3098" s="18" t="s">
        <v>16</v>
      </c>
      <c r="J3098" s="18" t="s">
        <v>6460</v>
      </c>
      <c r="K3098" s="18" t="s">
        <v>6461</v>
      </c>
      <c r="L3098" s="18" t="s">
        <v>16</v>
      </c>
      <c r="M3098" s="18" t="s">
        <v>21</v>
      </c>
    </row>
    <row r="3099" spans="1:13" x14ac:dyDescent="0.25">
      <c r="A3099" s="22" t="s">
        <v>13</v>
      </c>
      <c r="B3099" s="22" t="s">
        <v>14</v>
      </c>
      <c r="C3099" s="23">
        <v>781666</v>
      </c>
      <c r="D3099" s="23">
        <v>781666</v>
      </c>
      <c r="E3099" s="24">
        <v>1712215759</v>
      </c>
      <c r="F3099" s="25">
        <v>45888.604444444398</v>
      </c>
      <c r="G3099" s="22" t="s">
        <v>15</v>
      </c>
      <c r="H3099" s="24">
        <v>124329</v>
      </c>
      <c r="I3099" s="22" t="s">
        <v>16</v>
      </c>
      <c r="J3099" s="22" t="s">
        <v>6453</v>
      </c>
      <c r="K3099" s="22" t="s">
        <v>37</v>
      </c>
      <c r="L3099" s="22" t="s">
        <v>16</v>
      </c>
      <c r="M3099" s="22" t="s">
        <v>64</v>
      </c>
    </row>
    <row r="3100" spans="1:13" x14ac:dyDescent="0.25">
      <c r="A3100" s="22" t="s">
        <v>13</v>
      </c>
      <c r="B3100" s="22" t="s">
        <v>14</v>
      </c>
      <c r="C3100" s="23">
        <v>2459</v>
      </c>
      <c r="D3100" s="23">
        <v>2459</v>
      </c>
      <c r="E3100" s="24">
        <v>1712225813</v>
      </c>
      <c r="F3100" s="25">
        <v>45888.606504629599</v>
      </c>
      <c r="G3100" s="22" t="s">
        <v>15</v>
      </c>
      <c r="H3100" s="24">
        <v>124330</v>
      </c>
      <c r="I3100" s="22" t="s">
        <v>16</v>
      </c>
      <c r="J3100" s="22" t="s">
        <v>6462</v>
      </c>
      <c r="K3100" s="22" t="s">
        <v>6461</v>
      </c>
      <c r="L3100" s="22" t="s">
        <v>16</v>
      </c>
      <c r="M3100" s="22" t="s">
        <v>21</v>
      </c>
    </row>
    <row r="3101" spans="1:13" x14ac:dyDescent="0.25">
      <c r="A3101" s="18" t="s">
        <v>13</v>
      </c>
      <c r="B3101" s="18" t="s">
        <v>14</v>
      </c>
      <c r="C3101" s="19">
        <v>209051</v>
      </c>
      <c r="D3101" s="19">
        <v>209051</v>
      </c>
      <c r="E3101" s="20">
        <v>1712234113</v>
      </c>
      <c r="F3101" s="21">
        <v>45888.608217592599</v>
      </c>
      <c r="G3101" s="18" t="s">
        <v>15</v>
      </c>
      <c r="H3101" s="20">
        <v>124331</v>
      </c>
      <c r="I3101" s="18" t="s">
        <v>16</v>
      </c>
      <c r="J3101" s="18" t="s">
        <v>6463</v>
      </c>
      <c r="K3101" s="18" t="s">
        <v>37</v>
      </c>
      <c r="L3101" s="18" t="s">
        <v>16</v>
      </c>
      <c r="M3101" s="18" t="s">
        <v>64</v>
      </c>
    </row>
    <row r="3102" spans="1:13" x14ac:dyDescent="0.25">
      <c r="A3102" s="18" t="s">
        <v>13</v>
      </c>
      <c r="B3102" s="18" t="s">
        <v>14</v>
      </c>
      <c r="C3102" s="19">
        <v>92861</v>
      </c>
      <c r="D3102" s="19">
        <v>92861</v>
      </c>
      <c r="E3102" s="20">
        <v>1712240961</v>
      </c>
      <c r="F3102" s="21">
        <v>45888.6096412037</v>
      </c>
      <c r="G3102" s="18" t="s">
        <v>15</v>
      </c>
      <c r="H3102" s="20">
        <v>124332</v>
      </c>
      <c r="I3102" s="18" t="s">
        <v>16</v>
      </c>
      <c r="J3102" s="18" t="s">
        <v>6464</v>
      </c>
      <c r="K3102" s="18" t="s">
        <v>6461</v>
      </c>
      <c r="L3102" s="18" t="s">
        <v>16</v>
      </c>
      <c r="M3102" s="18" t="s">
        <v>21</v>
      </c>
    </row>
    <row r="3103" spans="1:13" x14ac:dyDescent="0.25">
      <c r="A3103" s="22" t="s">
        <v>13</v>
      </c>
      <c r="B3103" s="22" t="s">
        <v>14</v>
      </c>
      <c r="C3103" s="23">
        <v>545420</v>
      </c>
      <c r="D3103" s="23">
        <v>545420</v>
      </c>
      <c r="E3103" s="24">
        <v>1712257102</v>
      </c>
      <c r="F3103" s="25">
        <v>45888.612962963001</v>
      </c>
      <c r="G3103" s="22" t="s">
        <v>15</v>
      </c>
      <c r="H3103" s="24">
        <v>124333</v>
      </c>
      <c r="I3103" s="22" t="s">
        <v>16</v>
      </c>
      <c r="J3103" s="22" t="s">
        <v>6465</v>
      </c>
      <c r="K3103" s="22" t="s">
        <v>37</v>
      </c>
      <c r="L3103" s="22" t="s">
        <v>16</v>
      </c>
      <c r="M3103" s="22" t="s">
        <v>6466</v>
      </c>
    </row>
    <row r="3104" spans="1:13" x14ac:dyDescent="0.25">
      <c r="A3104" s="18" t="s">
        <v>13</v>
      </c>
      <c r="B3104" s="18" t="s">
        <v>14</v>
      </c>
      <c r="C3104" s="19">
        <v>3011</v>
      </c>
      <c r="D3104" s="19">
        <v>3011</v>
      </c>
      <c r="E3104" s="20">
        <v>1712263994</v>
      </c>
      <c r="F3104" s="21">
        <v>45888.614398148202</v>
      </c>
      <c r="G3104" s="18" t="s">
        <v>15</v>
      </c>
      <c r="H3104" s="20">
        <v>124334</v>
      </c>
      <c r="I3104" s="18" t="s">
        <v>16</v>
      </c>
      <c r="J3104" s="18" t="s">
        <v>6467</v>
      </c>
      <c r="K3104" s="18" t="s">
        <v>6461</v>
      </c>
      <c r="L3104" s="18" t="s">
        <v>16</v>
      </c>
      <c r="M3104" s="18" t="s">
        <v>21</v>
      </c>
    </row>
    <row r="3105" spans="1:13" x14ac:dyDescent="0.25">
      <c r="A3105" s="18" t="s">
        <v>13</v>
      </c>
      <c r="B3105" s="18" t="s">
        <v>14</v>
      </c>
      <c r="C3105" s="19">
        <v>1268765</v>
      </c>
      <c r="D3105" s="19">
        <v>1268765</v>
      </c>
      <c r="E3105" s="20">
        <v>1712272898</v>
      </c>
      <c r="F3105" s="21">
        <v>45888.616238425901</v>
      </c>
      <c r="G3105" s="18" t="s">
        <v>15</v>
      </c>
      <c r="H3105" s="20">
        <v>124335</v>
      </c>
      <c r="I3105" s="18" t="s">
        <v>16</v>
      </c>
      <c r="J3105" s="18" t="s">
        <v>6468</v>
      </c>
      <c r="K3105" s="18" t="s">
        <v>6469</v>
      </c>
      <c r="L3105" s="18" t="s">
        <v>16</v>
      </c>
      <c r="M3105" s="18" t="s">
        <v>64</v>
      </c>
    </row>
    <row r="3106" spans="1:13" x14ac:dyDescent="0.25">
      <c r="A3106" s="18" t="s">
        <v>13</v>
      </c>
      <c r="B3106" s="18" t="s">
        <v>14</v>
      </c>
      <c r="C3106" s="19">
        <v>72311.33</v>
      </c>
      <c r="D3106" s="19">
        <v>72311.33</v>
      </c>
      <c r="E3106" s="20">
        <v>1712278900</v>
      </c>
      <c r="F3106" s="21">
        <v>45888.617476851898</v>
      </c>
      <c r="G3106" s="18" t="s">
        <v>15</v>
      </c>
      <c r="H3106" s="20">
        <v>124336</v>
      </c>
      <c r="I3106" s="18" t="s">
        <v>16</v>
      </c>
      <c r="J3106" s="18" t="s">
        <v>6470</v>
      </c>
      <c r="K3106" s="18" t="s">
        <v>6471</v>
      </c>
      <c r="L3106" s="18" t="s">
        <v>16</v>
      </c>
      <c r="M3106" s="18" t="s">
        <v>21</v>
      </c>
    </row>
    <row r="3107" spans="1:13" x14ac:dyDescent="0.25">
      <c r="A3107" s="22" t="s">
        <v>13</v>
      </c>
      <c r="B3107" s="22" t="s">
        <v>14</v>
      </c>
      <c r="C3107" s="23">
        <v>1823</v>
      </c>
      <c r="D3107" s="23">
        <v>1823</v>
      </c>
      <c r="E3107" s="24">
        <v>1712281635</v>
      </c>
      <c r="F3107" s="25">
        <v>45888.618032407401</v>
      </c>
      <c r="G3107" s="22" t="s">
        <v>15</v>
      </c>
      <c r="H3107" s="24">
        <v>124337</v>
      </c>
      <c r="I3107" s="22" t="s">
        <v>16</v>
      </c>
      <c r="J3107" s="22" t="s">
        <v>6472</v>
      </c>
      <c r="K3107" s="22" t="s">
        <v>6461</v>
      </c>
      <c r="L3107" s="22" t="s">
        <v>16</v>
      </c>
      <c r="M3107" s="22" t="s">
        <v>21</v>
      </c>
    </row>
    <row r="3108" spans="1:13" x14ac:dyDescent="0.25">
      <c r="A3108" s="18" t="s">
        <v>13</v>
      </c>
      <c r="B3108" s="18" t="s">
        <v>14</v>
      </c>
      <c r="C3108" s="19">
        <v>134</v>
      </c>
      <c r="D3108" s="19">
        <v>134</v>
      </c>
      <c r="E3108" s="20">
        <v>1712296123</v>
      </c>
      <c r="F3108" s="21">
        <v>45888.620960648201</v>
      </c>
      <c r="G3108" s="18" t="s">
        <v>15</v>
      </c>
      <c r="H3108" s="20">
        <v>124338</v>
      </c>
      <c r="I3108" s="18" t="s">
        <v>16</v>
      </c>
      <c r="J3108" s="18" t="s">
        <v>6473</v>
      </c>
      <c r="K3108" s="18" t="s">
        <v>6461</v>
      </c>
      <c r="L3108" s="18" t="s">
        <v>16</v>
      </c>
      <c r="M3108" s="18" t="s">
        <v>21</v>
      </c>
    </row>
    <row r="3109" spans="1:13" x14ac:dyDescent="0.25">
      <c r="A3109" s="18" t="s">
        <v>13</v>
      </c>
      <c r="B3109" s="18" t="s">
        <v>14</v>
      </c>
      <c r="C3109" s="19">
        <v>59180.51</v>
      </c>
      <c r="D3109" s="19">
        <v>59180.51</v>
      </c>
      <c r="E3109" s="20">
        <v>1712302763</v>
      </c>
      <c r="F3109" s="21">
        <v>45888.6223032407</v>
      </c>
      <c r="G3109" s="18" t="s">
        <v>15</v>
      </c>
      <c r="H3109" s="20">
        <v>124340</v>
      </c>
      <c r="I3109" s="18" t="s">
        <v>16</v>
      </c>
      <c r="J3109" s="18" t="s">
        <v>100</v>
      </c>
      <c r="K3109" s="18" t="s">
        <v>6474</v>
      </c>
      <c r="L3109" s="18" t="s">
        <v>16</v>
      </c>
      <c r="M3109" s="18" t="s">
        <v>21</v>
      </c>
    </row>
    <row r="3110" spans="1:13" x14ac:dyDescent="0.25">
      <c r="A3110" s="18" t="s">
        <v>13</v>
      </c>
      <c r="B3110" s="18" t="s">
        <v>14</v>
      </c>
      <c r="C3110" s="19">
        <v>60753.4</v>
      </c>
      <c r="D3110" s="19">
        <v>60753.4</v>
      </c>
      <c r="E3110" s="20">
        <v>1712305367</v>
      </c>
      <c r="F3110" s="21">
        <v>45888.622824074097</v>
      </c>
      <c r="G3110" s="18" t="s">
        <v>15</v>
      </c>
      <c r="H3110" s="20">
        <v>124342</v>
      </c>
      <c r="I3110" s="18" t="s">
        <v>16</v>
      </c>
      <c r="J3110" s="18" t="s">
        <v>6475</v>
      </c>
      <c r="K3110" s="18" t="s">
        <v>4786</v>
      </c>
      <c r="L3110" s="18" t="s">
        <v>16</v>
      </c>
      <c r="M3110" s="18" t="s">
        <v>17</v>
      </c>
    </row>
    <row r="3111" spans="1:13" x14ac:dyDescent="0.25">
      <c r="A3111" s="22" t="s">
        <v>13</v>
      </c>
      <c r="B3111" s="22" t="s">
        <v>14</v>
      </c>
      <c r="C3111" s="23">
        <v>6005.82</v>
      </c>
      <c r="D3111" s="23">
        <v>6005.82</v>
      </c>
      <c r="E3111" s="24">
        <v>1712310409</v>
      </c>
      <c r="F3111" s="25">
        <v>45888.623842592599</v>
      </c>
      <c r="G3111" s="22" t="s">
        <v>15</v>
      </c>
      <c r="H3111" s="24">
        <v>124344</v>
      </c>
      <c r="I3111" s="22" t="s">
        <v>16</v>
      </c>
      <c r="J3111" s="22" t="s">
        <v>6476</v>
      </c>
      <c r="K3111" s="22" t="s">
        <v>6477</v>
      </c>
      <c r="L3111" s="22" t="s">
        <v>16</v>
      </c>
      <c r="M3111" s="22" t="s">
        <v>17</v>
      </c>
    </row>
    <row r="3112" spans="1:13" x14ac:dyDescent="0.25">
      <c r="A3112" s="18" t="s">
        <v>13</v>
      </c>
      <c r="B3112" s="18" t="s">
        <v>14</v>
      </c>
      <c r="C3112" s="19">
        <v>2675</v>
      </c>
      <c r="D3112" s="19">
        <v>2675</v>
      </c>
      <c r="E3112" s="20">
        <v>1712322627</v>
      </c>
      <c r="F3112" s="21">
        <v>45888.626354166699</v>
      </c>
      <c r="G3112" s="18" t="s">
        <v>15</v>
      </c>
      <c r="H3112" s="20">
        <v>124346</v>
      </c>
      <c r="I3112" s="18" t="s">
        <v>16</v>
      </c>
      <c r="J3112" s="18" t="s">
        <v>6478</v>
      </c>
      <c r="K3112" s="18" t="s">
        <v>183</v>
      </c>
      <c r="L3112" s="18" t="s">
        <v>16</v>
      </c>
      <c r="M3112" s="18" t="s">
        <v>21</v>
      </c>
    </row>
    <row r="3113" spans="1:13" x14ac:dyDescent="0.25">
      <c r="A3113" s="22" t="s">
        <v>13</v>
      </c>
      <c r="B3113" s="22" t="s">
        <v>14</v>
      </c>
      <c r="C3113" s="23">
        <v>152908.12</v>
      </c>
      <c r="D3113" s="23">
        <v>152908.12</v>
      </c>
      <c r="E3113" s="24">
        <v>1712332439</v>
      </c>
      <c r="F3113" s="25">
        <v>45888.628344907404</v>
      </c>
      <c r="G3113" s="22" t="s">
        <v>15</v>
      </c>
      <c r="H3113" s="24">
        <v>124347</v>
      </c>
      <c r="I3113" s="22" t="s">
        <v>16</v>
      </c>
      <c r="J3113" s="22" t="s">
        <v>100</v>
      </c>
      <c r="K3113" s="22" t="s">
        <v>6474</v>
      </c>
      <c r="L3113" s="22" t="s">
        <v>16</v>
      </c>
      <c r="M3113" s="22" t="s">
        <v>21</v>
      </c>
    </row>
    <row r="3114" spans="1:13" x14ac:dyDescent="0.25">
      <c r="A3114" s="22" t="s">
        <v>13</v>
      </c>
      <c r="B3114" s="22" t="s">
        <v>14</v>
      </c>
      <c r="C3114" s="23">
        <v>1067.95</v>
      </c>
      <c r="D3114" s="23">
        <v>1067.95</v>
      </c>
      <c r="E3114" s="24">
        <v>1712333787</v>
      </c>
      <c r="F3114" s="25">
        <v>45888.628622685203</v>
      </c>
      <c r="G3114" s="22" t="s">
        <v>15</v>
      </c>
      <c r="H3114" s="24">
        <v>124348</v>
      </c>
      <c r="I3114" s="22" t="s">
        <v>16</v>
      </c>
      <c r="J3114" s="22" t="s">
        <v>6479</v>
      </c>
      <c r="K3114" s="22" t="s">
        <v>5934</v>
      </c>
      <c r="L3114" s="22" t="s">
        <v>16</v>
      </c>
      <c r="M3114" s="22" t="s">
        <v>21</v>
      </c>
    </row>
    <row r="3115" spans="1:13" x14ac:dyDescent="0.25">
      <c r="A3115" s="18" t="s">
        <v>13</v>
      </c>
      <c r="B3115" s="18" t="s">
        <v>14</v>
      </c>
      <c r="C3115" s="19">
        <v>58776.83</v>
      </c>
      <c r="D3115" s="19">
        <v>58776.83</v>
      </c>
      <c r="E3115" s="20">
        <v>1712336137</v>
      </c>
      <c r="F3115" s="21">
        <v>45888.629097222198</v>
      </c>
      <c r="G3115" s="18" t="s">
        <v>15</v>
      </c>
      <c r="H3115" s="20">
        <v>124349</v>
      </c>
      <c r="I3115" s="18" t="s">
        <v>16</v>
      </c>
      <c r="J3115" s="18" t="s">
        <v>6480</v>
      </c>
      <c r="K3115" s="18" t="s">
        <v>4786</v>
      </c>
      <c r="L3115" s="18" t="s">
        <v>16</v>
      </c>
      <c r="M3115" s="18" t="s">
        <v>17</v>
      </c>
    </row>
    <row r="3116" spans="1:13" x14ac:dyDescent="0.25">
      <c r="A3116" s="22" t="s">
        <v>13</v>
      </c>
      <c r="B3116" s="22" t="s">
        <v>14</v>
      </c>
      <c r="C3116" s="23">
        <v>279660.26</v>
      </c>
      <c r="D3116" s="23">
        <v>279660.26</v>
      </c>
      <c r="E3116" s="24">
        <v>1712338317</v>
      </c>
      <c r="F3116" s="25">
        <v>45888.629537036999</v>
      </c>
      <c r="G3116" s="22" t="s">
        <v>15</v>
      </c>
      <c r="H3116" s="24">
        <v>124350</v>
      </c>
      <c r="I3116" s="22" t="s">
        <v>16</v>
      </c>
      <c r="J3116" s="22" t="s">
        <v>6481</v>
      </c>
      <c r="K3116" s="22" t="s">
        <v>6482</v>
      </c>
      <c r="L3116" s="22" t="s">
        <v>16</v>
      </c>
      <c r="M3116" s="22" t="s">
        <v>21</v>
      </c>
    </row>
    <row r="3117" spans="1:13" x14ac:dyDescent="0.25">
      <c r="A3117" s="22" t="s">
        <v>13</v>
      </c>
      <c r="B3117" s="22" t="s">
        <v>14</v>
      </c>
      <c r="C3117" s="23">
        <v>60746.23</v>
      </c>
      <c r="D3117" s="23">
        <v>60746.23</v>
      </c>
      <c r="E3117" s="24">
        <v>1712357208</v>
      </c>
      <c r="F3117" s="25">
        <v>45888.6333564815</v>
      </c>
      <c r="G3117" s="22" t="s">
        <v>15</v>
      </c>
      <c r="H3117" s="24">
        <v>124352</v>
      </c>
      <c r="I3117" s="22" t="s">
        <v>16</v>
      </c>
      <c r="J3117" s="22" t="s">
        <v>6483</v>
      </c>
      <c r="K3117" s="22" t="s">
        <v>4786</v>
      </c>
      <c r="L3117" s="22" t="s">
        <v>16</v>
      </c>
      <c r="M3117" s="22" t="s">
        <v>17</v>
      </c>
    </row>
    <row r="3118" spans="1:13" x14ac:dyDescent="0.25">
      <c r="A3118" s="18" t="s">
        <v>13</v>
      </c>
      <c r="B3118" s="18" t="s">
        <v>14</v>
      </c>
      <c r="C3118" s="19">
        <v>2</v>
      </c>
      <c r="D3118" s="19">
        <v>2</v>
      </c>
      <c r="E3118" s="20">
        <v>1712357253</v>
      </c>
      <c r="F3118" s="21">
        <v>45888.633368055598</v>
      </c>
      <c r="G3118" s="18" t="s">
        <v>15</v>
      </c>
      <c r="H3118" s="20">
        <v>124353</v>
      </c>
      <c r="I3118" s="18" t="s">
        <v>16</v>
      </c>
      <c r="J3118" s="18" t="s">
        <v>5091</v>
      </c>
      <c r="K3118" s="18" t="s">
        <v>4596</v>
      </c>
      <c r="L3118" s="18" t="s">
        <v>16</v>
      </c>
      <c r="M3118" s="18" t="s">
        <v>17</v>
      </c>
    </row>
    <row r="3119" spans="1:13" x14ac:dyDescent="0.25">
      <c r="A3119" s="22" t="s">
        <v>13</v>
      </c>
      <c r="B3119" s="22" t="s">
        <v>14</v>
      </c>
      <c r="C3119" s="23">
        <v>222498</v>
      </c>
      <c r="D3119" s="23">
        <v>222498</v>
      </c>
      <c r="E3119" s="24">
        <v>1712357362</v>
      </c>
      <c r="F3119" s="25">
        <v>45888.633402777799</v>
      </c>
      <c r="G3119" s="22" t="s">
        <v>15</v>
      </c>
      <c r="H3119" s="24">
        <v>124354</v>
      </c>
      <c r="I3119" s="22" t="s">
        <v>16</v>
      </c>
      <c r="J3119" s="22" t="s">
        <v>6484</v>
      </c>
      <c r="K3119" s="22" t="s">
        <v>6485</v>
      </c>
      <c r="L3119" s="22" t="s">
        <v>16</v>
      </c>
      <c r="M3119" s="22" t="s">
        <v>21</v>
      </c>
    </row>
    <row r="3120" spans="1:13" x14ac:dyDescent="0.25">
      <c r="A3120" s="18" t="s">
        <v>13</v>
      </c>
      <c r="B3120" s="18" t="s">
        <v>14</v>
      </c>
      <c r="C3120" s="19">
        <v>260562</v>
      </c>
      <c r="D3120" s="19">
        <v>260562</v>
      </c>
      <c r="E3120" s="20">
        <v>1712366533</v>
      </c>
      <c r="F3120" s="21">
        <v>45888.635277777801</v>
      </c>
      <c r="G3120" s="18" t="s">
        <v>15</v>
      </c>
      <c r="H3120" s="20">
        <v>124355</v>
      </c>
      <c r="I3120" s="18" t="s">
        <v>16</v>
      </c>
      <c r="J3120" s="18" t="s">
        <v>6486</v>
      </c>
      <c r="K3120" s="18" t="s">
        <v>6487</v>
      </c>
      <c r="L3120" s="18" t="s">
        <v>16</v>
      </c>
      <c r="M3120" s="18" t="s">
        <v>17</v>
      </c>
    </row>
    <row r="3121" spans="1:13" x14ac:dyDescent="0.25">
      <c r="A3121" s="18" t="s">
        <v>13</v>
      </c>
      <c r="B3121" s="18" t="s">
        <v>14</v>
      </c>
      <c r="C3121" s="19">
        <v>13508.77</v>
      </c>
      <c r="D3121" s="19">
        <v>13508.77</v>
      </c>
      <c r="E3121" s="20">
        <v>1712373684</v>
      </c>
      <c r="F3121" s="21">
        <v>45888.636747685203</v>
      </c>
      <c r="G3121" s="18" t="s">
        <v>15</v>
      </c>
      <c r="H3121" s="20">
        <v>124357</v>
      </c>
      <c r="I3121" s="18" t="s">
        <v>16</v>
      </c>
      <c r="J3121" s="18" t="s">
        <v>100</v>
      </c>
      <c r="K3121" s="18" t="s">
        <v>6474</v>
      </c>
      <c r="L3121" s="18" t="s">
        <v>16</v>
      </c>
      <c r="M3121" s="18" t="s">
        <v>21</v>
      </c>
    </row>
    <row r="3122" spans="1:13" x14ac:dyDescent="0.25">
      <c r="A3122" s="22" t="s">
        <v>13</v>
      </c>
      <c r="B3122" s="22" t="s">
        <v>14</v>
      </c>
      <c r="C3122" s="23">
        <v>256427</v>
      </c>
      <c r="D3122" s="23">
        <v>256427</v>
      </c>
      <c r="E3122" s="24">
        <v>1712385403</v>
      </c>
      <c r="F3122" s="25">
        <v>45888.639131944401</v>
      </c>
      <c r="G3122" s="22" t="s">
        <v>15</v>
      </c>
      <c r="H3122" s="24">
        <v>124358</v>
      </c>
      <c r="I3122" s="22" t="s">
        <v>16</v>
      </c>
      <c r="J3122" s="22" t="s">
        <v>6488</v>
      </c>
      <c r="K3122" s="22" t="s">
        <v>6489</v>
      </c>
      <c r="L3122" s="22" t="s">
        <v>16</v>
      </c>
      <c r="M3122" s="22" t="s">
        <v>17</v>
      </c>
    </row>
    <row r="3123" spans="1:13" x14ac:dyDescent="0.25">
      <c r="A3123" s="18" t="s">
        <v>13</v>
      </c>
      <c r="B3123" s="18" t="s">
        <v>14</v>
      </c>
      <c r="C3123" s="19">
        <v>707037</v>
      </c>
      <c r="D3123" s="19">
        <v>707037</v>
      </c>
      <c r="E3123" s="20">
        <v>1712388468</v>
      </c>
      <c r="F3123" s="21">
        <v>45888.6397685185</v>
      </c>
      <c r="G3123" s="18" t="s">
        <v>15</v>
      </c>
      <c r="H3123" s="20">
        <v>124359</v>
      </c>
      <c r="I3123" s="18" t="s">
        <v>16</v>
      </c>
      <c r="J3123" s="18" t="s">
        <v>6490</v>
      </c>
      <c r="K3123" s="18" t="s">
        <v>6491</v>
      </c>
      <c r="L3123" s="18" t="s">
        <v>16</v>
      </c>
      <c r="M3123" s="18" t="s">
        <v>17</v>
      </c>
    </row>
    <row r="3124" spans="1:13" x14ac:dyDescent="0.25">
      <c r="A3124" s="18" t="s">
        <v>13</v>
      </c>
      <c r="B3124" s="18" t="s">
        <v>14</v>
      </c>
      <c r="C3124" s="19">
        <v>63317</v>
      </c>
      <c r="D3124" s="19">
        <v>63317</v>
      </c>
      <c r="E3124" s="20">
        <v>1712400814</v>
      </c>
      <c r="F3124" s="21">
        <v>45888.642268518503</v>
      </c>
      <c r="G3124" s="18" t="s">
        <v>15</v>
      </c>
      <c r="H3124" s="20">
        <v>124360</v>
      </c>
      <c r="I3124" s="18" t="s">
        <v>16</v>
      </c>
      <c r="J3124" s="18" t="s">
        <v>6492</v>
      </c>
      <c r="K3124" s="18" t="s">
        <v>6493</v>
      </c>
      <c r="L3124" s="18" t="s">
        <v>16</v>
      </c>
      <c r="M3124" s="18" t="s">
        <v>17</v>
      </c>
    </row>
    <row r="3125" spans="1:13" x14ac:dyDescent="0.25">
      <c r="A3125" s="22" t="s">
        <v>13</v>
      </c>
      <c r="B3125" s="22" t="s">
        <v>14</v>
      </c>
      <c r="C3125" s="23">
        <v>4787.01</v>
      </c>
      <c r="D3125" s="23">
        <v>4787.01</v>
      </c>
      <c r="E3125" s="24">
        <v>1712407891</v>
      </c>
      <c r="F3125" s="25">
        <v>45888.643692129597</v>
      </c>
      <c r="G3125" s="22" t="s">
        <v>15</v>
      </c>
      <c r="H3125" s="24">
        <v>124362</v>
      </c>
      <c r="I3125" s="22" t="s">
        <v>16</v>
      </c>
      <c r="J3125" s="22" t="s">
        <v>100</v>
      </c>
      <c r="K3125" s="22" t="s">
        <v>6474</v>
      </c>
      <c r="L3125" s="22" t="s">
        <v>16</v>
      </c>
      <c r="M3125" s="22" t="s">
        <v>21</v>
      </c>
    </row>
    <row r="3126" spans="1:13" x14ac:dyDescent="0.25">
      <c r="A3126" s="18" t="s">
        <v>13</v>
      </c>
      <c r="B3126" s="18" t="s">
        <v>14</v>
      </c>
      <c r="C3126" s="19">
        <v>155413</v>
      </c>
      <c r="D3126" s="19">
        <v>155413</v>
      </c>
      <c r="E3126" s="20">
        <v>1712417169</v>
      </c>
      <c r="F3126" s="21">
        <v>45888.645555555602</v>
      </c>
      <c r="G3126" s="18" t="s">
        <v>15</v>
      </c>
      <c r="H3126" s="20">
        <v>124363</v>
      </c>
      <c r="I3126" s="18" t="s">
        <v>16</v>
      </c>
      <c r="J3126" s="18" t="s">
        <v>6492</v>
      </c>
      <c r="K3126" s="18" t="s">
        <v>6493</v>
      </c>
      <c r="L3126" s="18" t="s">
        <v>16</v>
      </c>
      <c r="M3126" s="18" t="s">
        <v>17</v>
      </c>
    </row>
    <row r="3127" spans="1:13" x14ac:dyDescent="0.25">
      <c r="A3127" s="22" t="s">
        <v>13</v>
      </c>
      <c r="B3127" s="22" t="s">
        <v>14</v>
      </c>
      <c r="C3127" s="23">
        <v>37576.550000000003</v>
      </c>
      <c r="D3127" s="23">
        <v>37576.550000000003</v>
      </c>
      <c r="E3127" s="24">
        <v>1712424145</v>
      </c>
      <c r="F3127" s="25">
        <v>45888.646990740701</v>
      </c>
      <c r="G3127" s="22" t="s">
        <v>15</v>
      </c>
      <c r="H3127" s="24">
        <v>124365</v>
      </c>
      <c r="I3127" s="22" t="s">
        <v>16</v>
      </c>
      <c r="J3127" s="22" t="s">
        <v>6494</v>
      </c>
      <c r="K3127" s="22" t="s">
        <v>2314</v>
      </c>
      <c r="L3127" s="22" t="s">
        <v>16</v>
      </c>
      <c r="M3127" s="22" t="s">
        <v>17</v>
      </c>
    </row>
    <row r="3128" spans="1:13" x14ac:dyDescent="0.25">
      <c r="A3128" s="18" t="s">
        <v>13</v>
      </c>
      <c r="B3128" s="18" t="s">
        <v>14</v>
      </c>
      <c r="C3128" s="19">
        <v>311359</v>
      </c>
      <c r="D3128" s="19">
        <v>311359</v>
      </c>
      <c r="E3128" s="20">
        <v>1712426558</v>
      </c>
      <c r="F3128" s="21">
        <v>45888.647465277798</v>
      </c>
      <c r="G3128" s="18" t="s">
        <v>15</v>
      </c>
      <c r="H3128" s="20">
        <v>124366</v>
      </c>
      <c r="I3128" s="18" t="s">
        <v>16</v>
      </c>
      <c r="J3128" s="18" t="s">
        <v>6495</v>
      </c>
      <c r="K3128" s="18" t="s">
        <v>183</v>
      </c>
      <c r="L3128" s="18" t="s">
        <v>16</v>
      </c>
      <c r="M3128" s="18" t="s">
        <v>21</v>
      </c>
    </row>
    <row r="3129" spans="1:13" x14ac:dyDescent="0.25">
      <c r="A3129" s="18" t="s">
        <v>13</v>
      </c>
      <c r="B3129" s="18" t="s">
        <v>14</v>
      </c>
      <c r="C3129" s="19">
        <v>113907</v>
      </c>
      <c r="D3129" s="19">
        <v>113907</v>
      </c>
      <c r="E3129" s="20">
        <v>1712433620</v>
      </c>
      <c r="F3129" s="21">
        <v>45888.648923611101</v>
      </c>
      <c r="G3129" s="18" t="s">
        <v>15</v>
      </c>
      <c r="H3129" s="20">
        <v>124367</v>
      </c>
      <c r="I3129" s="18" t="s">
        <v>16</v>
      </c>
      <c r="J3129" s="18" t="s">
        <v>6496</v>
      </c>
      <c r="K3129" s="18" t="s">
        <v>6493</v>
      </c>
      <c r="L3129" s="18" t="s">
        <v>16</v>
      </c>
      <c r="M3129" s="18" t="s">
        <v>17</v>
      </c>
    </row>
    <row r="3130" spans="1:13" x14ac:dyDescent="0.25">
      <c r="A3130" s="18" t="s">
        <v>13</v>
      </c>
      <c r="B3130" s="18" t="s">
        <v>14</v>
      </c>
      <c r="C3130" s="19">
        <v>136250.10999999999</v>
      </c>
      <c r="D3130" s="19">
        <v>136250.10999999999</v>
      </c>
      <c r="E3130" s="20">
        <v>1712435782</v>
      </c>
      <c r="F3130" s="21">
        <v>45888.649375000001</v>
      </c>
      <c r="G3130" s="18" t="s">
        <v>15</v>
      </c>
      <c r="H3130" s="20">
        <v>124368</v>
      </c>
      <c r="I3130" s="18" t="s">
        <v>16</v>
      </c>
      <c r="J3130" s="18" t="s">
        <v>100</v>
      </c>
      <c r="K3130" s="18" t="s">
        <v>6474</v>
      </c>
      <c r="L3130" s="18" t="s">
        <v>16</v>
      </c>
      <c r="M3130" s="18" t="s">
        <v>21</v>
      </c>
    </row>
    <row r="3131" spans="1:13" x14ac:dyDescent="0.25">
      <c r="A3131" s="22" t="s">
        <v>13</v>
      </c>
      <c r="B3131" s="22" t="s">
        <v>14</v>
      </c>
      <c r="C3131" s="23">
        <v>19279.86</v>
      </c>
      <c r="D3131" s="23">
        <v>19279.86</v>
      </c>
      <c r="E3131" s="24">
        <v>1712438420</v>
      </c>
      <c r="F3131" s="25">
        <v>45888.649907407402</v>
      </c>
      <c r="G3131" s="22" t="s">
        <v>15</v>
      </c>
      <c r="H3131" s="24">
        <v>124369</v>
      </c>
      <c r="I3131" s="22" t="s">
        <v>16</v>
      </c>
      <c r="J3131" s="22" t="s">
        <v>6497</v>
      </c>
      <c r="K3131" s="22" t="s">
        <v>2314</v>
      </c>
      <c r="L3131" s="22" t="s">
        <v>16</v>
      </c>
      <c r="M3131" s="22" t="s">
        <v>17</v>
      </c>
    </row>
    <row r="3132" spans="1:13" x14ac:dyDescent="0.25">
      <c r="A3132" s="18" t="s">
        <v>13</v>
      </c>
      <c r="B3132" s="18" t="s">
        <v>14</v>
      </c>
      <c r="C3132" s="19">
        <v>643</v>
      </c>
      <c r="D3132" s="19">
        <v>643</v>
      </c>
      <c r="E3132" s="20">
        <v>1712449389</v>
      </c>
      <c r="F3132" s="21">
        <v>45888.652152777802</v>
      </c>
      <c r="G3132" s="18" t="s">
        <v>15</v>
      </c>
      <c r="H3132" s="20">
        <v>124370</v>
      </c>
      <c r="I3132" s="18" t="s">
        <v>16</v>
      </c>
      <c r="J3132" s="18" t="s">
        <v>6498</v>
      </c>
      <c r="K3132" s="18" t="s">
        <v>6499</v>
      </c>
      <c r="L3132" s="18" t="s">
        <v>16</v>
      </c>
      <c r="M3132" s="18" t="s">
        <v>17</v>
      </c>
    </row>
    <row r="3133" spans="1:13" x14ac:dyDescent="0.25">
      <c r="A3133" s="22" t="s">
        <v>13</v>
      </c>
      <c r="B3133" s="22" t="s">
        <v>14</v>
      </c>
      <c r="C3133" s="23">
        <v>12142</v>
      </c>
      <c r="D3133" s="23">
        <v>12142</v>
      </c>
      <c r="E3133" s="24">
        <v>1712452569</v>
      </c>
      <c r="F3133" s="25">
        <v>45888.652800925898</v>
      </c>
      <c r="G3133" s="22" t="s">
        <v>15</v>
      </c>
      <c r="H3133" s="24">
        <v>124371</v>
      </c>
      <c r="I3133" s="22" t="s">
        <v>16</v>
      </c>
      <c r="J3133" s="22" t="s">
        <v>6500</v>
      </c>
      <c r="K3133" s="22" t="s">
        <v>6493</v>
      </c>
      <c r="L3133" s="22" t="s">
        <v>16</v>
      </c>
      <c r="M3133" s="22" t="s">
        <v>17</v>
      </c>
    </row>
    <row r="3134" spans="1:13" x14ac:dyDescent="0.25">
      <c r="A3134" s="18" t="s">
        <v>13</v>
      </c>
      <c r="B3134" s="18" t="s">
        <v>14</v>
      </c>
      <c r="C3134" s="19">
        <v>16400</v>
      </c>
      <c r="D3134" s="19">
        <v>16400</v>
      </c>
      <c r="E3134" s="20">
        <v>1712453038</v>
      </c>
      <c r="F3134" s="21">
        <v>45888.652893518498</v>
      </c>
      <c r="G3134" s="18" t="s">
        <v>15</v>
      </c>
      <c r="H3134" s="20">
        <v>124372</v>
      </c>
      <c r="I3134" s="18" t="s">
        <v>16</v>
      </c>
      <c r="J3134" s="18" t="s">
        <v>6501</v>
      </c>
      <c r="K3134" s="18" t="s">
        <v>6502</v>
      </c>
      <c r="L3134" s="18" t="s">
        <v>16</v>
      </c>
      <c r="M3134" s="18" t="s">
        <v>21</v>
      </c>
    </row>
    <row r="3135" spans="1:13" x14ac:dyDescent="0.25">
      <c r="A3135" s="22" t="s">
        <v>13</v>
      </c>
      <c r="B3135" s="22" t="s">
        <v>14</v>
      </c>
      <c r="C3135" s="23">
        <v>1561.55</v>
      </c>
      <c r="D3135" s="23">
        <v>1561.55</v>
      </c>
      <c r="E3135" s="24">
        <v>1712453430</v>
      </c>
      <c r="F3135" s="25">
        <v>45888.652962963002</v>
      </c>
      <c r="G3135" s="22" t="s">
        <v>15</v>
      </c>
      <c r="H3135" s="24">
        <v>124373</v>
      </c>
      <c r="I3135" s="22" t="s">
        <v>16</v>
      </c>
      <c r="J3135" s="22" t="s">
        <v>6503</v>
      </c>
      <c r="K3135" s="22" t="s">
        <v>2314</v>
      </c>
      <c r="L3135" s="22" t="s">
        <v>16</v>
      </c>
      <c r="M3135" s="22" t="s">
        <v>17</v>
      </c>
    </row>
    <row r="3136" spans="1:13" x14ac:dyDescent="0.25">
      <c r="A3136" s="18" t="s">
        <v>13</v>
      </c>
      <c r="B3136" s="18" t="s">
        <v>14</v>
      </c>
      <c r="C3136" s="19">
        <v>12226.96</v>
      </c>
      <c r="D3136" s="19">
        <v>12226.96</v>
      </c>
      <c r="E3136" s="20">
        <v>1712459791</v>
      </c>
      <c r="F3136" s="21">
        <v>45888.654236111099</v>
      </c>
      <c r="G3136" s="18" t="s">
        <v>15</v>
      </c>
      <c r="H3136" s="20">
        <v>124374</v>
      </c>
      <c r="I3136" s="18" t="s">
        <v>16</v>
      </c>
      <c r="J3136" s="18" t="s">
        <v>6504</v>
      </c>
      <c r="K3136" s="18" t="s">
        <v>6505</v>
      </c>
      <c r="L3136" s="18" t="s">
        <v>16</v>
      </c>
      <c r="M3136" s="18" t="s">
        <v>17</v>
      </c>
    </row>
    <row r="3137" spans="1:13" x14ac:dyDescent="0.25">
      <c r="A3137" s="22" t="s">
        <v>13</v>
      </c>
      <c r="B3137" s="22" t="s">
        <v>14</v>
      </c>
      <c r="C3137" s="23">
        <v>1313822.72</v>
      </c>
      <c r="D3137" s="23">
        <v>1313822.72</v>
      </c>
      <c r="E3137" s="24">
        <v>1712468390</v>
      </c>
      <c r="F3137" s="25">
        <v>45888.655972222201</v>
      </c>
      <c r="G3137" s="22" t="s">
        <v>15</v>
      </c>
      <c r="H3137" s="24">
        <v>124375</v>
      </c>
      <c r="I3137" s="22" t="s">
        <v>16</v>
      </c>
      <c r="J3137" s="22" t="s">
        <v>2499</v>
      </c>
      <c r="K3137" s="22" t="s">
        <v>2503</v>
      </c>
      <c r="L3137" s="22" t="s">
        <v>16</v>
      </c>
      <c r="M3137" s="22" t="s">
        <v>21</v>
      </c>
    </row>
    <row r="3138" spans="1:13" x14ac:dyDescent="0.25">
      <c r="A3138" s="22" t="s">
        <v>13</v>
      </c>
      <c r="B3138" s="22" t="s">
        <v>14</v>
      </c>
      <c r="C3138" s="23">
        <v>42501.39</v>
      </c>
      <c r="D3138" s="23">
        <v>42501.39</v>
      </c>
      <c r="E3138" s="24">
        <v>1712468424</v>
      </c>
      <c r="F3138" s="25">
        <v>45888.655972222201</v>
      </c>
      <c r="G3138" s="22" t="s">
        <v>15</v>
      </c>
      <c r="H3138" s="24">
        <v>124376</v>
      </c>
      <c r="I3138" s="22" t="s">
        <v>16</v>
      </c>
      <c r="J3138" s="22" t="s">
        <v>6501</v>
      </c>
      <c r="K3138" s="22" t="s">
        <v>6502</v>
      </c>
      <c r="L3138" s="22" t="s">
        <v>16</v>
      </c>
      <c r="M3138" s="22" t="s">
        <v>21</v>
      </c>
    </row>
    <row r="3139" spans="1:13" x14ac:dyDescent="0.25">
      <c r="A3139" s="18" t="s">
        <v>13</v>
      </c>
      <c r="B3139" s="18" t="s">
        <v>14</v>
      </c>
      <c r="C3139" s="19">
        <v>17286.490000000002</v>
      </c>
      <c r="D3139" s="19">
        <v>17286.490000000002</v>
      </c>
      <c r="E3139" s="20">
        <v>1712473794</v>
      </c>
      <c r="F3139" s="21">
        <v>45888.657037037003</v>
      </c>
      <c r="G3139" s="18" t="s">
        <v>15</v>
      </c>
      <c r="H3139" s="20">
        <v>124378</v>
      </c>
      <c r="I3139" s="18" t="s">
        <v>16</v>
      </c>
      <c r="J3139" s="18" t="s">
        <v>6506</v>
      </c>
      <c r="K3139" s="18" t="s">
        <v>2314</v>
      </c>
      <c r="L3139" s="18" t="s">
        <v>16</v>
      </c>
      <c r="M3139" s="18" t="s">
        <v>17</v>
      </c>
    </row>
    <row r="3140" spans="1:13" x14ac:dyDescent="0.25">
      <c r="A3140" s="22" t="s">
        <v>13</v>
      </c>
      <c r="B3140" s="22" t="s">
        <v>14</v>
      </c>
      <c r="C3140" s="23">
        <v>578970</v>
      </c>
      <c r="D3140" s="23">
        <v>578970</v>
      </c>
      <c r="E3140" s="24">
        <v>1712479761</v>
      </c>
      <c r="F3140" s="25">
        <v>45888.658240740697</v>
      </c>
      <c r="G3140" s="22" t="s">
        <v>15</v>
      </c>
      <c r="H3140" s="24">
        <v>124379</v>
      </c>
      <c r="I3140" s="22" t="s">
        <v>16</v>
      </c>
      <c r="J3140" s="22" t="s">
        <v>6507</v>
      </c>
      <c r="K3140" s="22" t="s">
        <v>6491</v>
      </c>
      <c r="L3140" s="22" t="s">
        <v>16</v>
      </c>
      <c r="M3140" s="22" t="s">
        <v>17</v>
      </c>
    </row>
    <row r="3141" spans="1:13" x14ac:dyDescent="0.25">
      <c r="A3141" s="22" t="s">
        <v>13</v>
      </c>
      <c r="B3141" s="22" t="s">
        <v>14</v>
      </c>
      <c r="C3141" s="23">
        <v>19406.349999999999</v>
      </c>
      <c r="D3141" s="23">
        <v>19406.349999999999</v>
      </c>
      <c r="E3141" s="24">
        <v>1712485436</v>
      </c>
      <c r="F3141" s="25">
        <v>45888.659386574102</v>
      </c>
      <c r="G3141" s="22" t="s">
        <v>15</v>
      </c>
      <c r="H3141" s="24">
        <v>124380</v>
      </c>
      <c r="I3141" s="22" t="s">
        <v>16</v>
      </c>
      <c r="J3141" s="22" t="s">
        <v>6508</v>
      </c>
      <c r="K3141" s="22" t="s">
        <v>2314</v>
      </c>
      <c r="L3141" s="22" t="s">
        <v>16</v>
      </c>
      <c r="M3141" s="22" t="s">
        <v>17</v>
      </c>
    </row>
    <row r="3142" spans="1:13" x14ac:dyDescent="0.25">
      <c r="A3142" s="18" t="s">
        <v>13</v>
      </c>
      <c r="B3142" s="18" t="s">
        <v>14</v>
      </c>
      <c r="C3142" s="19">
        <v>115951</v>
      </c>
      <c r="D3142" s="19">
        <v>115951</v>
      </c>
      <c r="E3142" s="20">
        <v>1712485906</v>
      </c>
      <c r="F3142" s="21">
        <v>45888.659490740698</v>
      </c>
      <c r="G3142" s="18" t="s">
        <v>15</v>
      </c>
      <c r="H3142" s="20">
        <v>124381</v>
      </c>
      <c r="I3142" s="18" t="s">
        <v>16</v>
      </c>
      <c r="J3142" s="18" t="s">
        <v>6509</v>
      </c>
      <c r="K3142" s="18" t="s">
        <v>4751</v>
      </c>
      <c r="L3142" s="18" t="s">
        <v>16</v>
      </c>
      <c r="M3142" s="18" t="s">
        <v>17</v>
      </c>
    </row>
    <row r="3143" spans="1:13" x14ac:dyDescent="0.25">
      <c r="A3143" s="18" t="s">
        <v>13</v>
      </c>
      <c r="B3143" s="18" t="s">
        <v>14</v>
      </c>
      <c r="C3143" s="19">
        <v>113005.41</v>
      </c>
      <c r="D3143" s="19">
        <v>113005.41</v>
      </c>
      <c r="E3143" s="20">
        <v>1712498186</v>
      </c>
      <c r="F3143" s="21">
        <v>45888.661840277797</v>
      </c>
      <c r="G3143" s="18" t="s">
        <v>15</v>
      </c>
      <c r="H3143" s="20">
        <v>124382</v>
      </c>
      <c r="I3143" s="18" t="s">
        <v>16</v>
      </c>
      <c r="J3143" s="18" t="s">
        <v>2499</v>
      </c>
      <c r="K3143" s="18" t="s">
        <v>2503</v>
      </c>
      <c r="L3143" s="18" t="s">
        <v>16</v>
      </c>
      <c r="M3143" s="18" t="s">
        <v>21</v>
      </c>
    </row>
    <row r="3144" spans="1:13" x14ac:dyDescent="0.25">
      <c r="A3144" s="22" t="s">
        <v>13</v>
      </c>
      <c r="B3144" s="22" t="s">
        <v>14</v>
      </c>
      <c r="C3144" s="23">
        <v>59180.51</v>
      </c>
      <c r="D3144" s="23">
        <v>59180.51</v>
      </c>
      <c r="E3144" s="24">
        <v>1712500419</v>
      </c>
      <c r="F3144" s="25">
        <v>45888.662280092598</v>
      </c>
      <c r="G3144" s="22" t="s">
        <v>15</v>
      </c>
      <c r="H3144" s="24">
        <v>124383</v>
      </c>
      <c r="I3144" s="22" t="s">
        <v>16</v>
      </c>
      <c r="J3144" s="22" t="s">
        <v>100</v>
      </c>
      <c r="K3144" s="22" t="s">
        <v>6474</v>
      </c>
      <c r="L3144" s="22" t="s">
        <v>16</v>
      </c>
      <c r="M3144" s="22" t="s">
        <v>21</v>
      </c>
    </row>
    <row r="3145" spans="1:13" x14ac:dyDescent="0.25">
      <c r="A3145" s="22" t="s">
        <v>13</v>
      </c>
      <c r="B3145" s="22" t="s">
        <v>14</v>
      </c>
      <c r="C3145" s="23">
        <v>94270</v>
      </c>
      <c r="D3145" s="23">
        <v>94270</v>
      </c>
      <c r="E3145" s="24">
        <v>1712506857</v>
      </c>
      <c r="F3145" s="25">
        <v>45888.663576388899</v>
      </c>
      <c r="G3145" s="22" t="s">
        <v>15</v>
      </c>
      <c r="H3145" s="24">
        <v>124384</v>
      </c>
      <c r="I3145" s="22" t="s">
        <v>16</v>
      </c>
      <c r="J3145" s="22" t="s">
        <v>3094</v>
      </c>
      <c r="K3145" s="22" t="s">
        <v>6510</v>
      </c>
      <c r="L3145" s="22" t="s">
        <v>16</v>
      </c>
      <c r="M3145" s="22" t="s">
        <v>17</v>
      </c>
    </row>
    <row r="3146" spans="1:13" x14ac:dyDescent="0.25">
      <c r="A3146" s="22" t="s">
        <v>13</v>
      </c>
      <c r="B3146" s="22" t="s">
        <v>14</v>
      </c>
      <c r="C3146" s="23">
        <v>20029</v>
      </c>
      <c r="D3146" s="23">
        <v>20029</v>
      </c>
      <c r="E3146" s="24">
        <v>1712509235</v>
      </c>
      <c r="F3146" s="25">
        <v>45888.664074074099</v>
      </c>
      <c r="G3146" s="22" t="s">
        <v>15</v>
      </c>
      <c r="H3146" s="24">
        <v>124386</v>
      </c>
      <c r="I3146" s="22" t="s">
        <v>16</v>
      </c>
      <c r="J3146" s="22" t="s">
        <v>6511</v>
      </c>
      <c r="K3146" s="22" t="s">
        <v>5677</v>
      </c>
      <c r="L3146" s="22" t="s">
        <v>16</v>
      </c>
      <c r="M3146" s="22" t="s">
        <v>17</v>
      </c>
    </row>
    <row r="3147" spans="1:13" x14ac:dyDescent="0.25">
      <c r="A3147" s="22" t="s">
        <v>13</v>
      </c>
      <c r="B3147" s="22" t="s">
        <v>14</v>
      </c>
      <c r="C3147" s="23">
        <v>50925.48</v>
      </c>
      <c r="D3147" s="23">
        <v>50925.48</v>
      </c>
      <c r="E3147" s="24">
        <v>1712520261</v>
      </c>
      <c r="F3147" s="25">
        <v>45888.666284722203</v>
      </c>
      <c r="G3147" s="22" t="s">
        <v>15</v>
      </c>
      <c r="H3147" s="24">
        <v>124388</v>
      </c>
      <c r="I3147" s="22" t="s">
        <v>16</v>
      </c>
      <c r="J3147" s="22" t="s">
        <v>100</v>
      </c>
      <c r="K3147" s="22" t="s">
        <v>6474</v>
      </c>
      <c r="L3147" s="22" t="s">
        <v>16</v>
      </c>
      <c r="M3147" s="22" t="s">
        <v>21</v>
      </c>
    </row>
    <row r="3148" spans="1:13" x14ac:dyDescent="0.25">
      <c r="A3148" s="18" t="s">
        <v>13</v>
      </c>
      <c r="B3148" s="18" t="s">
        <v>14</v>
      </c>
      <c r="C3148" s="19">
        <v>412507.3</v>
      </c>
      <c r="D3148" s="19">
        <v>412507.3</v>
      </c>
      <c r="E3148" s="20">
        <v>1712525918</v>
      </c>
      <c r="F3148" s="21">
        <v>45888.667488425897</v>
      </c>
      <c r="G3148" s="18" t="s">
        <v>15</v>
      </c>
      <c r="H3148" s="20">
        <v>124389</v>
      </c>
      <c r="I3148" s="18" t="s">
        <v>16</v>
      </c>
      <c r="J3148" s="18" t="s">
        <v>2499</v>
      </c>
      <c r="K3148" s="18" t="s">
        <v>2503</v>
      </c>
      <c r="L3148" s="18" t="s">
        <v>16</v>
      </c>
      <c r="M3148" s="18" t="s">
        <v>21</v>
      </c>
    </row>
    <row r="3149" spans="1:13" x14ac:dyDescent="0.25">
      <c r="A3149" s="18" t="s">
        <v>13</v>
      </c>
      <c r="B3149" s="18" t="s">
        <v>14</v>
      </c>
      <c r="C3149" s="19">
        <v>5308</v>
      </c>
      <c r="D3149" s="19">
        <v>5308</v>
      </c>
      <c r="E3149" s="20">
        <v>1712538797</v>
      </c>
      <c r="F3149" s="21">
        <v>45888.670057870397</v>
      </c>
      <c r="G3149" s="18" t="s">
        <v>15</v>
      </c>
      <c r="H3149" s="20">
        <v>124391</v>
      </c>
      <c r="I3149" s="18" t="s">
        <v>16</v>
      </c>
      <c r="J3149" s="18" t="s">
        <v>6512</v>
      </c>
      <c r="K3149" s="18" t="s">
        <v>6513</v>
      </c>
      <c r="L3149" s="18" t="s">
        <v>16</v>
      </c>
      <c r="M3149" s="18" t="s">
        <v>21</v>
      </c>
    </row>
    <row r="3150" spans="1:13" x14ac:dyDescent="0.25">
      <c r="A3150" s="18" t="s">
        <v>13</v>
      </c>
      <c r="B3150" s="18" t="s">
        <v>14</v>
      </c>
      <c r="C3150" s="19">
        <v>30829</v>
      </c>
      <c r="D3150" s="19">
        <v>30829</v>
      </c>
      <c r="E3150" s="20">
        <v>1712541663</v>
      </c>
      <c r="F3150" s="21">
        <v>45888.670636574097</v>
      </c>
      <c r="G3150" s="18" t="s">
        <v>15</v>
      </c>
      <c r="H3150" s="20">
        <v>124392</v>
      </c>
      <c r="I3150" s="18" t="s">
        <v>16</v>
      </c>
      <c r="J3150" s="18" t="s">
        <v>1617</v>
      </c>
      <c r="K3150" s="18" t="s">
        <v>1621</v>
      </c>
      <c r="L3150" s="18" t="s">
        <v>16</v>
      </c>
      <c r="M3150" s="18" t="s">
        <v>74</v>
      </c>
    </row>
    <row r="3151" spans="1:13" x14ac:dyDescent="0.25">
      <c r="A3151" s="18" t="s">
        <v>13</v>
      </c>
      <c r="B3151" s="18" t="s">
        <v>14</v>
      </c>
      <c r="C3151" s="19">
        <v>85517.65</v>
      </c>
      <c r="D3151" s="19">
        <v>85517.65</v>
      </c>
      <c r="E3151" s="20">
        <v>1712546705</v>
      </c>
      <c r="F3151" s="21">
        <v>45888.671631944402</v>
      </c>
      <c r="G3151" s="18" t="s">
        <v>15</v>
      </c>
      <c r="H3151" s="20">
        <v>124393</v>
      </c>
      <c r="I3151" s="18" t="s">
        <v>16</v>
      </c>
      <c r="J3151" s="18" t="s">
        <v>6514</v>
      </c>
      <c r="K3151" s="18" t="s">
        <v>5180</v>
      </c>
      <c r="L3151" s="18" t="s">
        <v>16</v>
      </c>
      <c r="M3151" s="18" t="s">
        <v>21</v>
      </c>
    </row>
    <row r="3152" spans="1:13" x14ac:dyDescent="0.25">
      <c r="A3152" s="18" t="s">
        <v>13</v>
      </c>
      <c r="B3152" s="18" t="s">
        <v>14</v>
      </c>
      <c r="C3152" s="19">
        <v>58026</v>
      </c>
      <c r="D3152" s="19">
        <v>58026</v>
      </c>
      <c r="E3152" s="20">
        <v>1712567311</v>
      </c>
      <c r="F3152" s="21">
        <v>45888.675682870402</v>
      </c>
      <c r="G3152" s="18" t="s">
        <v>15</v>
      </c>
      <c r="H3152" s="20">
        <v>124395</v>
      </c>
      <c r="I3152" s="18" t="s">
        <v>16</v>
      </c>
      <c r="J3152" s="18" t="s">
        <v>6515</v>
      </c>
      <c r="K3152" s="18" t="s">
        <v>4598</v>
      </c>
      <c r="L3152" s="18" t="s">
        <v>16</v>
      </c>
      <c r="M3152" s="18" t="s">
        <v>17</v>
      </c>
    </row>
    <row r="3153" spans="1:13" x14ac:dyDescent="0.25">
      <c r="A3153" s="18" t="s">
        <v>13</v>
      </c>
      <c r="B3153" s="18" t="s">
        <v>14</v>
      </c>
      <c r="C3153" s="19">
        <v>5576</v>
      </c>
      <c r="D3153" s="19">
        <v>5576</v>
      </c>
      <c r="E3153" s="20">
        <v>1712589387</v>
      </c>
      <c r="F3153" s="21">
        <v>45888.679965277799</v>
      </c>
      <c r="G3153" s="18" t="s">
        <v>15</v>
      </c>
      <c r="H3153" s="20">
        <v>124396</v>
      </c>
      <c r="I3153" s="18" t="s">
        <v>16</v>
      </c>
      <c r="J3153" s="18" t="s">
        <v>6516</v>
      </c>
      <c r="K3153" s="18" t="s">
        <v>6517</v>
      </c>
      <c r="L3153" s="18" t="s">
        <v>16</v>
      </c>
      <c r="M3153" s="18" t="s">
        <v>17</v>
      </c>
    </row>
    <row r="3154" spans="1:13" x14ac:dyDescent="0.25">
      <c r="A3154" s="22" t="s">
        <v>13</v>
      </c>
      <c r="B3154" s="22" t="s">
        <v>14</v>
      </c>
      <c r="C3154" s="23">
        <v>1912.73</v>
      </c>
      <c r="D3154" s="23">
        <v>1912.73</v>
      </c>
      <c r="E3154" s="24">
        <v>1712615373</v>
      </c>
      <c r="F3154" s="25">
        <v>45888.685081018499</v>
      </c>
      <c r="G3154" s="22" t="s">
        <v>15</v>
      </c>
      <c r="H3154" s="24">
        <v>124397</v>
      </c>
      <c r="I3154" s="22" t="s">
        <v>16</v>
      </c>
      <c r="J3154" s="22" t="s">
        <v>6518</v>
      </c>
      <c r="K3154" s="22" t="s">
        <v>6505</v>
      </c>
      <c r="L3154" s="22" t="s">
        <v>16</v>
      </c>
      <c r="M3154" s="22" t="s">
        <v>17</v>
      </c>
    </row>
    <row r="3155" spans="1:13" x14ac:dyDescent="0.25">
      <c r="A3155" s="18" t="s">
        <v>13</v>
      </c>
      <c r="B3155" s="18" t="s">
        <v>14</v>
      </c>
      <c r="C3155" s="19">
        <v>2730</v>
      </c>
      <c r="D3155" s="19">
        <v>2730</v>
      </c>
      <c r="E3155" s="20">
        <v>1712635856</v>
      </c>
      <c r="F3155" s="21">
        <v>45888.689189814802</v>
      </c>
      <c r="G3155" s="18" t="s">
        <v>15</v>
      </c>
      <c r="H3155" s="20">
        <v>124403</v>
      </c>
      <c r="I3155" s="18" t="s">
        <v>16</v>
      </c>
      <c r="J3155" s="18" t="s">
        <v>1694</v>
      </c>
      <c r="K3155" s="18" t="s">
        <v>1621</v>
      </c>
      <c r="L3155" s="18" t="s">
        <v>16</v>
      </c>
      <c r="M3155" s="18" t="s">
        <v>64</v>
      </c>
    </row>
    <row r="3156" spans="1:13" x14ac:dyDescent="0.25">
      <c r="A3156" s="18" t="s">
        <v>13</v>
      </c>
      <c r="B3156" s="18" t="s">
        <v>14</v>
      </c>
      <c r="C3156" s="19">
        <v>8182076.4800000004</v>
      </c>
      <c r="D3156" s="19">
        <v>8182076.4800000004</v>
      </c>
      <c r="E3156" s="20">
        <v>1712640472</v>
      </c>
      <c r="F3156" s="21">
        <v>45888.690138888902</v>
      </c>
      <c r="G3156" s="18" t="s">
        <v>15</v>
      </c>
      <c r="H3156" s="20">
        <v>124404</v>
      </c>
      <c r="I3156" s="18" t="s">
        <v>16</v>
      </c>
      <c r="J3156" s="18" t="s">
        <v>3180</v>
      </c>
      <c r="K3156" s="18" t="s">
        <v>1982</v>
      </c>
      <c r="L3156" s="18" t="s">
        <v>16</v>
      </c>
      <c r="M3156" s="18" t="s">
        <v>65</v>
      </c>
    </row>
    <row r="3157" spans="1:13" x14ac:dyDescent="0.25">
      <c r="A3157" s="22" t="s">
        <v>13</v>
      </c>
      <c r="B3157" s="22" t="s">
        <v>14</v>
      </c>
      <c r="C3157" s="23">
        <v>1577.5</v>
      </c>
      <c r="D3157" s="23">
        <v>1577.5</v>
      </c>
      <c r="E3157" s="24">
        <v>1712644256</v>
      </c>
      <c r="F3157" s="25">
        <v>45888.690937500003</v>
      </c>
      <c r="G3157" s="22" t="s">
        <v>15</v>
      </c>
      <c r="H3157" s="24">
        <v>124405</v>
      </c>
      <c r="I3157" s="22" t="s">
        <v>16</v>
      </c>
      <c r="J3157" s="22" t="s">
        <v>5112</v>
      </c>
      <c r="K3157" s="22" t="s">
        <v>4596</v>
      </c>
      <c r="L3157" s="22" t="s">
        <v>16</v>
      </c>
      <c r="M3157" s="22" t="s">
        <v>17</v>
      </c>
    </row>
    <row r="3158" spans="1:13" x14ac:dyDescent="0.25">
      <c r="A3158" s="22" t="s">
        <v>13</v>
      </c>
      <c r="B3158" s="22" t="s">
        <v>14</v>
      </c>
      <c r="C3158" s="23">
        <v>10926</v>
      </c>
      <c r="D3158" s="23">
        <v>10926</v>
      </c>
      <c r="E3158" s="24">
        <v>1712657235</v>
      </c>
      <c r="F3158" s="25">
        <v>45888.693680555603</v>
      </c>
      <c r="G3158" s="22" t="s">
        <v>15</v>
      </c>
      <c r="H3158" s="24">
        <v>124407</v>
      </c>
      <c r="I3158" s="22" t="s">
        <v>16</v>
      </c>
      <c r="J3158" s="22" t="s">
        <v>6519</v>
      </c>
      <c r="K3158" s="22" t="s">
        <v>3181</v>
      </c>
      <c r="L3158" s="22" t="s">
        <v>16</v>
      </c>
      <c r="M3158" s="22" t="s">
        <v>43</v>
      </c>
    </row>
    <row r="3159" spans="1:13" x14ac:dyDescent="0.25">
      <c r="A3159" s="22" t="s">
        <v>13</v>
      </c>
      <c r="B3159" s="22" t="s">
        <v>14</v>
      </c>
      <c r="C3159" s="23">
        <v>139653</v>
      </c>
      <c r="D3159" s="23">
        <v>139653</v>
      </c>
      <c r="E3159" s="24">
        <v>1712661214</v>
      </c>
      <c r="F3159" s="25">
        <v>45888.694513888899</v>
      </c>
      <c r="G3159" s="22" t="s">
        <v>15</v>
      </c>
      <c r="H3159" s="24">
        <v>124408</v>
      </c>
      <c r="I3159" s="22" t="s">
        <v>16</v>
      </c>
      <c r="J3159" s="22" t="s">
        <v>1622</v>
      </c>
      <c r="K3159" s="22" t="s">
        <v>1621</v>
      </c>
      <c r="L3159" s="22" t="s">
        <v>16</v>
      </c>
      <c r="M3159" s="22" t="s">
        <v>64</v>
      </c>
    </row>
    <row r="3160" spans="1:13" x14ac:dyDescent="0.25">
      <c r="A3160" s="22" t="s">
        <v>13</v>
      </c>
      <c r="B3160" s="22" t="s">
        <v>14</v>
      </c>
      <c r="C3160" s="23">
        <v>11539.88</v>
      </c>
      <c r="D3160" s="23">
        <v>11539.88</v>
      </c>
      <c r="E3160" s="24">
        <v>1712662816</v>
      </c>
      <c r="F3160" s="25">
        <v>45888.694837962998</v>
      </c>
      <c r="G3160" s="22" t="s">
        <v>15</v>
      </c>
      <c r="H3160" s="24">
        <v>124409</v>
      </c>
      <c r="I3160" s="22" t="s">
        <v>16</v>
      </c>
      <c r="J3160" s="22" t="s">
        <v>6520</v>
      </c>
      <c r="K3160" s="22" t="s">
        <v>6505</v>
      </c>
      <c r="L3160" s="22" t="s">
        <v>16</v>
      </c>
      <c r="M3160" s="22" t="s">
        <v>17</v>
      </c>
    </row>
    <row r="3161" spans="1:13" x14ac:dyDescent="0.25">
      <c r="A3161" s="18" t="s">
        <v>13</v>
      </c>
      <c r="B3161" s="18" t="s">
        <v>14</v>
      </c>
      <c r="C3161" s="19">
        <v>29582.13</v>
      </c>
      <c r="D3161" s="19">
        <v>29582.13</v>
      </c>
      <c r="E3161" s="20">
        <v>1712672158</v>
      </c>
      <c r="F3161" s="21">
        <v>45888.696782407402</v>
      </c>
      <c r="G3161" s="18" t="s">
        <v>15</v>
      </c>
      <c r="H3161" s="20">
        <v>124410</v>
      </c>
      <c r="I3161" s="18" t="s">
        <v>16</v>
      </c>
      <c r="J3161" s="18" t="s">
        <v>6521</v>
      </c>
      <c r="K3161" s="18" t="s">
        <v>6522</v>
      </c>
      <c r="L3161" s="18" t="s">
        <v>16</v>
      </c>
      <c r="M3161" s="18" t="s">
        <v>43</v>
      </c>
    </row>
    <row r="3162" spans="1:13" x14ac:dyDescent="0.25">
      <c r="A3162" s="22" t="s">
        <v>13</v>
      </c>
      <c r="B3162" s="22" t="s">
        <v>14</v>
      </c>
      <c r="C3162" s="23">
        <v>15834</v>
      </c>
      <c r="D3162" s="23">
        <v>15834</v>
      </c>
      <c r="E3162" s="24">
        <v>1712682704</v>
      </c>
      <c r="F3162" s="25">
        <v>45888.698993055601</v>
      </c>
      <c r="G3162" s="22" t="s">
        <v>15</v>
      </c>
      <c r="H3162" s="24">
        <v>124412</v>
      </c>
      <c r="I3162" s="22" t="s">
        <v>16</v>
      </c>
      <c r="J3162" s="22" t="s">
        <v>6523</v>
      </c>
      <c r="K3162" s="22" t="s">
        <v>85</v>
      </c>
      <c r="L3162" s="22" t="s">
        <v>16</v>
      </c>
      <c r="M3162" s="22" t="s">
        <v>21</v>
      </c>
    </row>
    <row r="3163" spans="1:13" x14ac:dyDescent="0.25">
      <c r="A3163" s="18" t="s">
        <v>13</v>
      </c>
      <c r="B3163" s="18" t="s">
        <v>14</v>
      </c>
      <c r="C3163" s="19">
        <v>233796</v>
      </c>
      <c r="D3163" s="19">
        <v>233796</v>
      </c>
      <c r="E3163" s="20">
        <v>1712688962</v>
      </c>
      <c r="F3163" s="21">
        <v>45888.700300925899</v>
      </c>
      <c r="G3163" s="18" t="s">
        <v>15</v>
      </c>
      <c r="H3163" s="20">
        <v>124413</v>
      </c>
      <c r="I3163" s="18" t="s">
        <v>16</v>
      </c>
      <c r="J3163" s="18" t="s">
        <v>6524</v>
      </c>
      <c r="K3163" s="18" t="s">
        <v>6525</v>
      </c>
      <c r="L3163" s="18" t="s">
        <v>16</v>
      </c>
      <c r="M3163" s="18" t="s">
        <v>1741</v>
      </c>
    </row>
    <row r="3164" spans="1:13" x14ac:dyDescent="0.25">
      <c r="A3164" s="18" t="s">
        <v>13</v>
      </c>
      <c r="B3164" s="18" t="s">
        <v>14</v>
      </c>
      <c r="C3164" s="19">
        <v>18403.64</v>
      </c>
      <c r="D3164" s="19">
        <v>18403.64</v>
      </c>
      <c r="E3164" s="20">
        <v>1712691893</v>
      </c>
      <c r="F3164" s="21">
        <v>45888.700914351903</v>
      </c>
      <c r="G3164" s="18" t="s">
        <v>15</v>
      </c>
      <c r="H3164" s="20">
        <v>124414</v>
      </c>
      <c r="I3164" s="18" t="s">
        <v>16</v>
      </c>
      <c r="J3164" s="18" t="s">
        <v>6526</v>
      </c>
      <c r="K3164" s="18" t="s">
        <v>3040</v>
      </c>
      <c r="L3164" s="18" t="s">
        <v>16</v>
      </c>
      <c r="M3164" s="18" t="s">
        <v>21</v>
      </c>
    </row>
    <row r="3165" spans="1:13" x14ac:dyDescent="0.25">
      <c r="A3165" s="22" t="s">
        <v>13</v>
      </c>
      <c r="B3165" s="22" t="s">
        <v>14</v>
      </c>
      <c r="C3165" s="23">
        <v>35461.89</v>
      </c>
      <c r="D3165" s="23">
        <v>35461.89</v>
      </c>
      <c r="E3165" s="24">
        <v>1712700764</v>
      </c>
      <c r="F3165" s="25">
        <v>45888.702754629601</v>
      </c>
      <c r="G3165" s="22" t="s">
        <v>15</v>
      </c>
      <c r="H3165" s="24">
        <v>124416</v>
      </c>
      <c r="I3165" s="22" t="s">
        <v>16</v>
      </c>
      <c r="J3165" s="22" t="s">
        <v>6527</v>
      </c>
      <c r="K3165" s="22" t="s">
        <v>6528</v>
      </c>
      <c r="L3165" s="22" t="s">
        <v>16</v>
      </c>
      <c r="M3165" s="22" t="s">
        <v>17</v>
      </c>
    </row>
    <row r="3166" spans="1:13" x14ac:dyDescent="0.25">
      <c r="A3166" s="18" t="s">
        <v>13</v>
      </c>
      <c r="B3166" s="18" t="s">
        <v>14</v>
      </c>
      <c r="C3166" s="19">
        <v>15920</v>
      </c>
      <c r="D3166" s="19">
        <v>15920</v>
      </c>
      <c r="E3166" s="20">
        <v>1712702391</v>
      </c>
      <c r="F3166" s="21">
        <v>45888.703101851897</v>
      </c>
      <c r="G3166" s="18" t="s">
        <v>15</v>
      </c>
      <c r="H3166" s="20">
        <v>124417</v>
      </c>
      <c r="I3166" s="18" t="s">
        <v>16</v>
      </c>
      <c r="J3166" s="18" t="s">
        <v>6529</v>
      </c>
      <c r="K3166" s="18" t="s">
        <v>6530</v>
      </c>
      <c r="L3166" s="18" t="s">
        <v>16</v>
      </c>
      <c r="M3166" s="18" t="s">
        <v>17</v>
      </c>
    </row>
    <row r="3167" spans="1:13" x14ac:dyDescent="0.25">
      <c r="A3167" s="22" t="s">
        <v>13</v>
      </c>
      <c r="B3167" s="22" t="s">
        <v>14</v>
      </c>
      <c r="C3167" s="23">
        <v>157046.32</v>
      </c>
      <c r="D3167" s="23">
        <v>157046.32</v>
      </c>
      <c r="E3167" s="24">
        <v>1712712290</v>
      </c>
      <c r="F3167" s="25">
        <v>45888.705208333296</v>
      </c>
      <c r="G3167" s="22" t="s">
        <v>15</v>
      </c>
      <c r="H3167" s="24">
        <v>124418</v>
      </c>
      <c r="I3167" s="22" t="s">
        <v>16</v>
      </c>
      <c r="J3167" s="22" t="s">
        <v>6531</v>
      </c>
      <c r="K3167" s="22" t="s">
        <v>6532</v>
      </c>
      <c r="L3167" s="22" t="s">
        <v>16</v>
      </c>
      <c r="M3167" s="22" t="s">
        <v>21</v>
      </c>
    </row>
    <row r="3168" spans="1:13" x14ac:dyDescent="0.25">
      <c r="A3168" s="18" t="s">
        <v>13</v>
      </c>
      <c r="B3168" s="18" t="s">
        <v>14</v>
      </c>
      <c r="C3168" s="19">
        <v>438.04</v>
      </c>
      <c r="D3168" s="19">
        <v>438.04</v>
      </c>
      <c r="E3168" s="20">
        <v>1712755931</v>
      </c>
      <c r="F3168" s="21">
        <v>45888.715138888903</v>
      </c>
      <c r="G3168" s="18" t="s">
        <v>15</v>
      </c>
      <c r="H3168" s="20">
        <v>124421</v>
      </c>
      <c r="I3168" s="18" t="s">
        <v>16</v>
      </c>
      <c r="J3168" s="18" t="s">
        <v>6533</v>
      </c>
      <c r="K3168" s="18" t="s">
        <v>68</v>
      </c>
      <c r="L3168" s="18" t="s">
        <v>16</v>
      </c>
      <c r="M3168" s="18" t="s">
        <v>19</v>
      </c>
    </row>
    <row r="3169" spans="1:13" x14ac:dyDescent="0.25">
      <c r="A3169" s="22" t="s">
        <v>13</v>
      </c>
      <c r="B3169" s="22" t="s">
        <v>14</v>
      </c>
      <c r="C3169" s="23">
        <v>1000</v>
      </c>
      <c r="D3169" s="23">
        <v>1000</v>
      </c>
      <c r="E3169" s="24">
        <v>1712759737</v>
      </c>
      <c r="F3169" s="25">
        <v>45888.716030092597</v>
      </c>
      <c r="G3169" s="22" t="s">
        <v>15</v>
      </c>
      <c r="H3169" s="24">
        <v>124422</v>
      </c>
      <c r="I3169" s="22" t="s">
        <v>16</v>
      </c>
      <c r="J3169" s="22" t="s">
        <v>6534</v>
      </c>
      <c r="K3169" s="22" t="s">
        <v>6535</v>
      </c>
      <c r="L3169" s="22" t="s">
        <v>16</v>
      </c>
      <c r="M3169" s="22" t="s">
        <v>17</v>
      </c>
    </row>
    <row r="3170" spans="1:13" x14ac:dyDescent="0.25">
      <c r="A3170" s="18" t="s">
        <v>13</v>
      </c>
      <c r="B3170" s="18" t="s">
        <v>14</v>
      </c>
      <c r="C3170" s="19">
        <v>4586.24</v>
      </c>
      <c r="D3170" s="19">
        <v>4586.24</v>
      </c>
      <c r="E3170" s="20">
        <v>1712765308</v>
      </c>
      <c r="F3170" s="21">
        <v>45888.717361111099</v>
      </c>
      <c r="G3170" s="18" t="s">
        <v>15</v>
      </c>
      <c r="H3170" s="20">
        <v>124423</v>
      </c>
      <c r="I3170" s="18" t="s">
        <v>16</v>
      </c>
      <c r="J3170" s="18" t="s">
        <v>6536</v>
      </c>
      <c r="K3170" s="18" t="s">
        <v>6505</v>
      </c>
      <c r="L3170" s="18" t="s">
        <v>16</v>
      </c>
      <c r="M3170" s="18" t="s">
        <v>17</v>
      </c>
    </row>
    <row r="3171" spans="1:13" x14ac:dyDescent="0.25">
      <c r="A3171" s="22" t="s">
        <v>13</v>
      </c>
      <c r="B3171" s="22" t="s">
        <v>14</v>
      </c>
      <c r="C3171" s="23">
        <v>15146.38</v>
      </c>
      <c r="D3171" s="23">
        <v>15146.38</v>
      </c>
      <c r="E3171" s="24">
        <v>1712784668</v>
      </c>
      <c r="F3171" s="25">
        <v>45888.721886574102</v>
      </c>
      <c r="G3171" s="22" t="s">
        <v>15</v>
      </c>
      <c r="H3171" s="24">
        <v>124424</v>
      </c>
      <c r="I3171" s="22" t="s">
        <v>16</v>
      </c>
      <c r="J3171" s="22" t="s">
        <v>6537</v>
      </c>
      <c r="K3171" s="22" t="s">
        <v>6538</v>
      </c>
      <c r="L3171" s="22" t="s">
        <v>16</v>
      </c>
      <c r="M3171" s="22" t="s">
        <v>17</v>
      </c>
    </row>
    <row r="3172" spans="1:13" x14ac:dyDescent="0.25">
      <c r="A3172" s="18" t="s">
        <v>13</v>
      </c>
      <c r="B3172" s="18" t="s">
        <v>14</v>
      </c>
      <c r="C3172" s="19">
        <v>3647</v>
      </c>
      <c r="D3172" s="19">
        <v>3647</v>
      </c>
      <c r="E3172" s="20">
        <v>1712791990</v>
      </c>
      <c r="F3172" s="21">
        <v>45888.723611111098</v>
      </c>
      <c r="G3172" s="18" t="s">
        <v>15</v>
      </c>
      <c r="H3172" s="20">
        <v>124425</v>
      </c>
      <c r="I3172" s="18" t="s">
        <v>16</v>
      </c>
      <c r="J3172" s="18" t="s">
        <v>6539</v>
      </c>
      <c r="K3172" s="18" t="s">
        <v>6540</v>
      </c>
      <c r="L3172" s="18" t="s">
        <v>16</v>
      </c>
      <c r="M3172" s="18" t="s">
        <v>17</v>
      </c>
    </row>
    <row r="3173" spans="1:13" x14ac:dyDescent="0.25">
      <c r="A3173" s="18" t="s">
        <v>13</v>
      </c>
      <c r="B3173" s="18" t="s">
        <v>14</v>
      </c>
      <c r="C3173" s="19">
        <v>65560.89</v>
      </c>
      <c r="D3173" s="19">
        <v>65560.89</v>
      </c>
      <c r="E3173" s="20">
        <v>1712803926</v>
      </c>
      <c r="F3173" s="21">
        <v>45888.726504629602</v>
      </c>
      <c r="G3173" s="18" t="s">
        <v>15</v>
      </c>
      <c r="H3173" s="20">
        <v>124427</v>
      </c>
      <c r="I3173" s="18" t="s">
        <v>16</v>
      </c>
      <c r="J3173" s="18" t="s">
        <v>6541</v>
      </c>
      <c r="K3173" s="18" t="s">
        <v>5662</v>
      </c>
      <c r="L3173" s="18" t="s">
        <v>16</v>
      </c>
      <c r="M3173" s="18" t="s">
        <v>17</v>
      </c>
    </row>
    <row r="3174" spans="1:13" x14ac:dyDescent="0.25">
      <c r="A3174" s="18" t="s">
        <v>13</v>
      </c>
      <c r="B3174" s="18" t="s">
        <v>14</v>
      </c>
      <c r="C3174" s="19">
        <v>4176.6400000000003</v>
      </c>
      <c r="D3174" s="19">
        <v>4176.6400000000003</v>
      </c>
      <c r="E3174" s="20">
        <v>1712809444</v>
      </c>
      <c r="F3174" s="21">
        <v>45888.727835648097</v>
      </c>
      <c r="G3174" s="18" t="s">
        <v>15</v>
      </c>
      <c r="H3174" s="20">
        <v>124428</v>
      </c>
      <c r="I3174" s="18" t="s">
        <v>16</v>
      </c>
      <c r="J3174" s="18" t="s">
        <v>4233</v>
      </c>
      <c r="K3174" s="18" t="s">
        <v>1885</v>
      </c>
      <c r="L3174" s="18" t="s">
        <v>16</v>
      </c>
      <c r="M3174" s="18" t="s">
        <v>17</v>
      </c>
    </row>
    <row r="3175" spans="1:13" x14ac:dyDescent="0.25">
      <c r="A3175" s="22" t="s">
        <v>13</v>
      </c>
      <c r="B3175" s="22" t="s">
        <v>14</v>
      </c>
      <c r="C3175" s="23">
        <v>38012.85</v>
      </c>
      <c r="D3175" s="23">
        <v>38012.85</v>
      </c>
      <c r="E3175" s="24">
        <v>1712812631</v>
      </c>
      <c r="F3175" s="25">
        <v>45888.728611111103</v>
      </c>
      <c r="G3175" s="22" t="s">
        <v>15</v>
      </c>
      <c r="H3175" s="24">
        <v>124429</v>
      </c>
      <c r="I3175" s="22" t="s">
        <v>16</v>
      </c>
      <c r="J3175" s="22" t="s">
        <v>6542</v>
      </c>
      <c r="K3175" s="22" t="s">
        <v>6543</v>
      </c>
      <c r="L3175" s="22" t="s">
        <v>16</v>
      </c>
      <c r="M3175" s="22" t="s">
        <v>17</v>
      </c>
    </row>
    <row r="3176" spans="1:13" x14ac:dyDescent="0.25">
      <c r="A3176" s="22" t="s">
        <v>13</v>
      </c>
      <c r="B3176" s="22" t="s">
        <v>14</v>
      </c>
      <c r="C3176" s="23">
        <v>54332</v>
      </c>
      <c r="D3176" s="23">
        <v>54332</v>
      </c>
      <c r="E3176" s="24">
        <v>1712821267</v>
      </c>
      <c r="F3176" s="25">
        <v>45888.730682870402</v>
      </c>
      <c r="G3176" s="22" t="s">
        <v>15</v>
      </c>
      <c r="H3176" s="24">
        <v>124430</v>
      </c>
      <c r="I3176" s="22" t="s">
        <v>16</v>
      </c>
      <c r="J3176" s="22" t="s">
        <v>6544</v>
      </c>
      <c r="K3176" s="22" t="s">
        <v>6545</v>
      </c>
      <c r="L3176" s="22" t="s">
        <v>16</v>
      </c>
      <c r="M3176" s="22" t="s">
        <v>17</v>
      </c>
    </row>
    <row r="3177" spans="1:13" x14ac:dyDescent="0.25">
      <c r="A3177" s="18" t="s">
        <v>13</v>
      </c>
      <c r="B3177" s="18" t="s">
        <v>14</v>
      </c>
      <c r="C3177" s="19">
        <v>53119.7</v>
      </c>
      <c r="D3177" s="19">
        <v>53119.7</v>
      </c>
      <c r="E3177" s="20">
        <v>1712823719</v>
      </c>
      <c r="F3177" s="21">
        <v>45888.731284722198</v>
      </c>
      <c r="G3177" s="18" t="s">
        <v>15</v>
      </c>
      <c r="H3177" s="20">
        <v>124431</v>
      </c>
      <c r="I3177" s="18" t="s">
        <v>16</v>
      </c>
      <c r="J3177" s="18" t="s">
        <v>6546</v>
      </c>
      <c r="K3177" s="18" t="s">
        <v>6543</v>
      </c>
      <c r="L3177" s="18" t="s">
        <v>16</v>
      </c>
      <c r="M3177" s="18" t="s">
        <v>17</v>
      </c>
    </row>
    <row r="3178" spans="1:13" x14ac:dyDescent="0.25">
      <c r="A3178" s="22" t="s">
        <v>13</v>
      </c>
      <c r="B3178" s="22" t="s">
        <v>14</v>
      </c>
      <c r="C3178" s="23">
        <v>14052</v>
      </c>
      <c r="D3178" s="23">
        <v>14052</v>
      </c>
      <c r="E3178" s="24">
        <v>1712857986</v>
      </c>
      <c r="F3178" s="25">
        <v>45888.7397569444</v>
      </c>
      <c r="G3178" s="22" t="s">
        <v>15</v>
      </c>
      <c r="H3178" s="24">
        <v>124433</v>
      </c>
      <c r="I3178" s="22" t="s">
        <v>16</v>
      </c>
      <c r="J3178" s="22" t="s">
        <v>6547</v>
      </c>
      <c r="K3178" s="22" t="s">
        <v>6548</v>
      </c>
      <c r="L3178" s="22" t="s">
        <v>16</v>
      </c>
      <c r="M3178" s="22" t="s">
        <v>17</v>
      </c>
    </row>
    <row r="3179" spans="1:13" x14ac:dyDescent="0.25">
      <c r="A3179" s="18" t="s">
        <v>13</v>
      </c>
      <c r="B3179" s="18" t="s">
        <v>14</v>
      </c>
      <c r="C3179" s="19">
        <v>2645</v>
      </c>
      <c r="D3179" s="19">
        <v>2645</v>
      </c>
      <c r="E3179" s="20">
        <v>1712883976</v>
      </c>
      <c r="F3179" s="21">
        <v>45888.746180555601</v>
      </c>
      <c r="G3179" s="18" t="s">
        <v>15</v>
      </c>
      <c r="H3179" s="20">
        <v>124434</v>
      </c>
      <c r="I3179" s="18" t="s">
        <v>16</v>
      </c>
      <c r="J3179" s="18" t="s">
        <v>6549</v>
      </c>
      <c r="K3179" s="18" t="s">
        <v>6550</v>
      </c>
      <c r="L3179" s="18" t="s">
        <v>16</v>
      </c>
      <c r="M3179" s="18" t="s">
        <v>17</v>
      </c>
    </row>
    <row r="3180" spans="1:13" x14ac:dyDescent="0.25">
      <c r="A3180" s="18" t="s">
        <v>13</v>
      </c>
      <c r="B3180" s="18" t="s">
        <v>14</v>
      </c>
      <c r="C3180" s="19">
        <v>17686.25</v>
      </c>
      <c r="D3180" s="19">
        <v>17686.25</v>
      </c>
      <c r="E3180" s="20">
        <v>1712904456</v>
      </c>
      <c r="F3180" s="21">
        <v>45888.7512152778</v>
      </c>
      <c r="G3180" s="18" t="s">
        <v>15</v>
      </c>
      <c r="H3180" s="20">
        <v>124435</v>
      </c>
      <c r="I3180" s="18" t="s">
        <v>16</v>
      </c>
      <c r="J3180" s="18" t="s">
        <v>6551</v>
      </c>
      <c r="K3180" s="18" t="s">
        <v>6552</v>
      </c>
      <c r="L3180" s="18" t="s">
        <v>16</v>
      </c>
      <c r="M3180" s="18" t="s">
        <v>21</v>
      </c>
    </row>
    <row r="3181" spans="1:13" x14ac:dyDescent="0.25">
      <c r="A3181" s="18" t="s">
        <v>13</v>
      </c>
      <c r="B3181" s="18" t="s">
        <v>14</v>
      </c>
      <c r="C3181" s="19">
        <v>2323</v>
      </c>
      <c r="D3181" s="19">
        <v>2323</v>
      </c>
      <c r="E3181" s="20">
        <v>1712905470</v>
      </c>
      <c r="F3181" s="21">
        <v>45888.751469907402</v>
      </c>
      <c r="G3181" s="18" t="s">
        <v>15</v>
      </c>
      <c r="H3181" s="20">
        <v>124436</v>
      </c>
      <c r="I3181" s="18" t="s">
        <v>16</v>
      </c>
      <c r="J3181" s="18" t="s">
        <v>6553</v>
      </c>
      <c r="K3181" s="18" t="s">
        <v>6550</v>
      </c>
      <c r="L3181" s="18" t="s">
        <v>16</v>
      </c>
      <c r="M3181" s="18" t="s">
        <v>17</v>
      </c>
    </row>
    <row r="3182" spans="1:13" x14ac:dyDescent="0.25">
      <c r="A3182" s="22" t="s">
        <v>13</v>
      </c>
      <c r="B3182" s="22" t="s">
        <v>14</v>
      </c>
      <c r="C3182" s="23">
        <v>19163</v>
      </c>
      <c r="D3182" s="23">
        <v>19163</v>
      </c>
      <c r="E3182" s="24">
        <v>1712920240</v>
      </c>
      <c r="F3182" s="25">
        <v>45888.755104166703</v>
      </c>
      <c r="G3182" s="22" t="s">
        <v>15</v>
      </c>
      <c r="H3182" s="24">
        <v>124437</v>
      </c>
      <c r="I3182" s="22" t="s">
        <v>16</v>
      </c>
      <c r="J3182" s="22" t="s">
        <v>6554</v>
      </c>
      <c r="K3182" s="22" t="s">
        <v>6555</v>
      </c>
      <c r="L3182" s="22" t="s">
        <v>16</v>
      </c>
      <c r="M3182" s="22" t="s">
        <v>17</v>
      </c>
    </row>
    <row r="3183" spans="1:13" x14ac:dyDescent="0.25">
      <c r="A3183" s="18" t="s">
        <v>13</v>
      </c>
      <c r="B3183" s="18" t="s">
        <v>14</v>
      </c>
      <c r="C3183" s="19">
        <v>555</v>
      </c>
      <c r="D3183" s="19">
        <v>555</v>
      </c>
      <c r="E3183" s="20">
        <v>1712920543</v>
      </c>
      <c r="F3183" s="21">
        <v>45888.755185185197</v>
      </c>
      <c r="G3183" s="18" t="s">
        <v>15</v>
      </c>
      <c r="H3183" s="20">
        <v>124438</v>
      </c>
      <c r="I3183" s="18" t="s">
        <v>16</v>
      </c>
      <c r="J3183" s="18" t="s">
        <v>6556</v>
      </c>
      <c r="K3183" s="18" t="s">
        <v>6550</v>
      </c>
      <c r="L3183" s="18" t="s">
        <v>16</v>
      </c>
      <c r="M3183" s="18" t="s">
        <v>17</v>
      </c>
    </row>
    <row r="3184" spans="1:13" x14ac:dyDescent="0.25">
      <c r="A3184" s="22" t="s">
        <v>13</v>
      </c>
      <c r="B3184" s="22" t="s">
        <v>14</v>
      </c>
      <c r="C3184" s="23">
        <v>257</v>
      </c>
      <c r="D3184" s="23">
        <v>257</v>
      </c>
      <c r="E3184" s="24">
        <v>1712945757</v>
      </c>
      <c r="F3184" s="25">
        <v>45888.761550925898</v>
      </c>
      <c r="G3184" s="22" t="s">
        <v>15</v>
      </c>
      <c r="H3184" s="24">
        <v>124439</v>
      </c>
      <c r="I3184" s="22" t="s">
        <v>16</v>
      </c>
      <c r="J3184" s="22" t="s">
        <v>6557</v>
      </c>
      <c r="K3184" s="22" t="s">
        <v>6558</v>
      </c>
      <c r="L3184" s="22" t="s">
        <v>16</v>
      </c>
      <c r="M3184" s="22" t="s">
        <v>64</v>
      </c>
    </row>
    <row r="3185" spans="1:13" x14ac:dyDescent="0.25">
      <c r="A3185" s="22" t="s">
        <v>13</v>
      </c>
      <c r="B3185" s="22" t="s">
        <v>14</v>
      </c>
      <c r="C3185" s="23">
        <v>4961</v>
      </c>
      <c r="D3185" s="23">
        <v>4961</v>
      </c>
      <c r="E3185" s="24">
        <v>1713132441</v>
      </c>
      <c r="F3185" s="25">
        <v>45888.804652777799</v>
      </c>
      <c r="G3185" s="22" t="s">
        <v>15</v>
      </c>
      <c r="H3185" s="24">
        <v>124441</v>
      </c>
      <c r="I3185" s="22" t="s">
        <v>16</v>
      </c>
      <c r="J3185" s="22" t="s">
        <v>6559</v>
      </c>
      <c r="K3185" s="22" t="s">
        <v>6560</v>
      </c>
      <c r="L3185" s="22" t="s">
        <v>16</v>
      </c>
      <c r="M3185" s="22" t="s">
        <v>17</v>
      </c>
    </row>
    <row r="3186" spans="1:13" x14ac:dyDescent="0.25">
      <c r="A3186" s="22" t="s">
        <v>13</v>
      </c>
      <c r="B3186" s="22" t="s">
        <v>14</v>
      </c>
      <c r="C3186" s="23">
        <v>56651</v>
      </c>
      <c r="D3186" s="23">
        <v>56651</v>
      </c>
      <c r="E3186" s="24">
        <v>1713199703</v>
      </c>
      <c r="F3186" s="25">
        <v>45888.819872685199</v>
      </c>
      <c r="G3186" s="22" t="s">
        <v>15</v>
      </c>
      <c r="H3186" s="24">
        <v>124444</v>
      </c>
      <c r="I3186" s="22" t="s">
        <v>16</v>
      </c>
      <c r="J3186" s="22" t="s">
        <v>6561</v>
      </c>
      <c r="K3186" s="22" t="s">
        <v>3385</v>
      </c>
      <c r="L3186" s="22" t="s">
        <v>16</v>
      </c>
      <c r="M3186" s="22" t="s">
        <v>17</v>
      </c>
    </row>
    <row r="3187" spans="1:13" x14ac:dyDescent="0.25">
      <c r="A3187" s="22" t="s">
        <v>13</v>
      </c>
      <c r="B3187" s="22" t="s">
        <v>14</v>
      </c>
      <c r="C3187" s="23">
        <v>51976</v>
      </c>
      <c r="D3187" s="23">
        <v>51976</v>
      </c>
      <c r="E3187" s="24">
        <v>1713214767</v>
      </c>
      <c r="F3187" s="25">
        <v>45888.823703703703</v>
      </c>
      <c r="G3187" s="22" t="s">
        <v>15</v>
      </c>
      <c r="H3187" s="24">
        <v>124445</v>
      </c>
      <c r="I3187" s="22" t="s">
        <v>16</v>
      </c>
      <c r="J3187" s="22" t="s">
        <v>6562</v>
      </c>
      <c r="K3187" s="22" t="s">
        <v>3385</v>
      </c>
      <c r="L3187" s="22" t="s">
        <v>16</v>
      </c>
      <c r="M3187" s="22" t="s">
        <v>17</v>
      </c>
    </row>
    <row r="3188" spans="1:13" x14ac:dyDescent="0.25">
      <c r="A3188" s="22" t="s">
        <v>13</v>
      </c>
      <c r="B3188" s="22" t="s">
        <v>14</v>
      </c>
      <c r="C3188" s="23">
        <v>83329</v>
      </c>
      <c r="D3188" s="23">
        <v>83329</v>
      </c>
      <c r="E3188" s="24">
        <v>1713428210</v>
      </c>
      <c r="F3188" s="25">
        <v>45888.881157407399</v>
      </c>
      <c r="G3188" s="22" t="s">
        <v>15</v>
      </c>
      <c r="H3188" s="24">
        <v>124447</v>
      </c>
      <c r="I3188" s="22" t="s">
        <v>16</v>
      </c>
      <c r="J3188" s="22" t="s">
        <v>6563</v>
      </c>
      <c r="K3188" s="22" t="s">
        <v>6564</v>
      </c>
      <c r="L3188" s="22" t="s">
        <v>16</v>
      </c>
      <c r="M3188" s="22" t="s">
        <v>17</v>
      </c>
    </row>
    <row r="3189" spans="1:13" x14ac:dyDescent="0.25">
      <c r="A3189" s="22" t="s">
        <v>13</v>
      </c>
      <c r="B3189" s="22" t="s">
        <v>14</v>
      </c>
      <c r="C3189" s="23">
        <v>43525</v>
      </c>
      <c r="D3189" s="23">
        <v>43525</v>
      </c>
      <c r="E3189" s="24">
        <v>1713517703</v>
      </c>
      <c r="F3189" s="25">
        <v>45888.909548611096</v>
      </c>
      <c r="G3189" s="22" t="s">
        <v>15</v>
      </c>
      <c r="H3189" s="24">
        <v>124448</v>
      </c>
      <c r="I3189" s="22" t="s">
        <v>16</v>
      </c>
      <c r="J3189" s="22" t="s">
        <v>6565</v>
      </c>
      <c r="K3189" s="22" t="s">
        <v>5734</v>
      </c>
      <c r="L3189" s="22" t="s">
        <v>16</v>
      </c>
      <c r="M3189" s="22" t="s">
        <v>17</v>
      </c>
    </row>
    <row r="3190" spans="1:13" x14ac:dyDescent="0.25">
      <c r="A3190" s="18" t="s">
        <v>13</v>
      </c>
      <c r="B3190" s="18" t="s">
        <v>14</v>
      </c>
      <c r="C3190" s="19">
        <v>2727</v>
      </c>
      <c r="D3190" s="19">
        <v>2727</v>
      </c>
      <c r="E3190" s="20">
        <v>1713624170</v>
      </c>
      <c r="F3190" s="21">
        <v>45888.9519560185</v>
      </c>
      <c r="G3190" s="18" t="s">
        <v>15</v>
      </c>
      <c r="H3190" s="20">
        <v>124449</v>
      </c>
      <c r="I3190" s="18" t="s">
        <v>16</v>
      </c>
      <c r="J3190" s="18" t="s">
        <v>6566</v>
      </c>
      <c r="K3190" s="18" t="s">
        <v>3050</v>
      </c>
      <c r="L3190" s="18" t="s">
        <v>16</v>
      </c>
      <c r="M3190" s="18" t="s">
        <v>17</v>
      </c>
    </row>
    <row r="3191" spans="1:13" x14ac:dyDescent="0.25">
      <c r="A3191" s="22" t="s">
        <v>13</v>
      </c>
      <c r="B3191" s="22" t="s">
        <v>14</v>
      </c>
      <c r="C3191" s="23">
        <v>1552.95</v>
      </c>
      <c r="D3191" s="23">
        <v>1552.95</v>
      </c>
      <c r="E3191" s="24">
        <v>1713789697</v>
      </c>
      <c r="F3191" s="25">
        <v>45889.272106481498</v>
      </c>
      <c r="G3191" s="22" t="s">
        <v>15</v>
      </c>
      <c r="H3191" s="24">
        <v>124450</v>
      </c>
      <c r="I3191" s="22" t="s">
        <v>16</v>
      </c>
      <c r="J3191" s="22" t="s">
        <v>6567</v>
      </c>
      <c r="K3191" s="22" t="s">
        <v>627</v>
      </c>
      <c r="L3191" s="22" t="s">
        <v>16</v>
      </c>
      <c r="M3191" s="22" t="s">
        <v>17</v>
      </c>
    </row>
    <row r="3192" spans="1:13" x14ac:dyDescent="0.25">
      <c r="A3192" s="22" t="s">
        <v>13</v>
      </c>
      <c r="B3192" s="22" t="s">
        <v>14</v>
      </c>
      <c r="C3192" s="23">
        <v>43496.31</v>
      </c>
      <c r="D3192" s="23">
        <v>43496.31</v>
      </c>
      <c r="E3192" s="24">
        <v>1713792051</v>
      </c>
      <c r="F3192" s="25">
        <v>45889.273900462998</v>
      </c>
      <c r="G3192" s="22" t="s">
        <v>15</v>
      </c>
      <c r="H3192" s="24">
        <v>124451</v>
      </c>
      <c r="I3192" s="22" t="s">
        <v>16</v>
      </c>
      <c r="J3192" s="22" t="s">
        <v>6568</v>
      </c>
      <c r="K3192" s="22" t="s">
        <v>187</v>
      </c>
      <c r="L3192" s="22" t="s">
        <v>16</v>
      </c>
      <c r="M3192" s="22" t="s">
        <v>21</v>
      </c>
    </row>
    <row r="3193" spans="1:13" x14ac:dyDescent="0.25">
      <c r="A3193" s="22" t="s">
        <v>13</v>
      </c>
      <c r="B3193" s="22" t="s">
        <v>14</v>
      </c>
      <c r="C3193" s="23">
        <v>188539.51999999999</v>
      </c>
      <c r="D3193" s="23">
        <v>188539.51999999999</v>
      </c>
      <c r="E3193" s="24">
        <v>1713853466</v>
      </c>
      <c r="F3193" s="25">
        <v>45889.313136574099</v>
      </c>
      <c r="G3193" s="22" t="s">
        <v>15</v>
      </c>
      <c r="H3193" s="24">
        <v>124452</v>
      </c>
      <c r="I3193" s="22" t="s">
        <v>16</v>
      </c>
      <c r="J3193" s="22" t="s">
        <v>371</v>
      </c>
      <c r="K3193" s="22" t="s">
        <v>6569</v>
      </c>
      <c r="L3193" s="22" t="s">
        <v>16</v>
      </c>
      <c r="M3193" s="22" t="s">
        <v>21</v>
      </c>
    </row>
    <row r="3194" spans="1:13" x14ac:dyDescent="0.25">
      <c r="A3194" s="18" t="s">
        <v>13</v>
      </c>
      <c r="B3194" s="18" t="s">
        <v>14</v>
      </c>
      <c r="C3194" s="19">
        <v>7114.77</v>
      </c>
      <c r="D3194" s="19">
        <v>7114.77</v>
      </c>
      <c r="E3194" s="20">
        <v>1713861247</v>
      </c>
      <c r="F3194" s="21">
        <v>45889.317175925898</v>
      </c>
      <c r="G3194" s="18" t="s">
        <v>15</v>
      </c>
      <c r="H3194" s="20">
        <v>124453</v>
      </c>
      <c r="I3194" s="18" t="s">
        <v>16</v>
      </c>
      <c r="J3194" s="18" t="s">
        <v>371</v>
      </c>
      <c r="K3194" s="18" t="s">
        <v>6569</v>
      </c>
      <c r="L3194" s="18" t="s">
        <v>16</v>
      </c>
      <c r="M3194" s="18" t="s">
        <v>21</v>
      </c>
    </row>
    <row r="3195" spans="1:13" x14ac:dyDescent="0.25">
      <c r="A3195" s="22" t="s">
        <v>13</v>
      </c>
      <c r="B3195" s="22" t="s">
        <v>14</v>
      </c>
      <c r="C3195" s="23">
        <v>73374</v>
      </c>
      <c r="D3195" s="23">
        <v>73374</v>
      </c>
      <c r="E3195" s="24">
        <v>1713969206</v>
      </c>
      <c r="F3195" s="25">
        <v>45889.358819444402</v>
      </c>
      <c r="G3195" s="22" t="s">
        <v>15</v>
      </c>
      <c r="H3195" s="24">
        <v>124454</v>
      </c>
      <c r="I3195" s="22" t="s">
        <v>16</v>
      </c>
      <c r="J3195" s="22" t="s">
        <v>6570</v>
      </c>
      <c r="K3195" s="22" t="s">
        <v>6571</v>
      </c>
      <c r="L3195" s="22" t="s">
        <v>16</v>
      </c>
      <c r="M3195" s="22" t="s">
        <v>17</v>
      </c>
    </row>
    <row r="3196" spans="1:13" x14ac:dyDescent="0.25">
      <c r="A3196" s="18" t="s">
        <v>13</v>
      </c>
      <c r="B3196" s="18" t="s">
        <v>14</v>
      </c>
      <c r="C3196" s="19">
        <v>71577</v>
      </c>
      <c r="D3196" s="19">
        <v>71577</v>
      </c>
      <c r="E3196" s="20">
        <v>1713990969</v>
      </c>
      <c r="F3196" s="21">
        <v>45889.365543981497</v>
      </c>
      <c r="G3196" s="18" t="s">
        <v>15</v>
      </c>
      <c r="H3196" s="20">
        <v>124455</v>
      </c>
      <c r="I3196" s="18" t="s">
        <v>16</v>
      </c>
      <c r="J3196" s="18" t="s">
        <v>6572</v>
      </c>
      <c r="K3196" s="18" t="s">
        <v>6571</v>
      </c>
      <c r="L3196" s="18" t="s">
        <v>16</v>
      </c>
      <c r="M3196" s="18" t="s">
        <v>17</v>
      </c>
    </row>
    <row r="3197" spans="1:13" x14ac:dyDescent="0.25">
      <c r="A3197" s="22" t="s">
        <v>13</v>
      </c>
      <c r="B3197" s="22" t="s">
        <v>14</v>
      </c>
      <c r="C3197" s="23">
        <v>8880</v>
      </c>
      <c r="D3197" s="23">
        <v>8880</v>
      </c>
      <c r="E3197" s="24">
        <v>1714004624</v>
      </c>
      <c r="F3197" s="25">
        <v>45889.369664351798</v>
      </c>
      <c r="G3197" s="22" t="s">
        <v>15</v>
      </c>
      <c r="H3197" s="24">
        <v>124456</v>
      </c>
      <c r="I3197" s="22" t="s">
        <v>16</v>
      </c>
      <c r="J3197" s="22" t="s">
        <v>6573</v>
      </c>
      <c r="K3197" s="22" t="s">
        <v>6571</v>
      </c>
      <c r="L3197" s="22" t="s">
        <v>16</v>
      </c>
      <c r="M3197" s="22" t="s">
        <v>17</v>
      </c>
    </row>
    <row r="3198" spans="1:13" x14ac:dyDescent="0.25">
      <c r="A3198" s="18" t="s">
        <v>13</v>
      </c>
      <c r="B3198" s="18" t="s">
        <v>14</v>
      </c>
      <c r="C3198" s="19">
        <v>532950</v>
      </c>
      <c r="D3198" s="19">
        <v>532950</v>
      </c>
      <c r="E3198" s="20">
        <v>1714010990</v>
      </c>
      <c r="F3198" s="21">
        <v>45889.371481481503</v>
      </c>
      <c r="G3198" s="18" t="s">
        <v>15</v>
      </c>
      <c r="H3198" s="20">
        <v>124457</v>
      </c>
      <c r="I3198" s="18" t="s">
        <v>16</v>
      </c>
      <c r="J3198" s="18" t="s">
        <v>6574</v>
      </c>
      <c r="K3198" s="18" t="s">
        <v>6575</v>
      </c>
      <c r="L3198" s="18" t="s">
        <v>16</v>
      </c>
      <c r="M3198" s="18" t="s">
        <v>17</v>
      </c>
    </row>
    <row r="3199" spans="1:13" x14ac:dyDescent="0.25">
      <c r="A3199" s="22" t="s">
        <v>13</v>
      </c>
      <c r="B3199" s="22" t="s">
        <v>14</v>
      </c>
      <c r="C3199" s="23">
        <v>24355335.379999999</v>
      </c>
      <c r="D3199" s="23">
        <v>24355335.379999999</v>
      </c>
      <c r="E3199" s="24">
        <v>1714011994</v>
      </c>
      <c r="F3199" s="25">
        <v>45889.371782407397</v>
      </c>
      <c r="G3199" s="22" t="s">
        <v>15</v>
      </c>
      <c r="H3199" s="24">
        <v>124458</v>
      </c>
      <c r="I3199" s="22" t="s">
        <v>16</v>
      </c>
      <c r="J3199" s="22" t="s">
        <v>6576</v>
      </c>
      <c r="K3199" s="22" t="s">
        <v>455</v>
      </c>
      <c r="L3199" s="22" t="s">
        <v>16</v>
      </c>
      <c r="M3199" s="22" t="s">
        <v>19</v>
      </c>
    </row>
    <row r="3200" spans="1:13" x14ac:dyDescent="0.25">
      <c r="A3200" s="18" t="s">
        <v>13</v>
      </c>
      <c r="B3200" s="18" t="s">
        <v>14</v>
      </c>
      <c r="C3200" s="19">
        <v>73803</v>
      </c>
      <c r="D3200" s="19">
        <v>73803</v>
      </c>
      <c r="E3200" s="20">
        <v>1714024467</v>
      </c>
      <c r="F3200" s="21">
        <v>45889.3753587963</v>
      </c>
      <c r="G3200" s="18" t="s">
        <v>15</v>
      </c>
      <c r="H3200" s="20">
        <v>124459</v>
      </c>
      <c r="I3200" s="18" t="s">
        <v>16</v>
      </c>
      <c r="J3200" s="18" t="s">
        <v>6577</v>
      </c>
      <c r="K3200" s="18" t="s">
        <v>6571</v>
      </c>
      <c r="L3200" s="18" t="s">
        <v>16</v>
      </c>
      <c r="M3200" s="18" t="s">
        <v>17</v>
      </c>
    </row>
    <row r="3201" spans="1:13" x14ac:dyDescent="0.25">
      <c r="A3201" s="18" t="s">
        <v>13</v>
      </c>
      <c r="B3201" s="18" t="s">
        <v>14</v>
      </c>
      <c r="C3201" s="19">
        <v>11921</v>
      </c>
      <c r="D3201" s="19">
        <v>11921</v>
      </c>
      <c r="E3201" s="20">
        <v>1714040040</v>
      </c>
      <c r="F3201" s="21">
        <v>45889.379780092597</v>
      </c>
      <c r="G3201" s="18" t="s">
        <v>15</v>
      </c>
      <c r="H3201" s="20">
        <v>124460</v>
      </c>
      <c r="I3201" s="18" t="s">
        <v>16</v>
      </c>
      <c r="J3201" s="18" t="s">
        <v>6578</v>
      </c>
      <c r="K3201" s="18" t="s">
        <v>6571</v>
      </c>
      <c r="L3201" s="18" t="s">
        <v>16</v>
      </c>
      <c r="M3201" s="18" t="s">
        <v>17</v>
      </c>
    </row>
    <row r="3202" spans="1:13" x14ac:dyDescent="0.25">
      <c r="A3202" s="18" t="s">
        <v>13</v>
      </c>
      <c r="B3202" s="18" t="s">
        <v>14</v>
      </c>
      <c r="C3202" s="19">
        <v>4611.7299999999996</v>
      </c>
      <c r="D3202" s="19">
        <v>4611.7299999999996</v>
      </c>
      <c r="E3202" s="20">
        <v>1714051061</v>
      </c>
      <c r="F3202" s="21">
        <v>45889.382800925901</v>
      </c>
      <c r="G3202" s="18" t="s">
        <v>15</v>
      </c>
      <c r="H3202" s="20">
        <v>124461</v>
      </c>
      <c r="I3202" s="18" t="s">
        <v>16</v>
      </c>
      <c r="J3202" s="18" t="s">
        <v>6579</v>
      </c>
      <c r="K3202" s="18" t="s">
        <v>2568</v>
      </c>
      <c r="L3202" s="18" t="s">
        <v>16</v>
      </c>
      <c r="M3202" s="18" t="s">
        <v>43</v>
      </c>
    </row>
    <row r="3203" spans="1:13" x14ac:dyDescent="0.25">
      <c r="A3203" s="22" t="s">
        <v>13</v>
      </c>
      <c r="B3203" s="22" t="s">
        <v>14</v>
      </c>
      <c r="C3203" s="23">
        <v>4581</v>
      </c>
      <c r="D3203" s="23">
        <v>4581</v>
      </c>
      <c r="E3203" s="24">
        <v>1714065105</v>
      </c>
      <c r="F3203" s="25">
        <v>45889.386574074102</v>
      </c>
      <c r="G3203" s="22" t="s">
        <v>15</v>
      </c>
      <c r="H3203" s="24">
        <v>124462</v>
      </c>
      <c r="I3203" s="22" t="s">
        <v>16</v>
      </c>
      <c r="J3203" s="22" t="s">
        <v>6580</v>
      </c>
      <c r="K3203" s="22" t="s">
        <v>395</v>
      </c>
      <c r="L3203" s="22" t="s">
        <v>16</v>
      </c>
      <c r="M3203" s="22" t="s">
        <v>26</v>
      </c>
    </row>
    <row r="3204" spans="1:13" x14ac:dyDescent="0.25">
      <c r="A3204" s="18" t="s">
        <v>13</v>
      </c>
      <c r="B3204" s="18" t="s">
        <v>14</v>
      </c>
      <c r="C3204" s="19">
        <v>51248</v>
      </c>
      <c r="D3204" s="19">
        <v>51248</v>
      </c>
      <c r="E3204" s="20">
        <v>1714083147</v>
      </c>
      <c r="F3204" s="21">
        <v>45889.391377314802</v>
      </c>
      <c r="G3204" s="18" t="s">
        <v>15</v>
      </c>
      <c r="H3204" s="20">
        <v>124464</v>
      </c>
      <c r="I3204" s="18" t="s">
        <v>16</v>
      </c>
      <c r="J3204" s="18" t="s">
        <v>6581</v>
      </c>
      <c r="K3204" s="18" t="s">
        <v>6571</v>
      </c>
      <c r="L3204" s="18" t="s">
        <v>16</v>
      </c>
      <c r="M3204" s="18" t="s">
        <v>17</v>
      </c>
    </row>
    <row r="3205" spans="1:13" x14ac:dyDescent="0.25">
      <c r="A3205" s="18" t="s">
        <v>13</v>
      </c>
      <c r="B3205" s="18" t="s">
        <v>14</v>
      </c>
      <c r="C3205" s="19">
        <v>1880</v>
      </c>
      <c r="D3205" s="19">
        <v>1880</v>
      </c>
      <c r="E3205" s="20">
        <v>1714103356</v>
      </c>
      <c r="F3205" s="21">
        <v>45889.396631944401</v>
      </c>
      <c r="G3205" s="18" t="s">
        <v>15</v>
      </c>
      <c r="H3205" s="20">
        <v>124467</v>
      </c>
      <c r="I3205" s="18" t="s">
        <v>16</v>
      </c>
      <c r="J3205" s="18" t="s">
        <v>6582</v>
      </c>
      <c r="K3205" s="18" t="s">
        <v>6583</v>
      </c>
      <c r="L3205" s="18" t="s">
        <v>16</v>
      </c>
      <c r="M3205" s="18" t="s">
        <v>21</v>
      </c>
    </row>
    <row r="3206" spans="1:13" x14ac:dyDescent="0.25">
      <c r="A3206" s="18" t="s">
        <v>13</v>
      </c>
      <c r="B3206" s="18" t="s">
        <v>14</v>
      </c>
      <c r="C3206" s="19">
        <v>1790.99</v>
      </c>
      <c r="D3206" s="19">
        <v>1790.99</v>
      </c>
      <c r="E3206" s="20">
        <v>1714112077</v>
      </c>
      <c r="F3206" s="21">
        <v>45889.3988888889</v>
      </c>
      <c r="G3206" s="18" t="s">
        <v>15</v>
      </c>
      <c r="H3206" s="20">
        <v>124468</v>
      </c>
      <c r="I3206" s="18" t="s">
        <v>16</v>
      </c>
      <c r="J3206" s="18" t="s">
        <v>3180</v>
      </c>
      <c r="K3206" s="18" t="s">
        <v>6584</v>
      </c>
      <c r="L3206" s="18" t="s">
        <v>16</v>
      </c>
      <c r="M3206" s="18" t="s">
        <v>17</v>
      </c>
    </row>
    <row r="3207" spans="1:13" x14ac:dyDescent="0.25">
      <c r="A3207" s="22" t="s">
        <v>13</v>
      </c>
      <c r="B3207" s="22" t="s">
        <v>14</v>
      </c>
      <c r="C3207" s="23">
        <v>83707</v>
      </c>
      <c r="D3207" s="23">
        <v>83707</v>
      </c>
      <c r="E3207" s="24">
        <v>1714114764</v>
      </c>
      <c r="F3207" s="25">
        <v>45889.399571759299</v>
      </c>
      <c r="G3207" s="22" t="s">
        <v>15</v>
      </c>
      <c r="H3207" s="24">
        <v>124469</v>
      </c>
      <c r="I3207" s="22" t="s">
        <v>16</v>
      </c>
      <c r="J3207" s="22" t="s">
        <v>6585</v>
      </c>
      <c r="K3207" s="22" t="s">
        <v>6571</v>
      </c>
      <c r="L3207" s="22" t="s">
        <v>16</v>
      </c>
      <c r="M3207" s="22" t="s">
        <v>17</v>
      </c>
    </row>
    <row r="3208" spans="1:13" x14ac:dyDescent="0.25">
      <c r="A3208" s="22" t="s">
        <v>13</v>
      </c>
      <c r="B3208" s="22" t="s">
        <v>14</v>
      </c>
      <c r="C3208" s="23">
        <v>40930</v>
      </c>
      <c r="D3208" s="23">
        <v>40930</v>
      </c>
      <c r="E3208" s="24">
        <v>1714128678</v>
      </c>
      <c r="F3208" s="25">
        <v>45889.403101851902</v>
      </c>
      <c r="G3208" s="22" t="s">
        <v>15</v>
      </c>
      <c r="H3208" s="24">
        <v>124471</v>
      </c>
      <c r="I3208" s="22" t="s">
        <v>16</v>
      </c>
      <c r="J3208" s="22" t="s">
        <v>6586</v>
      </c>
      <c r="K3208" s="22" t="s">
        <v>6583</v>
      </c>
      <c r="L3208" s="22" t="s">
        <v>16</v>
      </c>
      <c r="M3208" s="22" t="s">
        <v>21</v>
      </c>
    </row>
    <row r="3209" spans="1:13" x14ac:dyDescent="0.25">
      <c r="A3209" s="22" t="s">
        <v>13</v>
      </c>
      <c r="B3209" s="22" t="s">
        <v>14</v>
      </c>
      <c r="C3209" s="23">
        <v>8715</v>
      </c>
      <c r="D3209" s="23">
        <v>8715</v>
      </c>
      <c r="E3209" s="24">
        <v>1714135317</v>
      </c>
      <c r="F3209" s="25">
        <v>45889.404756944401</v>
      </c>
      <c r="G3209" s="22" t="s">
        <v>15</v>
      </c>
      <c r="H3209" s="24">
        <v>124473</v>
      </c>
      <c r="I3209" s="22" t="s">
        <v>16</v>
      </c>
      <c r="J3209" s="22" t="s">
        <v>6587</v>
      </c>
      <c r="K3209" s="22" t="s">
        <v>1210</v>
      </c>
      <c r="L3209" s="22" t="s">
        <v>16</v>
      </c>
      <c r="M3209" s="22" t="s">
        <v>43</v>
      </c>
    </row>
    <row r="3210" spans="1:13" x14ac:dyDescent="0.25">
      <c r="A3210" s="18" t="s">
        <v>13</v>
      </c>
      <c r="B3210" s="18" t="s">
        <v>14</v>
      </c>
      <c r="C3210" s="19">
        <v>2682</v>
      </c>
      <c r="D3210" s="19">
        <v>2682</v>
      </c>
      <c r="E3210" s="20">
        <v>1714144207</v>
      </c>
      <c r="F3210" s="21">
        <v>45889.406979166699</v>
      </c>
      <c r="G3210" s="18" t="s">
        <v>15</v>
      </c>
      <c r="H3210" s="20">
        <v>124474</v>
      </c>
      <c r="I3210" s="18" t="s">
        <v>16</v>
      </c>
      <c r="J3210" s="18" t="s">
        <v>6588</v>
      </c>
      <c r="K3210" s="18" t="s">
        <v>6583</v>
      </c>
      <c r="L3210" s="18" t="s">
        <v>16</v>
      </c>
      <c r="M3210" s="18" t="s">
        <v>21</v>
      </c>
    </row>
    <row r="3211" spans="1:13" x14ac:dyDescent="0.25">
      <c r="A3211" s="22" t="s">
        <v>13</v>
      </c>
      <c r="B3211" s="22" t="s">
        <v>14</v>
      </c>
      <c r="C3211" s="23">
        <v>70255.179999999993</v>
      </c>
      <c r="D3211" s="23">
        <v>70255.179999999993</v>
      </c>
      <c r="E3211" s="24">
        <v>1714152361</v>
      </c>
      <c r="F3211" s="25">
        <v>45889.409027777801</v>
      </c>
      <c r="G3211" s="22" t="s">
        <v>15</v>
      </c>
      <c r="H3211" s="24">
        <v>124476</v>
      </c>
      <c r="I3211" s="22" t="s">
        <v>16</v>
      </c>
      <c r="J3211" s="22" t="s">
        <v>20</v>
      </c>
      <c r="K3211" s="22" t="s">
        <v>6589</v>
      </c>
      <c r="L3211" s="22" t="s">
        <v>16</v>
      </c>
      <c r="M3211" s="22" t="s">
        <v>21</v>
      </c>
    </row>
    <row r="3212" spans="1:13" x14ac:dyDescent="0.25">
      <c r="A3212" s="22" t="s">
        <v>13</v>
      </c>
      <c r="B3212" s="22" t="s">
        <v>14</v>
      </c>
      <c r="C3212" s="23">
        <v>4602.16</v>
      </c>
      <c r="D3212" s="23">
        <v>4602.16</v>
      </c>
      <c r="E3212" s="24">
        <v>1714155317</v>
      </c>
      <c r="F3212" s="25">
        <v>45889.409768518497</v>
      </c>
      <c r="G3212" s="22" t="s">
        <v>15</v>
      </c>
      <c r="H3212" s="24">
        <v>124477</v>
      </c>
      <c r="I3212" s="22" t="s">
        <v>16</v>
      </c>
      <c r="J3212" s="22" t="s">
        <v>6590</v>
      </c>
      <c r="K3212" s="22" t="s">
        <v>6591</v>
      </c>
      <c r="L3212" s="22" t="s">
        <v>16</v>
      </c>
      <c r="M3212" s="22" t="s">
        <v>21</v>
      </c>
    </row>
    <row r="3213" spans="1:13" x14ac:dyDescent="0.25">
      <c r="A3213" s="18" t="s">
        <v>13</v>
      </c>
      <c r="B3213" s="18" t="s">
        <v>14</v>
      </c>
      <c r="C3213" s="19">
        <v>17834.150000000001</v>
      </c>
      <c r="D3213" s="19">
        <v>17834.150000000001</v>
      </c>
      <c r="E3213" s="20">
        <v>1714163628</v>
      </c>
      <c r="F3213" s="21">
        <v>45889.411828703698</v>
      </c>
      <c r="G3213" s="18" t="s">
        <v>15</v>
      </c>
      <c r="H3213" s="20">
        <v>124478</v>
      </c>
      <c r="I3213" s="18" t="s">
        <v>16</v>
      </c>
      <c r="J3213" s="18" t="s">
        <v>6592</v>
      </c>
      <c r="K3213" s="18" t="s">
        <v>6593</v>
      </c>
      <c r="L3213" s="18" t="s">
        <v>16</v>
      </c>
      <c r="M3213" s="18" t="s">
        <v>64</v>
      </c>
    </row>
    <row r="3214" spans="1:13" x14ac:dyDescent="0.25">
      <c r="A3214" s="18" t="s">
        <v>13</v>
      </c>
      <c r="B3214" s="18" t="s">
        <v>14</v>
      </c>
      <c r="C3214" s="19">
        <v>112490.38</v>
      </c>
      <c r="D3214" s="19">
        <v>112490.38</v>
      </c>
      <c r="E3214" s="20">
        <v>1714173815</v>
      </c>
      <c r="F3214" s="21">
        <v>45889.414317129602</v>
      </c>
      <c r="G3214" s="18" t="s">
        <v>15</v>
      </c>
      <c r="H3214" s="20">
        <v>124482</v>
      </c>
      <c r="I3214" s="18" t="s">
        <v>16</v>
      </c>
      <c r="J3214" s="18" t="s">
        <v>20</v>
      </c>
      <c r="K3214" s="18" t="s">
        <v>6589</v>
      </c>
      <c r="L3214" s="18" t="s">
        <v>16</v>
      </c>
      <c r="M3214" s="18" t="s">
        <v>21</v>
      </c>
    </row>
    <row r="3215" spans="1:13" x14ac:dyDescent="0.25">
      <c r="A3215" s="22" t="s">
        <v>13</v>
      </c>
      <c r="B3215" s="22" t="s">
        <v>14</v>
      </c>
      <c r="C3215" s="23">
        <v>1750852.4</v>
      </c>
      <c r="D3215" s="23">
        <v>1750852.4</v>
      </c>
      <c r="E3215" s="24">
        <v>1714178538</v>
      </c>
      <c r="F3215" s="25">
        <v>45889.415439814802</v>
      </c>
      <c r="G3215" s="22" t="s">
        <v>15</v>
      </c>
      <c r="H3215" s="24">
        <v>124483</v>
      </c>
      <c r="I3215" s="22" t="s">
        <v>16</v>
      </c>
      <c r="J3215" s="22" t="s">
        <v>6594</v>
      </c>
      <c r="K3215" s="22" t="s">
        <v>6121</v>
      </c>
      <c r="L3215" s="22" t="s">
        <v>16</v>
      </c>
      <c r="M3215" s="22" t="s">
        <v>21</v>
      </c>
    </row>
    <row r="3216" spans="1:13" x14ac:dyDescent="0.25">
      <c r="A3216" s="22" t="s">
        <v>13</v>
      </c>
      <c r="B3216" s="22" t="s">
        <v>14</v>
      </c>
      <c r="C3216" s="23">
        <v>550460.82999999996</v>
      </c>
      <c r="D3216" s="23">
        <v>550460.82999999996</v>
      </c>
      <c r="E3216" s="24">
        <v>1714187719</v>
      </c>
      <c r="F3216" s="25">
        <v>45889.417615740698</v>
      </c>
      <c r="G3216" s="22" t="s">
        <v>15</v>
      </c>
      <c r="H3216" s="24">
        <v>124484</v>
      </c>
      <c r="I3216" s="22" t="s">
        <v>16</v>
      </c>
      <c r="J3216" s="22" t="s">
        <v>20</v>
      </c>
      <c r="K3216" s="22" t="s">
        <v>6589</v>
      </c>
      <c r="L3216" s="22" t="s">
        <v>16</v>
      </c>
      <c r="M3216" s="22" t="s">
        <v>21</v>
      </c>
    </row>
    <row r="3217" spans="1:13" x14ac:dyDescent="0.25">
      <c r="A3217" s="18" t="s">
        <v>13</v>
      </c>
      <c r="B3217" s="18" t="s">
        <v>14</v>
      </c>
      <c r="C3217" s="19">
        <v>209586.9</v>
      </c>
      <c r="D3217" s="19">
        <v>209586.9</v>
      </c>
      <c r="E3217" s="20">
        <v>1714194026</v>
      </c>
      <c r="F3217" s="21">
        <v>45889.419155092597</v>
      </c>
      <c r="G3217" s="18" t="s">
        <v>15</v>
      </c>
      <c r="H3217" s="20">
        <v>124485</v>
      </c>
      <c r="I3217" s="18" t="s">
        <v>16</v>
      </c>
      <c r="J3217" s="18" t="s">
        <v>6595</v>
      </c>
      <c r="K3217" s="18" t="s">
        <v>6121</v>
      </c>
      <c r="L3217" s="18" t="s">
        <v>16</v>
      </c>
      <c r="M3217" s="18" t="s">
        <v>21</v>
      </c>
    </row>
    <row r="3218" spans="1:13" x14ac:dyDescent="0.25">
      <c r="A3218" s="22" t="s">
        <v>13</v>
      </c>
      <c r="B3218" s="22" t="s">
        <v>14</v>
      </c>
      <c r="C3218" s="23">
        <v>63499</v>
      </c>
      <c r="D3218" s="23">
        <v>63499</v>
      </c>
      <c r="E3218" s="24">
        <v>1714207024</v>
      </c>
      <c r="F3218" s="25">
        <v>45889.422268518501</v>
      </c>
      <c r="G3218" s="22" t="s">
        <v>15</v>
      </c>
      <c r="H3218" s="24">
        <v>124486</v>
      </c>
      <c r="I3218" s="22" t="s">
        <v>16</v>
      </c>
      <c r="J3218" s="22" t="s">
        <v>6596</v>
      </c>
      <c r="K3218" s="22" t="s">
        <v>6597</v>
      </c>
      <c r="L3218" s="22" t="s">
        <v>16</v>
      </c>
      <c r="M3218" s="22" t="s">
        <v>21</v>
      </c>
    </row>
    <row r="3219" spans="1:13" x14ac:dyDescent="0.25">
      <c r="A3219" s="18" t="s">
        <v>13</v>
      </c>
      <c r="B3219" s="18" t="s">
        <v>14</v>
      </c>
      <c r="C3219" s="19">
        <v>569577.68999999994</v>
      </c>
      <c r="D3219" s="19">
        <v>569577.68999999994</v>
      </c>
      <c r="E3219" s="20">
        <v>1714207618</v>
      </c>
      <c r="F3219" s="21">
        <v>45889.4224189815</v>
      </c>
      <c r="G3219" s="18" t="s">
        <v>15</v>
      </c>
      <c r="H3219" s="20">
        <v>124487</v>
      </c>
      <c r="I3219" s="18" t="s">
        <v>16</v>
      </c>
      <c r="J3219" s="18" t="s">
        <v>6598</v>
      </c>
      <c r="K3219" s="18" t="s">
        <v>6121</v>
      </c>
      <c r="L3219" s="18" t="s">
        <v>16</v>
      </c>
      <c r="M3219" s="18" t="s">
        <v>21</v>
      </c>
    </row>
    <row r="3220" spans="1:13" x14ac:dyDescent="0.25">
      <c r="A3220" s="22" t="s">
        <v>13</v>
      </c>
      <c r="B3220" s="22" t="s">
        <v>14</v>
      </c>
      <c r="C3220" s="23">
        <v>3171179</v>
      </c>
      <c r="D3220" s="23">
        <v>3171179</v>
      </c>
      <c r="E3220" s="24">
        <v>1714209552</v>
      </c>
      <c r="F3220" s="25">
        <v>45889.422835648104</v>
      </c>
      <c r="G3220" s="22" t="s">
        <v>15</v>
      </c>
      <c r="H3220" s="24">
        <v>124488</v>
      </c>
      <c r="I3220" s="22" t="s">
        <v>16</v>
      </c>
      <c r="J3220" s="22" t="s">
        <v>6599</v>
      </c>
      <c r="K3220" s="22" t="s">
        <v>6600</v>
      </c>
      <c r="L3220" s="22" t="s">
        <v>16</v>
      </c>
      <c r="M3220" s="22" t="s">
        <v>21</v>
      </c>
    </row>
    <row r="3221" spans="1:13" x14ac:dyDescent="0.25">
      <c r="A3221" s="18" t="s">
        <v>13</v>
      </c>
      <c r="B3221" s="18" t="s">
        <v>14</v>
      </c>
      <c r="C3221" s="19">
        <v>12288</v>
      </c>
      <c r="D3221" s="19">
        <v>12288</v>
      </c>
      <c r="E3221" s="20">
        <v>1714218104</v>
      </c>
      <c r="F3221" s="21">
        <v>45889.424803240698</v>
      </c>
      <c r="G3221" s="18" t="s">
        <v>15</v>
      </c>
      <c r="H3221" s="20">
        <v>124489</v>
      </c>
      <c r="I3221" s="18" t="s">
        <v>16</v>
      </c>
      <c r="J3221" s="18" t="s">
        <v>6601</v>
      </c>
      <c r="K3221" s="18" t="s">
        <v>6602</v>
      </c>
      <c r="L3221" s="18" t="s">
        <v>16</v>
      </c>
      <c r="M3221" s="18" t="s">
        <v>17</v>
      </c>
    </row>
    <row r="3222" spans="1:13" x14ac:dyDescent="0.25">
      <c r="A3222" s="22" t="s">
        <v>13</v>
      </c>
      <c r="B3222" s="22" t="s">
        <v>14</v>
      </c>
      <c r="C3222" s="23">
        <v>91981.56</v>
      </c>
      <c r="D3222" s="23">
        <v>91981.56</v>
      </c>
      <c r="E3222" s="24">
        <v>1714219268</v>
      </c>
      <c r="F3222" s="25">
        <v>45889.425115740698</v>
      </c>
      <c r="G3222" s="22" t="s">
        <v>15</v>
      </c>
      <c r="H3222" s="24">
        <v>124490</v>
      </c>
      <c r="I3222" s="22" t="s">
        <v>16</v>
      </c>
      <c r="J3222" s="22" t="s">
        <v>6603</v>
      </c>
      <c r="K3222" s="22" t="s">
        <v>6604</v>
      </c>
      <c r="L3222" s="22" t="s">
        <v>16</v>
      </c>
      <c r="M3222" s="22" t="s">
        <v>17</v>
      </c>
    </row>
    <row r="3223" spans="1:13" x14ac:dyDescent="0.25">
      <c r="A3223" s="18" t="s">
        <v>13</v>
      </c>
      <c r="B3223" s="18" t="s">
        <v>14</v>
      </c>
      <c r="C3223" s="19">
        <v>103847</v>
      </c>
      <c r="D3223" s="19">
        <v>103847</v>
      </c>
      <c r="E3223" s="20">
        <v>1714222380</v>
      </c>
      <c r="F3223" s="21">
        <v>45889.425810185203</v>
      </c>
      <c r="G3223" s="18" t="s">
        <v>15</v>
      </c>
      <c r="H3223" s="20">
        <v>124491</v>
      </c>
      <c r="I3223" s="18" t="s">
        <v>16</v>
      </c>
      <c r="J3223" s="18" t="s">
        <v>6605</v>
      </c>
      <c r="K3223" s="18" t="s">
        <v>6606</v>
      </c>
      <c r="L3223" s="18" t="s">
        <v>16</v>
      </c>
      <c r="M3223" s="18" t="s">
        <v>17</v>
      </c>
    </row>
    <row r="3224" spans="1:13" x14ac:dyDescent="0.25">
      <c r="A3224" s="18" t="s">
        <v>13</v>
      </c>
      <c r="B3224" s="18" t="s">
        <v>14</v>
      </c>
      <c r="C3224" s="19">
        <v>122534</v>
      </c>
      <c r="D3224" s="19">
        <v>122534</v>
      </c>
      <c r="E3224" s="20">
        <v>1714227684</v>
      </c>
      <c r="F3224" s="21">
        <v>45889.427025463003</v>
      </c>
      <c r="G3224" s="18" t="s">
        <v>15</v>
      </c>
      <c r="H3224" s="20">
        <v>124492</v>
      </c>
      <c r="I3224" s="18" t="s">
        <v>16</v>
      </c>
      <c r="J3224" s="18" t="s">
        <v>6607</v>
      </c>
      <c r="K3224" s="18" t="s">
        <v>6597</v>
      </c>
      <c r="L3224" s="18" t="s">
        <v>16</v>
      </c>
      <c r="M3224" s="18" t="s">
        <v>21</v>
      </c>
    </row>
    <row r="3225" spans="1:13" x14ac:dyDescent="0.25">
      <c r="A3225" s="22" t="s">
        <v>13</v>
      </c>
      <c r="B3225" s="22" t="s">
        <v>14</v>
      </c>
      <c r="C3225" s="23">
        <v>7914</v>
      </c>
      <c r="D3225" s="23">
        <v>7914</v>
      </c>
      <c r="E3225" s="24">
        <v>1714235654</v>
      </c>
      <c r="F3225" s="25">
        <v>45889.428854166697</v>
      </c>
      <c r="G3225" s="22" t="s">
        <v>15</v>
      </c>
      <c r="H3225" s="24">
        <v>124494</v>
      </c>
      <c r="I3225" s="22" t="s">
        <v>16</v>
      </c>
      <c r="J3225" s="22" t="s">
        <v>6608</v>
      </c>
      <c r="K3225" s="22" t="s">
        <v>6609</v>
      </c>
      <c r="L3225" s="22" t="s">
        <v>16</v>
      </c>
      <c r="M3225" s="22" t="s">
        <v>17</v>
      </c>
    </row>
    <row r="3226" spans="1:13" x14ac:dyDescent="0.25">
      <c r="A3226" s="18" t="s">
        <v>13</v>
      </c>
      <c r="B3226" s="18" t="s">
        <v>14</v>
      </c>
      <c r="C3226" s="19">
        <v>6004.05</v>
      </c>
      <c r="D3226" s="19">
        <v>6004.05</v>
      </c>
      <c r="E3226" s="20">
        <v>1714239886</v>
      </c>
      <c r="F3226" s="21">
        <v>45889.429861111101</v>
      </c>
      <c r="G3226" s="18" t="s">
        <v>15</v>
      </c>
      <c r="H3226" s="20">
        <v>124496</v>
      </c>
      <c r="I3226" s="18" t="s">
        <v>16</v>
      </c>
      <c r="J3226" s="18" t="s">
        <v>6610</v>
      </c>
      <c r="K3226" s="18" t="s">
        <v>6591</v>
      </c>
      <c r="L3226" s="18" t="s">
        <v>16</v>
      </c>
      <c r="M3226" s="18" t="s">
        <v>21</v>
      </c>
    </row>
    <row r="3227" spans="1:13" x14ac:dyDescent="0.25">
      <c r="A3227" s="22" t="s">
        <v>13</v>
      </c>
      <c r="B3227" s="22" t="s">
        <v>14</v>
      </c>
      <c r="C3227" s="23">
        <v>2395.19</v>
      </c>
      <c r="D3227" s="23">
        <v>2395.19</v>
      </c>
      <c r="E3227" s="24">
        <v>1714240828</v>
      </c>
      <c r="F3227" s="25">
        <v>45889.430081018501</v>
      </c>
      <c r="G3227" s="22" t="s">
        <v>15</v>
      </c>
      <c r="H3227" s="24">
        <v>124497</v>
      </c>
      <c r="I3227" s="22" t="s">
        <v>16</v>
      </c>
      <c r="J3227" s="22" t="s">
        <v>6611</v>
      </c>
      <c r="K3227" s="22" t="s">
        <v>6602</v>
      </c>
      <c r="L3227" s="22" t="s">
        <v>16</v>
      </c>
      <c r="M3227" s="22" t="s">
        <v>17</v>
      </c>
    </row>
    <row r="3228" spans="1:13" x14ac:dyDescent="0.25">
      <c r="A3228" s="22" t="s">
        <v>13</v>
      </c>
      <c r="B3228" s="22" t="s">
        <v>14</v>
      </c>
      <c r="C3228" s="23">
        <v>46584</v>
      </c>
      <c r="D3228" s="23">
        <v>46584</v>
      </c>
      <c r="E3228" s="24">
        <v>1714242462</v>
      </c>
      <c r="F3228" s="25">
        <v>45889.4304513889</v>
      </c>
      <c r="G3228" s="22" t="s">
        <v>15</v>
      </c>
      <c r="H3228" s="24">
        <v>124498</v>
      </c>
      <c r="I3228" s="22" t="s">
        <v>16</v>
      </c>
      <c r="J3228" s="22" t="s">
        <v>6612</v>
      </c>
      <c r="K3228" s="22" t="s">
        <v>6613</v>
      </c>
      <c r="L3228" s="22" t="s">
        <v>16</v>
      </c>
      <c r="M3228" s="22" t="s">
        <v>21</v>
      </c>
    </row>
    <row r="3229" spans="1:13" x14ac:dyDescent="0.25">
      <c r="A3229" s="18" t="s">
        <v>13</v>
      </c>
      <c r="B3229" s="18" t="s">
        <v>14</v>
      </c>
      <c r="C3229" s="19">
        <v>752.33</v>
      </c>
      <c r="D3229" s="19">
        <v>752.33</v>
      </c>
      <c r="E3229" s="20">
        <v>1714247073</v>
      </c>
      <c r="F3229" s="21">
        <v>45889.431539351899</v>
      </c>
      <c r="G3229" s="18" t="s">
        <v>15</v>
      </c>
      <c r="H3229" s="20">
        <v>124499</v>
      </c>
      <c r="I3229" s="18" t="s">
        <v>16</v>
      </c>
      <c r="J3229" s="18" t="s">
        <v>6614</v>
      </c>
      <c r="K3229" s="18" t="s">
        <v>6615</v>
      </c>
      <c r="L3229" s="18" t="s">
        <v>16</v>
      </c>
      <c r="M3229" s="18" t="s">
        <v>17</v>
      </c>
    </row>
    <row r="3230" spans="1:13" x14ac:dyDescent="0.25">
      <c r="A3230" s="22" t="s">
        <v>13</v>
      </c>
      <c r="B3230" s="22" t="s">
        <v>14</v>
      </c>
      <c r="C3230" s="23">
        <v>2013.06</v>
      </c>
      <c r="D3230" s="23">
        <v>2013.06</v>
      </c>
      <c r="E3230" s="24">
        <v>1714274236</v>
      </c>
      <c r="F3230" s="25">
        <v>45889.437777777799</v>
      </c>
      <c r="G3230" s="22" t="s">
        <v>15</v>
      </c>
      <c r="H3230" s="24">
        <v>124501</v>
      </c>
      <c r="I3230" s="22" t="s">
        <v>16</v>
      </c>
      <c r="J3230" s="22" t="s">
        <v>6616</v>
      </c>
      <c r="K3230" s="22" t="s">
        <v>6617</v>
      </c>
      <c r="L3230" s="22" t="s">
        <v>16</v>
      </c>
      <c r="M3230" s="22" t="s">
        <v>64</v>
      </c>
    </row>
    <row r="3231" spans="1:13" x14ac:dyDescent="0.25">
      <c r="A3231" s="18" t="s">
        <v>13</v>
      </c>
      <c r="B3231" s="18" t="s">
        <v>14</v>
      </c>
      <c r="C3231" s="19">
        <v>1491.05</v>
      </c>
      <c r="D3231" s="19">
        <v>1491.05</v>
      </c>
      <c r="E3231" s="20">
        <v>1714290272</v>
      </c>
      <c r="F3231" s="21">
        <v>45889.441504629598</v>
      </c>
      <c r="G3231" s="18" t="s">
        <v>15</v>
      </c>
      <c r="H3231" s="20">
        <v>124502</v>
      </c>
      <c r="I3231" s="18" t="s">
        <v>16</v>
      </c>
      <c r="J3231" s="18" t="s">
        <v>6618</v>
      </c>
      <c r="K3231" s="18" t="s">
        <v>6615</v>
      </c>
      <c r="L3231" s="18" t="s">
        <v>16</v>
      </c>
      <c r="M3231" s="18" t="s">
        <v>17</v>
      </c>
    </row>
    <row r="3232" spans="1:13" x14ac:dyDescent="0.25">
      <c r="A3232" s="18" t="s">
        <v>13</v>
      </c>
      <c r="B3232" s="18" t="s">
        <v>14</v>
      </c>
      <c r="C3232" s="19">
        <v>16468.45</v>
      </c>
      <c r="D3232" s="19">
        <v>16468.45</v>
      </c>
      <c r="E3232" s="20">
        <v>1714297992</v>
      </c>
      <c r="F3232" s="21">
        <v>45889.443263888897</v>
      </c>
      <c r="G3232" s="18" t="s">
        <v>15</v>
      </c>
      <c r="H3232" s="20">
        <v>124503</v>
      </c>
      <c r="I3232" s="18" t="s">
        <v>16</v>
      </c>
      <c r="J3232" s="18" t="s">
        <v>6616</v>
      </c>
      <c r="K3232" s="18" t="s">
        <v>6617</v>
      </c>
      <c r="L3232" s="18" t="s">
        <v>16</v>
      </c>
      <c r="M3232" s="18" t="s">
        <v>26</v>
      </c>
    </row>
    <row r="3233" spans="1:13" x14ac:dyDescent="0.25">
      <c r="A3233" s="18" t="s">
        <v>13</v>
      </c>
      <c r="B3233" s="18" t="s">
        <v>14</v>
      </c>
      <c r="C3233" s="19">
        <v>1012.87</v>
      </c>
      <c r="D3233" s="19">
        <v>1012.87</v>
      </c>
      <c r="E3233" s="20">
        <v>1714300296</v>
      </c>
      <c r="F3233" s="21">
        <v>45889.4437847222</v>
      </c>
      <c r="G3233" s="18" t="s">
        <v>15</v>
      </c>
      <c r="H3233" s="20">
        <v>124504</v>
      </c>
      <c r="I3233" s="18" t="s">
        <v>16</v>
      </c>
      <c r="J3233" s="18" t="s">
        <v>6619</v>
      </c>
      <c r="K3233" s="18" t="s">
        <v>2568</v>
      </c>
      <c r="L3233" s="18" t="s">
        <v>16</v>
      </c>
      <c r="M3233" s="18" t="s">
        <v>43</v>
      </c>
    </row>
    <row r="3234" spans="1:13" x14ac:dyDescent="0.25">
      <c r="A3234" s="22" t="s">
        <v>13</v>
      </c>
      <c r="B3234" s="22" t="s">
        <v>14</v>
      </c>
      <c r="C3234" s="23">
        <v>550538.55000000005</v>
      </c>
      <c r="D3234" s="23">
        <v>550538.55000000005</v>
      </c>
      <c r="E3234" s="24">
        <v>1714302797</v>
      </c>
      <c r="F3234" s="25">
        <v>45889.444340277798</v>
      </c>
      <c r="G3234" s="22" t="s">
        <v>15</v>
      </c>
      <c r="H3234" s="24">
        <v>124505</v>
      </c>
      <c r="I3234" s="22" t="s">
        <v>16</v>
      </c>
      <c r="J3234" s="22" t="s">
        <v>6620</v>
      </c>
      <c r="K3234" s="22" t="s">
        <v>6222</v>
      </c>
      <c r="L3234" s="22" t="s">
        <v>16</v>
      </c>
      <c r="M3234" s="22" t="s">
        <v>43</v>
      </c>
    </row>
    <row r="3235" spans="1:13" x14ac:dyDescent="0.25">
      <c r="A3235" s="18" t="s">
        <v>13</v>
      </c>
      <c r="B3235" s="18" t="s">
        <v>14</v>
      </c>
      <c r="C3235" s="19">
        <v>696206.15</v>
      </c>
      <c r="D3235" s="19">
        <v>696206.15</v>
      </c>
      <c r="E3235" s="20">
        <v>1714304018</v>
      </c>
      <c r="F3235" s="21">
        <v>45889.444629629601</v>
      </c>
      <c r="G3235" s="18" t="s">
        <v>15</v>
      </c>
      <c r="H3235" s="20">
        <v>124506</v>
      </c>
      <c r="I3235" s="18" t="s">
        <v>16</v>
      </c>
      <c r="J3235" s="18" t="s">
        <v>6621</v>
      </c>
      <c r="K3235" s="18" t="s">
        <v>6591</v>
      </c>
      <c r="L3235" s="18" t="s">
        <v>16</v>
      </c>
      <c r="M3235" s="18" t="s">
        <v>21</v>
      </c>
    </row>
    <row r="3236" spans="1:13" x14ac:dyDescent="0.25">
      <c r="A3236" s="22" t="s">
        <v>13</v>
      </c>
      <c r="B3236" s="22" t="s">
        <v>14</v>
      </c>
      <c r="C3236" s="23">
        <v>15522182</v>
      </c>
      <c r="D3236" s="23">
        <v>15522182</v>
      </c>
      <c r="E3236" s="24">
        <v>1714311259</v>
      </c>
      <c r="F3236" s="25">
        <v>45889.446238425902</v>
      </c>
      <c r="G3236" s="22" t="s">
        <v>15</v>
      </c>
      <c r="H3236" s="24">
        <v>124507</v>
      </c>
      <c r="I3236" s="22" t="s">
        <v>16</v>
      </c>
      <c r="J3236" s="22" t="s">
        <v>6622</v>
      </c>
      <c r="K3236" s="22" t="s">
        <v>6571</v>
      </c>
      <c r="L3236" s="22" t="s">
        <v>16</v>
      </c>
      <c r="M3236" s="22" t="s">
        <v>17</v>
      </c>
    </row>
    <row r="3237" spans="1:13" x14ac:dyDescent="0.25">
      <c r="A3237" s="22" t="s">
        <v>13</v>
      </c>
      <c r="B3237" s="22" t="s">
        <v>14</v>
      </c>
      <c r="C3237" s="23">
        <v>145075</v>
      </c>
      <c r="D3237" s="23">
        <v>145075</v>
      </c>
      <c r="E3237" s="24">
        <v>1714321792</v>
      </c>
      <c r="F3237" s="25">
        <v>45889.448645833298</v>
      </c>
      <c r="G3237" s="22" t="s">
        <v>15</v>
      </c>
      <c r="H3237" s="24">
        <v>124508</v>
      </c>
      <c r="I3237" s="22" t="s">
        <v>16</v>
      </c>
      <c r="J3237" s="22" t="s">
        <v>953</v>
      </c>
      <c r="K3237" s="22" t="s">
        <v>6623</v>
      </c>
      <c r="L3237" s="22" t="s">
        <v>16</v>
      </c>
      <c r="M3237" s="22" t="s">
        <v>21</v>
      </c>
    </row>
    <row r="3238" spans="1:13" x14ac:dyDescent="0.25">
      <c r="A3238" s="22" t="s">
        <v>13</v>
      </c>
      <c r="B3238" s="22" t="s">
        <v>14</v>
      </c>
      <c r="C3238" s="23">
        <v>10567.23</v>
      </c>
      <c r="D3238" s="23">
        <v>10567.23</v>
      </c>
      <c r="E3238" s="24">
        <v>1714323043</v>
      </c>
      <c r="F3238" s="25">
        <v>45889.448935185203</v>
      </c>
      <c r="G3238" s="22" t="s">
        <v>15</v>
      </c>
      <c r="H3238" s="24">
        <v>124509</v>
      </c>
      <c r="I3238" s="22" t="s">
        <v>16</v>
      </c>
      <c r="J3238" s="22" t="s">
        <v>3505</v>
      </c>
      <c r="K3238" s="22" t="s">
        <v>6624</v>
      </c>
      <c r="L3238" s="22" t="s">
        <v>16</v>
      </c>
      <c r="M3238" s="22" t="s">
        <v>21</v>
      </c>
    </row>
    <row r="3239" spans="1:13" x14ac:dyDescent="0.25">
      <c r="A3239" s="22" t="s">
        <v>13</v>
      </c>
      <c r="B3239" s="22" t="s">
        <v>14</v>
      </c>
      <c r="C3239" s="23">
        <v>5945</v>
      </c>
      <c r="D3239" s="23">
        <v>5945</v>
      </c>
      <c r="E3239" s="24">
        <v>1714328548</v>
      </c>
      <c r="F3239" s="25">
        <v>45889.450185185196</v>
      </c>
      <c r="G3239" s="22" t="s">
        <v>15</v>
      </c>
      <c r="H3239" s="24">
        <v>124511</v>
      </c>
      <c r="I3239" s="22" t="s">
        <v>16</v>
      </c>
      <c r="J3239" s="22" t="s">
        <v>6625</v>
      </c>
      <c r="K3239" s="22" t="s">
        <v>6626</v>
      </c>
      <c r="L3239" s="22" t="s">
        <v>16</v>
      </c>
      <c r="M3239" s="22" t="s">
        <v>21</v>
      </c>
    </row>
    <row r="3240" spans="1:13" x14ac:dyDescent="0.25">
      <c r="A3240" s="22" t="s">
        <v>13</v>
      </c>
      <c r="B3240" s="22" t="s">
        <v>14</v>
      </c>
      <c r="C3240" s="23">
        <v>3662.72</v>
      </c>
      <c r="D3240" s="23">
        <v>3662.72</v>
      </c>
      <c r="E3240" s="24">
        <v>1714335931</v>
      </c>
      <c r="F3240" s="25">
        <v>45889.4518634259</v>
      </c>
      <c r="G3240" s="22" t="s">
        <v>15</v>
      </c>
      <c r="H3240" s="24">
        <v>124512</v>
      </c>
      <c r="I3240" s="22" t="s">
        <v>16</v>
      </c>
      <c r="J3240" s="22" t="s">
        <v>6627</v>
      </c>
      <c r="K3240" s="22" t="s">
        <v>6628</v>
      </c>
      <c r="L3240" s="22" t="s">
        <v>16</v>
      </c>
      <c r="M3240" s="22" t="s">
        <v>43</v>
      </c>
    </row>
    <row r="3241" spans="1:13" x14ac:dyDescent="0.25">
      <c r="A3241" s="18" t="s">
        <v>13</v>
      </c>
      <c r="B3241" s="18" t="s">
        <v>14</v>
      </c>
      <c r="C3241" s="19">
        <v>862</v>
      </c>
      <c r="D3241" s="19">
        <v>862</v>
      </c>
      <c r="E3241" s="20">
        <v>1714349804</v>
      </c>
      <c r="F3241" s="21">
        <v>45889.455000000002</v>
      </c>
      <c r="G3241" s="18" t="s">
        <v>15</v>
      </c>
      <c r="H3241" s="20">
        <v>124514</v>
      </c>
      <c r="I3241" s="18" t="s">
        <v>16</v>
      </c>
      <c r="J3241" s="18" t="s">
        <v>20</v>
      </c>
      <c r="K3241" s="18" t="s">
        <v>6629</v>
      </c>
      <c r="L3241" s="18" t="s">
        <v>16</v>
      </c>
      <c r="M3241" s="18" t="s">
        <v>17</v>
      </c>
    </row>
    <row r="3242" spans="1:13" x14ac:dyDescent="0.25">
      <c r="A3242" s="22" t="s">
        <v>13</v>
      </c>
      <c r="B3242" s="22" t="s">
        <v>14</v>
      </c>
      <c r="C3242" s="23">
        <v>90492.4</v>
      </c>
      <c r="D3242" s="23">
        <v>90492.4</v>
      </c>
      <c r="E3242" s="24">
        <v>1714350432</v>
      </c>
      <c r="F3242" s="25">
        <v>45889.455150463</v>
      </c>
      <c r="G3242" s="22" t="s">
        <v>15</v>
      </c>
      <c r="H3242" s="24">
        <v>124515</v>
      </c>
      <c r="I3242" s="22" t="s">
        <v>16</v>
      </c>
      <c r="J3242" s="22" t="s">
        <v>6627</v>
      </c>
      <c r="K3242" s="22" t="s">
        <v>6628</v>
      </c>
      <c r="L3242" s="22" t="s">
        <v>16</v>
      </c>
      <c r="M3242" s="22" t="s">
        <v>43</v>
      </c>
    </row>
    <row r="3243" spans="1:13" x14ac:dyDescent="0.25">
      <c r="A3243" s="22" t="s">
        <v>13</v>
      </c>
      <c r="B3243" s="22" t="s">
        <v>14</v>
      </c>
      <c r="C3243" s="23">
        <v>2209.0300000000002</v>
      </c>
      <c r="D3243" s="23">
        <v>2209.0300000000002</v>
      </c>
      <c r="E3243" s="24">
        <v>1714356114</v>
      </c>
      <c r="F3243" s="25">
        <v>45889.456435185202</v>
      </c>
      <c r="G3243" s="22" t="s">
        <v>15</v>
      </c>
      <c r="H3243" s="24">
        <v>124516</v>
      </c>
      <c r="I3243" s="22" t="s">
        <v>16</v>
      </c>
      <c r="J3243" s="22" t="s">
        <v>6630</v>
      </c>
      <c r="K3243" s="22" t="s">
        <v>2568</v>
      </c>
      <c r="L3243" s="22" t="s">
        <v>16</v>
      </c>
      <c r="M3243" s="22" t="s">
        <v>43</v>
      </c>
    </row>
    <row r="3244" spans="1:13" x14ac:dyDescent="0.25">
      <c r="A3244" s="18" t="s">
        <v>13</v>
      </c>
      <c r="B3244" s="18" t="s">
        <v>14</v>
      </c>
      <c r="C3244" s="19">
        <v>1352</v>
      </c>
      <c r="D3244" s="19">
        <v>1352</v>
      </c>
      <c r="E3244" s="20">
        <v>1714360326</v>
      </c>
      <c r="F3244" s="21">
        <v>45889.457395833299</v>
      </c>
      <c r="G3244" s="18" t="s">
        <v>15</v>
      </c>
      <c r="H3244" s="20">
        <v>124517</v>
      </c>
      <c r="I3244" s="18" t="s">
        <v>16</v>
      </c>
      <c r="J3244" s="18" t="s">
        <v>20</v>
      </c>
      <c r="K3244" s="18" t="s">
        <v>6629</v>
      </c>
      <c r="L3244" s="18" t="s">
        <v>16</v>
      </c>
      <c r="M3244" s="18" t="s">
        <v>17</v>
      </c>
    </row>
    <row r="3245" spans="1:13" x14ac:dyDescent="0.25">
      <c r="A3245" s="22" t="s">
        <v>13</v>
      </c>
      <c r="B3245" s="22" t="s">
        <v>14</v>
      </c>
      <c r="C3245" s="23">
        <v>775.56</v>
      </c>
      <c r="D3245" s="23">
        <v>775.56</v>
      </c>
      <c r="E3245" s="24">
        <v>1714370074</v>
      </c>
      <c r="F3245" s="25">
        <v>45889.4596296296</v>
      </c>
      <c r="G3245" s="22" t="s">
        <v>15</v>
      </c>
      <c r="H3245" s="24">
        <v>124518</v>
      </c>
      <c r="I3245" s="22" t="s">
        <v>16</v>
      </c>
      <c r="J3245" s="22" t="s">
        <v>6631</v>
      </c>
      <c r="K3245" s="22" t="s">
        <v>2568</v>
      </c>
      <c r="L3245" s="22" t="s">
        <v>16</v>
      </c>
      <c r="M3245" s="22" t="s">
        <v>43</v>
      </c>
    </row>
    <row r="3246" spans="1:13" x14ac:dyDescent="0.25">
      <c r="A3246" s="22" t="s">
        <v>13</v>
      </c>
      <c r="B3246" s="22" t="s">
        <v>14</v>
      </c>
      <c r="C3246" s="23">
        <v>307845</v>
      </c>
      <c r="D3246" s="23">
        <v>307845</v>
      </c>
      <c r="E3246" s="24">
        <v>1714373199</v>
      </c>
      <c r="F3246" s="25">
        <v>45889.460324074098</v>
      </c>
      <c r="G3246" s="22" t="s">
        <v>15</v>
      </c>
      <c r="H3246" s="24">
        <v>124519</v>
      </c>
      <c r="I3246" s="22" t="s">
        <v>16</v>
      </c>
      <c r="J3246" s="22" t="s">
        <v>6632</v>
      </c>
      <c r="K3246" s="22" t="s">
        <v>6633</v>
      </c>
      <c r="L3246" s="22" t="s">
        <v>16</v>
      </c>
      <c r="M3246" s="22" t="s">
        <v>17</v>
      </c>
    </row>
    <row r="3247" spans="1:13" x14ac:dyDescent="0.25">
      <c r="A3247" s="22" t="s">
        <v>13</v>
      </c>
      <c r="B3247" s="22" t="s">
        <v>14</v>
      </c>
      <c r="C3247" s="23">
        <v>0.53</v>
      </c>
      <c r="D3247" s="23">
        <v>0.53</v>
      </c>
      <c r="E3247" s="24">
        <v>1714392460</v>
      </c>
      <c r="F3247" s="25">
        <v>45889.464710648201</v>
      </c>
      <c r="G3247" s="22" t="s">
        <v>15</v>
      </c>
      <c r="H3247" s="24">
        <v>124520</v>
      </c>
      <c r="I3247" s="22" t="s">
        <v>16</v>
      </c>
      <c r="J3247" s="22" t="s">
        <v>6634</v>
      </c>
      <c r="K3247" s="22" t="s">
        <v>2568</v>
      </c>
      <c r="L3247" s="22" t="s">
        <v>16</v>
      </c>
      <c r="M3247" s="22" t="s">
        <v>21</v>
      </c>
    </row>
    <row r="3248" spans="1:13" x14ac:dyDescent="0.25">
      <c r="A3248" s="18" t="s">
        <v>13</v>
      </c>
      <c r="B3248" s="18" t="s">
        <v>14</v>
      </c>
      <c r="C3248" s="19">
        <v>7425</v>
      </c>
      <c r="D3248" s="19">
        <v>7425</v>
      </c>
      <c r="E3248" s="20">
        <v>1714398494</v>
      </c>
      <c r="F3248" s="21">
        <v>45889.466087963003</v>
      </c>
      <c r="G3248" s="18" t="s">
        <v>15</v>
      </c>
      <c r="H3248" s="20">
        <v>124521</v>
      </c>
      <c r="I3248" s="18" t="s">
        <v>16</v>
      </c>
      <c r="J3248" s="18" t="s">
        <v>6635</v>
      </c>
      <c r="K3248" s="18" t="s">
        <v>6633</v>
      </c>
      <c r="L3248" s="18" t="s">
        <v>16</v>
      </c>
      <c r="M3248" s="18" t="s">
        <v>17</v>
      </c>
    </row>
    <row r="3249" spans="1:13" x14ac:dyDescent="0.25">
      <c r="A3249" s="18" t="s">
        <v>13</v>
      </c>
      <c r="B3249" s="18" t="s">
        <v>14</v>
      </c>
      <c r="C3249" s="19">
        <v>1364282</v>
      </c>
      <c r="D3249" s="19">
        <v>1364282</v>
      </c>
      <c r="E3249" s="20">
        <v>1714414311</v>
      </c>
      <c r="F3249" s="21">
        <v>45889.4696527778</v>
      </c>
      <c r="G3249" s="18" t="s">
        <v>15</v>
      </c>
      <c r="H3249" s="20">
        <v>124523</v>
      </c>
      <c r="I3249" s="18" t="s">
        <v>16</v>
      </c>
      <c r="J3249" s="18" t="s">
        <v>6636</v>
      </c>
      <c r="K3249" s="18" t="s">
        <v>6637</v>
      </c>
      <c r="L3249" s="18" t="s">
        <v>16</v>
      </c>
      <c r="M3249" s="18" t="s">
        <v>34</v>
      </c>
    </row>
    <row r="3250" spans="1:13" x14ac:dyDescent="0.25">
      <c r="A3250" s="22" t="s">
        <v>13</v>
      </c>
      <c r="B3250" s="22" t="s">
        <v>14</v>
      </c>
      <c r="C3250" s="23">
        <v>1105642.32</v>
      </c>
      <c r="D3250" s="23">
        <v>1105642.32</v>
      </c>
      <c r="E3250" s="24">
        <v>1714426995</v>
      </c>
      <c r="F3250" s="25">
        <v>45889.472557870402</v>
      </c>
      <c r="G3250" s="22" t="s">
        <v>15</v>
      </c>
      <c r="H3250" s="24">
        <v>124524</v>
      </c>
      <c r="I3250" s="22" t="s">
        <v>16</v>
      </c>
      <c r="J3250" s="22" t="s">
        <v>69</v>
      </c>
      <c r="K3250" s="22" t="s">
        <v>6638</v>
      </c>
      <c r="L3250" s="22" t="s">
        <v>16</v>
      </c>
      <c r="M3250" s="22" t="s">
        <v>65</v>
      </c>
    </row>
    <row r="3251" spans="1:13" x14ac:dyDescent="0.25">
      <c r="A3251" s="18" t="s">
        <v>13</v>
      </c>
      <c r="B3251" s="18" t="s">
        <v>14</v>
      </c>
      <c r="C3251" s="19">
        <v>284796.18</v>
      </c>
      <c r="D3251" s="19">
        <v>284796.18</v>
      </c>
      <c r="E3251" s="20">
        <v>1714432446</v>
      </c>
      <c r="F3251" s="21">
        <v>45889.473807870403</v>
      </c>
      <c r="G3251" s="18" t="s">
        <v>15</v>
      </c>
      <c r="H3251" s="20">
        <v>124525</v>
      </c>
      <c r="I3251" s="18" t="s">
        <v>16</v>
      </c>
      <c r="J3251" s="18" t="s">
        <v>6639</v>
      </c>
      <c r="K3251" s="18" t="s">
        <v>6591</v>
      </c>
      <c r="L3251" s="18" t="s">
        <v>16</v>
      </c>
      <c r="M3251" s="18" t="s">
        <v>21</v>
      </c>
    </row>
    <row r="3252" spans="1:13" x14ac:dyDescent="0.25">
      <c r="A3252" s="22" t="s">
        <v>13</v>
      </c>
      <c r="B3252" s="22" t="s">
        <v>14</v>
      </c>
      <c r="C3252" s="23">
        <v>4969</v>
      </c>
      <c r="D3252" s="23">
        <v>4969</v>
      </c>
      <c r="E3252" s="24">
        <v>1714450293</v>
      </c>
      <c r="F3252" s="25">
        <v>45889.477847222202</v>
      </c>
      <c r="G3252" s="22" t="s">
        <v>15</v>
      </c>
      <c r="H3252" s="24">
        <v>124526</v>
      </c>
      <c r="I3252" s="22" t="s">
        <v>16</v>
      </c>
      <c r="J3252" s="22" t="s">
        <v>6640</v>
      </c>
      <c r="K3252" s="22" t="s">
        <v>1675</v>
      </c>
      <c r="L3252" s="22" t="s">
        <v>16</v>
      </c>
      <c r="M3252" s="22" t="s">
        <v>21</v>
      </c>
    </row>
    <row r="3253" spans="1:13" x14ac:dyDescent="0.25">
      <c r="A3253" s="22" t="s">
        <v>13</v>
      </c>
      <c r="B3253" s="22" t="s">
        <v>14</v>
      </c>
      <c r="C3253" s="23">
        <v>151372</v>
      </c>
      <c r="D3253" s="23">
        <v>151372</v>
      </c>
      <c r="E3253" s="24">
        <v>1714477386</v>
      </c>
      <c r="F3253" s="25">
        <v>45889.4839236111</v>
      </c>
      <c r="G3253" s="22" t="s">
        <v>15</v>
      </c>
      <c r="H3253" s="24">
        <v>124529</v>
      </c>
      <c r="I3253" s="22" t="s">
        <v>16</v>
      </c>
      <c r="J3253" s="22" t="s">
        <v>6641</v>
      </c>
      <c r="K3253" s="22" t="s">
        <v>1675</v>
      </c>
      <c r="L3253" s="22" t="s">
        <v>16</v>
      </c>
      <c r="M3253" s="22" t="s">
        <v>21</v>
      </c>
    </row>
    <row r="3254" spans="1:13" x14ac:dyDescent="0.25">
      <c r="A3254" s="18" t="s">
        <v>13</v>
      </c>
      <c r="B3254" s="18" t="s">
        <v>14</v>
      </c>
      <c r="C3254" s="19">
        <v>62975.35</v>
      </c>
      <c r="D3254" s="19">
        <v>62975.35</v>
      </c>
      <c r="E3254" s="20">
        <v>1714490379</v>
      </c>
      <c r="F3254" s="21">
        <v>45889.486875000002</v>
      </c>
      <c r="G3254" s="18" t="s">
        <v>15</v>
      </c>
      <c r="H3254" s="20">
        <v>124531</v>
      </c>
      <c r="I3254" s="18" t="s">
        <v>16</v>
      </c>
      <c r="J3254" s="18" t="s">
        <v>6642</v>
      </c>
      <c r="K3254" s="18" t="s">
        <v>6643</v>
      </c>
      <c r="L3254" s="18" t="s">
        <v>16</v>
      </c>
      <c r="M3254" s="18" t="s">
        <v>21</v>
      </c>
    </row>
    <row r="3255" spans="1:13" x14ac:dyDescent="0.25">
      <c r="A3255" s="18" t="s">
        <v>13</v>
      </c>
      <c r="B3255" s="18" t="s">
        <v>14</v>
      </c>
      <c r="C3255" s="19">
        <v>27398</v>
      </c>
      <c r="D3255" s="19">
        <v>27398</v>
      </c>
      <c r="E3255" s="20">
        <v>1714498243</v>
      </c>
      <c r="F3255" s="21">
        <v>45889.488645833299</v>
      </c>
      <c r="G3255" s="18" t="s">
        <v>15</v>
      </c>
      <c r="H3255" s="20">
        <v>124532</v>
      </c>
      <c r="I3255" s="18" t="s">
        <v>16</v>
      </c>
      <c r="J3255" s="18" t="s">
        <v>6644</v>
      </c>
      <c r="K3255" s="18" t="s">
        <v>1675</v>
      </c>
      <c r="L3255" s="18" t="s">
        <v>16</v>
      </c>
      <c r="M3255" s="18" t="s">
        <v>21</v>
      </c>
    </row>
    <row r="3256" spans="1:13" x14ac:dyDescent="0.25">
      <c r="A3256" s="18" t="s">
        <v>13</v>
      </c>
      <c r="B3256" s="18" t="s">
        <v>14</v>
      </c>
      <c r="C3256" s="19">
        <v>882136</v>
      </c>
      <c r="D3256" s="19">
        <v>882136</v>
      </c>
      <c r="E3256" s="20">
        <v>1714514120</v>
      </c>
      <c r="F3256" s="21">
        <v>45889.492291666698</v>
      </c>
      <c r="G3256" s="18" t="s">
        <v>15</v>
      </c>
      <c r="H3256" s="20">
        <v>124535</v>
      </c>
      <c r="I3256" s="18" t="s">
        <v>16</v>
      </c>
      <c r="J3256" s="18" t="s">
        <v>6645</v>
      </c>
      <c r="K3256" s="18" t="s">
        <v>6646</v>
      </c>
      <c r="L3256" s="18" t="s">
        <v>16</v>
      </c>
      <c r="M3256" s="18" t="s">
        <v>17</v>
      </c>
    </row>
    <row r="3257" spans="1:13" x14ac:dyDescent="0.25">
      <c r="A3257" s="18" t="s">
        <v>13</v>
      </c>
      <c r="B3257" s="18" t="s">
        <v>14</v>
      </c>
      <c r="C3257" s="19">
        <v>380912</v>
      </c>
      <c r="D3257" s="19">
        <v>380912</v>
      </c>
      <c r="E3257" s="20">
        <v>1714522006</v>
      </c>
      <c r="F3257" s="21">
        <v>45889.494062500002</v>
      </c>
      <c r="G3257" s="18" t="s">
        <v>15</v>
      </c>
      <c r="H3257" s="20">
        <v>124536</v>
      </c>
      <c r="I3257" s="18" t="s">
        <v>16</v>
      </c>
      <c r="J3257" s="18" t="s">
        <v>3754</v>
      </c>
      <c r="K3257" s="18" t="s">
        <v>1675</v>
      </c>
      <c r="L3257" s="18" t="s">
        <v>16</v>
      </c>
      <c r="M3257" s="18" t="s">
        <v>21</v>
      </c>
    </row>
    <row r="3258" spans="1:13" x14ac:dyDescent="0.25">
      <c r="A3258" s="22" t="s">
        <v>13</v>
      </c>
      <c r="B3258" s="22" t="s">
        <v>14</v>
      </c>
      <c r="C3258" s="23">
        <v>332.78</v>
      </c>
      <c r="D3258" s="23">
        <v>332.78</v>
      </c>
      <c r="E3258" s="24">
        <v>1714556314</v>
      </c>
      <c r="F3258" s="25">
        <v>45889.502129629604</v>
      </c>
      <c r="G3258" s="22" t="s">
        <v>15</v>
      </c>
      <c r="H3258" s="24">
        <v>124537</v>
      </c>
      <c r="I3258" s="22" t="s">
        <v>16</v>
      </c>
      <c r="J3258" s="22" t="s">
        <v>6647</v>
      </c>
      <c r="K3258" s="22" t="s">
        <v>3040</v>
      </c>
      <c r="L3258" s="22" t="s">
        <v>16</v>
      </c>
      <c r="M3258" s="22" t="s">
        <v>21</v>
      </c>
    </row>
    <row r="3259" spans="1:13" x14ac:dyDescent="0.25">
      <c r="A3259" s="18" t="s">
        <v>13</v>
      </c>
      <c r="B3259" s="18" t="s">
        <v>14</v>
      </c>
      <c r="C3259" s="19">
        <v>2143.15</v>
      </c>
      <c r="D3259" s="19">
        <v>2143.15</v>
      </c>
      <c r="E3259" s="20">
        <v>1714577022</v>
      </c>
      <c r="F3259" s="21">
        <v>45889.507083333301</v>
      </c>
      <c r="G3259" s="18" t="s">
        <v>15</v>
      </c>
      <c r="H3259" s="20">
        <v>124538</v>
      </c>
      <c r="I3259" s="18" t="s">
        <v>16</v>
      </c>
      <c r="J3259" s="18" t="s">
        <v>6648</v>
      </c>
      <c r="K3259" s="18" t="s">
        <v>3040</v>
      </c>
      <c r="L3259" s="18" t="s">
        <v>16</v>
      </c>
      <c r="M3259" s="18" t="s">
        <v>21</v>
      </c>
    </row>
    <row r="3260" spans="1:13" x14ac:dyDescent="0.25">
      <c r="A3260" s="22" t="s">
        <v>13</v>
      </c>
      <c r="B3260" s="22" t="s">
        <v>14</v>
      </c>
      <c r="C3260" s="23">
        <v>4978.63</v>
      </c>
      <c r="D3260" s="23">
        <v>4978.63</v>
      </c>
      <c r="E3260" s="24">
        <v>1714630609</v>
      </c>
      <c r="F3260" s="25">
        <v>45889.520150463002</v>
      </c>
      <c r="G3260" s="22" t="s">
        <v>15</v>
      </c>
      <c r="H3260" s="24">
        <v>124539</v>
      </c>
      <c r="I3260" s="22" t="s">
        <v>16</v>
      </c>
      <c r="J3260" s="22" t="s">
        <v>6649</v>
      </c>
      <c r="K3260" s="22" t="s">
        <v>6650</v>
      </c>
      <c r="L3260" s="22" t="s">
        <v>16</v>
      </c>
      <c r="M3260" s="22" t="s">
        <v>21</v>
      </c>
    </row>
    <row r="3261" spans="1:13" x14ac:dyDescent="0.25">
      <c r="A3261" s="18" t="s">
        <v>13</v>
      </c>
      <c r="B3261" s="18" t="s">
        <v>14</v>
      </c>
      <c r="C3261" s="19">
        <v>12747.1</v>
      </c>
      <c r="D3261" s="19">
        <v>12747.1</v>
      </c>
      <c r="E3261" s="20">
        <v>1714648088</v>
      </c>
      <c r="F3261" s="21">
        <v>45889.524537037003</v>
      </c>
      <c r="G3261" s="18" t="s">
        <v>15</v>
      </c>
      <c r="H3261" s="20">
        <v>124540</v>
      </c>
      <c r="I3261" s="18" t="s">
        <v>16</v>
      </c>
      <c r="J3261" s="18" t="s">
        <v>6651</v>
      </c>
      <c r="K3261" s="18" t="s">
        <v>6650</v>
      </c>
      <c r="L3261" s="18" t="s">
        <v>16</v>
      </c>
      <c r="M3261" s="18" t="s">
        <v>21</v>
      </c>
    </row>
    <row r="3262" spans="1:13" x14ac:dyDescent="0.25">
      <c r="A3262" s="22" t="s">
        <v>13</v>
      </c>
      <c r="B3262" s="22" t="s">
        <v>14</v>
      </c>
      <c r="C3262" s="23">
        <v>13428.26</v>
      </c>
      <c r="D3262" s="23">
        <v>13428.26</v>
      </c>
      <c r="E3262" s="24">
        <v>1714663373</v>
      </c>
      <c r="F3262" s="25">
        <v>45889.528425925899</v>
      </c>
      <c r="G3262" s="22" t="s">
        <v>15</v>
      </c>
      <c r="H3262" s="24">
        <v>124541</v>
      </c>
      <c r="I3262" s="22" t="s">
        <v>16</v>
      </c>
      <c r="J3262" s="22" t="s">
        <v>6652</v>
      </c>
      <c r="K3262" s="22" t="s">
        <v>6650</v>
      </c>
      <c r="L3262" s="22" t="s">
        <v>16</v>
      </c>
      <c r="M3262" s="22" t="s">
        <v>21</v>
      </c>
    </row>
    <row r="3263" spans="1:13" x14ac:dyDescent="0.25">
      <c r="A3263" s="22" t="s">
        <v>13</v>
      </c>
      <c r="B3263" s="22" t="s">
        <v>14</v>
      </c>
      <c r="C3263" s="23">
        <v>18521</v>
      </c>
      <c r="D3263" s="23">
        <v>18521</v>
      </c>
      <c r="E3263" s="24">
        <v>1714673002</v>
      </c>
      <c r="F3263" s="25">
        <v>45889.5308449074</v>
      </c>
      <c r="G3263" s="22" t="s">
        <v>15</v>
      </c>
      <c r="H3263" s="24">
        <v>124543</v>
      </c>
      <c r="I3263" s="22" t="s">
        <v>16</v>
      </c>
      <c r="J3263" s="26" t="s">
        <v>6653</v>
      </c>
      <c r="K3263" s="22" t="s">
        <v>6654</v>
      </c>
      <c r="L3263" s="22" t="s">
        <v>16</v>
      </c>
      <c r="M3263" s="22" t="s">
        <v>21</v>
      </c>
    </row>
    <row r="3264" spans="1:13" x14ac:dyDescent="0.25">
      <c r="A3264" s="22" t="s">
        <v>13</v>
      </c>
      <c r="B3264" s="22" t="s">
        <v>14</v>
      </c>
      <c r="C3264" s="23">
        <v>45616.34</v>
      </c>
      <c r="D3264" s="23">
        <v>45616.34</v>
      </c>
      <c r="E3264" s="24">
        <v>1714678568</v>
      </c>
      <c r="F3264" s="25">
        <v>45889.532233796301</v>
      </c>
      <c r="G3264" s="22" t="s">
        <v>15</v>
      </c>
      <c r="H3264" s="24">
        <v>124544</v>
      </c>
      <c r="I3264" s="22" t="s">
        <v>16</v>
      </c>
      <c r="J3264" s="22" t="s">
        <v>6655</v>
      </c>
      <c r="K3264" s="22" t="s">
        <v>6650</v>
      </c>
      <c r="L3264" s="22" t="s">
        <v>16</v>
      </c>
      <c r="M3264" s="22" t="s">
        <v>21</v>
      </c>
    </row>
    <row r="3265" spans="1:13" x14ac:dyDescent="0.25">
      <c r="A3265" s="22" t="s">
        <v>13</v>
      </c>
      <c r="B3265" s="22" t="s">
        <v>14</v>
      </c>
      <c r="C3265" s="23">
        <v>165330</v>
      </c>
      <c r="D3265" s="23">
        <v>165330</v>
      </c>
      <c r="E3265" s="24">
        <v>1714684501</v>
      </c>
      <c r="F3265" s="25">
        <v>45889.533738425896</v>
      </c>
      <c r="G3265" s="22" t="s">
        <v>15</v>
      </c>
      <c r="H3265" s="24">
        <v>124545</v>
      </c>
      <c r="I3265" s="22" t="s">
        <v>16</v>
      </c>
      <c r="J3265" s="26" t="s">
        <v>6656</v>
      </c>
      <c r="K3265" s="22" t="s">
        <v>6654</v>
      </c>
      <c r="L3265" s="22" t="s">
        <v>16</v>
      </c>
      <c r="M3265" s="22" t="s">
        <v>21</v>
      </c>
    </row>
    <row r="3266" spans="1:13" x14ac:dyDescent="0.25">
      <c r="A3266" s="18" t="s">
        <v>13</v>
      </c>
      <c r="B3266" s="18" t="s">
        <v>14</v>
      </c>
      <c r="C3266" s="19">
        <v>520666.56</v>
      </c>
      <c r="D3266" s="19">
        <v>520666.56</v>
      </c>
      <c r="E3266" s="20">
        <v>1714692526</v>
      </c>
      <c r="F3266" s="21">
        <v>45889.535763888904</v>
      </c>
      <c r="G3266" s="18" t="s">
        <v>15</v>
      </c>
      <c r="H3266" s="20">
        <v>124546</v>
      </c>
      <c r="I3266" s="18" t="s">
        <v>16</v>
      </c>
      <c r="J3266" s="18" t="s">
        <v>6657</v>
      </c>
      <c r="K3266" s="18" t="s">
        <v>6650</v>
      </c>
      <c r="L3266" s="18" t="s">
        <v>16</v>
      </c>
      <c r="M3266" s="18" t="s">
        <v>21</v>
      </c>
    </row>
    <row r="3267" spans="1:13" x14ac:dyDescent="0.25">
      <c r="A3267" s="22" t="s">
        <v>13</v>
      </c>
      <c r="B3267" s="22" t="s">
        <v>14</v>
      </c>
      <c r="C3267" s="23">
        <v>21286</v>
      </c>
      <c r="D3267" s="23">
        <v>21286</v>
      </c>
      <c r="E3267" s="24">
        <v>1714695266</v>
      </c>
      <c r="F3267" s="25">
        <v>45889.536423611098</v>
      </c>
      <c r="G3267" s="22" t="s">
        <v>15</v>
      </c>
      <c r="H3267" s="24">
        <v>124547</v>
      </c>
      <c r="I3267" s="22" t="s">
        <v>16</v>
      </c>
      <c r="J3267" s="26" t="s">
        <v>6658</v>
      </c>
      <c r="K3267" s="22" t="s">
        <v>6654</v>
      </c>
      <c r="L3267" s="22" t="s">
        <v>16</v>
      </c>
      <c r="M3267" s="22" t="s">
        <v>21</v>
      </c>
    </row>
    <row r="3268" spans="1:13" x14ac:dyDescent="0.25">
      <c r="A3268" s="22" t="s">
        <v>13</v>
      </c>
      <c r="B3268" s="22" t="s">
        <v>14</v>
      </c>
      <c r="C3268" s="23">
        <v>86263</v>
      </c>
      <c r="D3268" s="23">
        <v>86263</v>
      </c>
      <c r="E3268" s="24">
        <v>1714704918</v>
      </c>
      <c r="F3268" s="25">
        <v>45889.538888888899</v>
      </c>
      <c r="G3268" s="22" t="s">
        <v>15</v>
      </c>
      <c r="H3268" s="24">
        <v>124548</v>
      </c>
      <c r="I3268" s="22" t="s">
        <v>16</v>
      </c>
      <c r="J3268" s="26" t="s">
        <v>6659</v>
      </c>
      <c r="K3268" s="22" t="s">
        <v>6654</v>
      </c>
      <c r="L3268" s="22" t="s">
        <v>16</v>
      </c>
      <c r="M3268" s="22" t="s">
        <v>21</v>
      </c>
    </row>
    <row r="3269" spans="1:13" x14ac:dyDescent="0.25">
      <c r="A3269" s="18" t="s">
        <v>13</v>
      </c>
      <c r="B3269" s="18" t="s">
        <v>14</v>
      </c>
      <c r="C3269" s="19">
        <v>16213.76</v>
      </c>
      <c r="D3269" s="19">
        <v>16213.76</v>
      </c>
      <c r="E3269" s="20">
        <v>1714706218</v>
      </c>
      <c r="F3269" s="21">
        <v>45889.5392013889</v>
      </c>
      <c r="G3269" s="18" t="s">
        <v>15</v>
      </c>
      <c r="H3269" s="20">
        <v>124549</v>
      </c>
      <c r="I3269" s="18" t="s">
        <v>16</v>
      </c>
      <c r="J3269" s="18" t="s">
        <v>6660</v>
      </c>
      <c r="K3269" s="18" t="s">
        <v>6650</v>
      </c>
      <c r="L3269" s="18" t="s">
        <v>16</v>
      </c>
      <c r="M3269" s="18" t="s">
        <v>21</v>
      </c>
    </row>
    <row r="3270" spans="1:13" x14ac:dyDescent="0.25">
      <c r="A3270" s="22" t="s">
        <v>13</v>
      </c>
      <c r="B3270" s="22" t="s">
        <v>14</v>
      </c>
      <c r="C3270" s="23">
        <v>8745.7199999999993</v>
      </c>
      <c r="D3270" s="23">
        <v>8745.7199999999993</v>
      </c>
      <c r="E3270" s="24">
        <v>1714716230</v>
      </c>
      <c r="F3270" s="25">
        <v>45889.541782407403</v>
      </c>
      <c r="G3270" s="22" t="s">
        <v>15</v>
      </c>
      <c r="H3270" s="24">
        <v>124550</v>
      </c>
      <c r="I3270" s="22" t="s">
        <v>16</v>
      </c>
      <c r="J3270" s="26" t="s">
        <v>6661</v>
      </c>
      <c r="K3270" s="22" t="s">
        <v>3040</v>
      </c>
      <c r="L3270" s="22" t="s">
        <v>16</v>
      </c>
      <c r="M3270" s="22" t="s">
        <v>21</v>
      </c>
    </row>
    <row r="3271" spans="1:13" x14ac:dyDescent="0.25">
      <c r="A3271" s="22" t="s">
        <v>13</v>
      </c>
      <c r="B3271" s="22" t="s">
        <v>14</v>
      </c>
      <c r="C3271" s="23">
        <v>33873</v>
      </c>
      <c r="D3271" s="23">
        <v>33873</v>
      </c>
      <c r="E3271" s="24">
        <v>1714717791</v>
      </c>
      <c r="F3271" s="25">
        <v>45889.542199074102</v>
      </c>
      <c r="G3271" s="22" t="s">
        <v>15</v>
      </c>
      <c r="H3271" s="24">
        <v>124551</v>
      </c>
      <c r="I3271" s="22" t="s">
        <v>16</v>
      </c>
      <c r="J3271" s="26" t="s">
        <v>6662</v>
      </c>
      <c r="K3271" s="22" t="s">
        <v>6654</v>
      </c>
      <c r="L3271" s="22" t="s">
        <v>16</v>
      </c>
      <c r="M3271" s="22" t="s">
        <v>21</v>
      </c>
    </row>
    <row r="3272" spans="1:13" x14ac:dyDescent="0.25">
      <c r="A3272" s="22" t="s">
        <v>13</v>
      </c>
      <c r="B3272" s="22" t="s">
        <v>14</v>
      </c>
      <c r="C3272" s="23">
        <v>18796.37</v>
      </c>
      <c r="D3272" s="23">
        <v>18796.37</v>
      </c>
      <c r="E3272" s="24">
        <v>1714718824</v>
      </c>
      <c r="F3272" s="25">
        <v>45889.542476851901</v>
      </c>
      <c r="G3272" s="22" t="s">
        <v>15</v>
      </c>
      <c r="H3272" s="24">
        <v>124552</v>
      </c>
      <c r="I3272" s="22" t="s">
        <v>16</v>
      </c>
      <c r="J3272" s="22" t="s">
        <v>6663</v>
      </c>
      <c r="K3272" s="22" t="s">
        <v>6650</v>
      </c>
      <c r="L3272" s="22" t="s">
        <v>16</v>
      </c>
      <c r="M3272" s="22" t="s">
        <v>21</v>
      </c>
    </row>
    <row r="3273" spans="1:13" x14ac:dyDescent="0.25">
      <c r="A3273" s="18" t="s">
        <v>13</v>
      </c>
      <c r="B3273" s="18" t="s">
        <v>14</v>
      </c>
      <c r="C3273" s="19">
        <v>18584.669999999998</v>
      </c>
      <c r="D3273" s="19">
        <v>18584.669999999998</v>
      </c>
      <c r="E3273" s="20">
        <v>1714723625</v>
      </c>
      <c r="F3273" s="21">
        <v>45889.543703703697</v>
      </c>
      <c r="G3273" s="18" t="s">
        <v>15</v>
      </c>
      <c r="H3273" s="20">
        <v>124553</v>
      </c>
      <c r="I3273" s="18" t="s">
        <v>16</v>
      </c>
      <c r="J3273" s="27" t="s">
        <v>6664</v>
      </c>
      <c r="K3273" s="18" t="s">
        <v>3040</v>
      </c>
      <c r="L3273" s="18" t="s">
        <v>16</v>
      </c>
      <c r="M3273" s="18" t="s">
        <v>21</v>
      </c>
    </row>
    <row r="3274" spans="1:13" x14ac:dyDescent="0.25">
      <c r="A3274" s="22" t="s">
        <v>13</v>
      </c>
      <c r="B3274" s="22" t="s">
        <v>14</v>
      </c>
      <c r="C3274" s="23">
        <v>333876</v>
      </c>
      <c r="D3274" s="23">
        <v>333876</v>
      </c>
      <c r="E3274" s="24">
        <v>1714727729</v>
      </c>
      <c r="F3274" s="25">
        <v>45889.544780092598</v>
      </c>
      <c r="G3274" s="22" t="s">
        <v>15</v>
      </c>
      <c r="H3274" s="24">
        <v>124554</v>
      </c>
      <c r="I3274" s="22" t="s">
        <v>16</v>
      </c>
      <c r="J3274" s="26" t="s">
        <v>6665</v>
      </c>
      <c r="K3274" s="22" t="s">
        <v>6654</v>
      </c>
      <c r="L3274" s="22" t="s">
        <v>16</v>
      </c>
      <c r="M3274" s="22" t="s">
        <v>21</v>
      </c>
    </row>
    <row r="3275" spans="1:13" x14ac:dyDescent="0.25">
      <c r="A3275" s="18" t="s">
        <v>13</v>
      </c>
      <c r="B3275" s="18" t="s">
        <v>14</v>
      </c>
      <c r="C3275" s="19">
        <v>633.45000000000005</v>
      </c>
      <c r="D3275" s="19">
        <v>633.45000000000005</v>
      </c>
      <c r="E3275" s="20">
        <v>1714737231</v>
      </c>
      <c r="F3275" s="21">
        <v>45889.547199074099</v>
      </c>
      <c r="G3275" s="18" t="s">
        <v>15</v>
      </c>
      <c r="H3275" s="20">
        <v>124555</v>
      </c>
      <c r="I3275" s="18" t="s">
        <v>16</v>
      </c>
      <c r="J3275" s="27" t="s">
        <v>6666</v>
      </c>
      <c r="K3275" s="18" t="s">
        <v>3040</v>
      </c>
      <c r="L3275" s="18" t="s">
        <v>16</v>
      </c>
      <c r="M3275" s="18" t="s">
        <v>21</v>
      </c>
    </row>
    <row r="3276" spans="1:13" x14ac:dyDescent="0.25">
      <c r="A3276" s="22" t="s">
        <v>13</v>
      </c>
      <c r="B3276" s="22" t="s">
        <v>14</v>
      </c>
      <c r="C3276" s="23">
        <v>603304</v>
      </c>
      <c r="D3276" s="23">
        <v>603304</v>
      </c>
      <c r="E3276" s="24">
        <v>1714741930</v>
      </c>
      <c r="F3276" s="25">
        <v>45889.548391203702</v>
      </c>
      <c r="G3276" s="22" t="s">
        <v>15</v>
      </c>
      <c r="H3276" s="24">
        <v>124556</v>
      </c>
      <c r="I3276" s="22" t="s">
        <v>16</v>
      </c>
      <c r="J3276" s="26" t="s">
        <v>6667</v>
      </c>
      <c r="K3276" s="22" t="s">
        <v>6654</v>
      </c>
      <c r="L3276" s="22" t="s">
        <v>16</v>
      </c>
      <c r="M3276" s="22" t="s">
        <v>21</v>
      </c>
    </row>
    <row r="3277" spans="1:13" x14ac:dyDescent="0.25">
      <c r="A3277" s="18" t="s">
        <v>13</v>
      </c>
      <c r="B3277" s="18" t="s">
        <v>14</v>
      </c>
      <c r="C3277" s="19">
        <v>963442</v>
      </c>
      <c r="D3277" s="19">
        <v>963442</v>
      </c>
      <c r="E3277" s="20">
        <v>1714756490</v>
      </c>
      <c r="F3277" s="21">
        <v>45889.552141203698</v>
      </c>
      <c r="G3277" s="18" t="s">
        <v>15</v>
      </c>
      <c r="H3277" s="20">
        <v>124557</v>
      </c>
      <c r="I3277" s="18" t="s">
        <v>16</v>
      </c>
      <c r="J3277" s="27" t="s">
        <v>6668</v>
      </c>
      <c r="K3277" s="18" t="s">
        <v>6654</v>
      </c>
      <c r="L3277" s="18" t="s">
        <v>16</v>
      </c>
      <c r="M3277" s="18" t="s">
        <v>21</v>
      </c>
    </row>
    <row r="3278" spans="1:13" x14ac:dyDescent="0.25">
      <c r="A3278" s="22" t="s">
        <v>13</v>
      </c>
      <c r="B3278" s="22" t="s">
        <v>14</v>
      </c>
      <c r="C3278" s="23">
        <v>966.98</v>
      </c>
      <c r="D3278" s="23">
        <v>966.98</v>
      </c>
      <c r="E3278" s="24">
        <v>1714757028</v>
      </c>
      <c r="F3278" s="25">
        <v>45889.5523032407</v>
      </c>
      <c r="G3278" s="22" t="s">
        <v>15</v>
      </c>
      <c r="H3278" s="24">
        <v>124558</v>
      </c>
      <c r="I3278" s="22" t="s">
        <v>16</v>
      </c>
      <c r="J3278" s="22" t="s">
        <v>3572</v>
      </c>
      <c r="K3278" s="22" t="s">
        <v>6669</v>
      </c>
      <c r="L3278" s="22" t="s">
        <v>16</v>
      </c>
      <c r="M3278" s="22" t="s">
        <v>17</v>
      </c>
    </row>
    <row r="3279" spans="1:13" x14ac:dyDescent="0.25">
      <c r="A3279" s="18" t="s">
        <v>13</v>
      </c>
      <c r="B3279" s="18" t="s">
        <v>14</v>
      </c>
      <c r="C3279" s="19">
        <v>14422</v>
      </c>
      <c r="D3279" s="19">
        <v>14422</v>
      </c>
      <c r="E3279" s="20">
        <v>1714768441</v>
      </c>
      <c r="F3279" s="21">
        <v>45889.555162037002</v>
      </c>
      <c r="G3279" s="18" t="s">
        <v>15</v>
      </c>
      <c r="H3279" s="20">
        <v>124559</v>
      </c>
      <c r="I3279" s="18" t="s">
        <v>16</v>
      </c>
      <c r="J3279" s="27" t="s">
        <v>6670</v>
      </c>
      <c r="K3279" s="18" t="s">
        <v>6654</v>
      </c>
      <c r="L3279" s="18" t="s">
        <v>16</v>
      </c>
      <c r="M3279" s="18" t="s">
        <v>21</v>
      </c>
    </row>
    <row r="3280" spans="1:13" x14ac:dyDescent="0.25">
      <c r="A3280" s="18" t="s">
        <v>13</v>
      </c>
      <c r="B3280" s="18" t="s">
        <v>14</v>
      </c>
      <c r="C3280" s="19">
        <v>52.32</v>
      </c>
      <c r="D3280" s="19">
        <v>52.32</v>
      </c>
      <c r="E3280" s="20">
        <v>1714801955</v>
      </c>
      <c r="F3280" s="21">
        <v>45889.563587962999</v>
      </c>
      <c r="G3280" s="18" t="s">
        <v>15</v>
      </c>
      <c r="H3280" s="20">
        <v>124560</v>
      </c>
      <c r="I3280" s="18" t="s">
        <v>16</v>
      </c>
      <c r="J3280" s="18" t="s">
        <v>6671</v>
      </c>
      <c r="K3280" s="18" t="s">
        <v>6672</v>
      </c>
      <c r="L3280" s="18" t="s">
        <v>16</v>
      </c>
      <c r="M3280" s="18" t="s">
        <v>17</v>
      </c>
    </row>
    <row r="3281" spans="1:13" x14ac:dyDescent="0.25">
      <c r="A3281" s="18" t="s">
        <v>13</v>
      </c>
      <c r="B3281" s="18" t="s">
        <v>14</v>
      </c>
      <c r="C3281" s="19">
        <v>2438.14</v>
      </c>
      <c r="D3281" s="19">
        <v>2438.14</v>
      </c>
      <c r="E3281" s="20">
        <v>1714836144</v>
      </c>
      <c r="F3281" s="21">
        <v>45889.572129629603</v>
      </c>
      <c r="G3281" s="18" t="s">
        <v>15</v>
      </c>
      <c r="H3281" s="20">
        <v>124561</v>
      </c>
      <c r="I3281" s="18" t="s">
        <v>16</v>
      </c>
      <c r="J3281" s="18" t="s">
        <v>6671</v>
      </c>
      <c r="K3281" s="18" t="s">
        <v>6672</v>
      </c>
      <c r="L3281" s="18" t="s">
        <v>16</v>
      </c>
      <c r="M3281" s="18" t="s">
        <v>17</v>
      </c>
    </row>
    <row r="3282" spans="1:13" x14ac:dyDescent="0.25">
      <c r="A3282" s="22" t="s">
        <v>13</v>
      </c>
      <c r="B3282" s="22" t="s">
        <v>14</v>
      </c>
      <c r="C3282" s="23">
        <v>2786.15</v>
      </c>
      <c r="D3282" s="23">
        <v>2786.15</v>
      </c>
      <c r="E3282" s="24">
        <v>1714840935</v>
      </c>
      <c r="F3282" s="25">
        <v>45889.573263888902</v>
      </c>
      <c r="G3282" s="22" t="s">
        <v>15</v>
      </c>
      <c r="H3282" s="24">
        <v>124562</v>
      </c>
      <c r="I3282" s="22" t="s">
        <v>16</v>
      </c>
      <c r="J3282" s="22" t="s">
        <v>6673</v>
      </c>
      <c r="K3282" s="22" t="s">
        <v>1442</v>
      </c>
      <c r="L3282" s="22" t="s">
        <v>16</v>
      </c>
      <c r="M3282" s="22" t="s">
        <v>17</v>
      </c>
    </row>
    <row r="3283" spans="1:13" x14ac:dyDescent="0.25">
      <c r="A3283" s="18" t="s">
        <v>13</v>
      </c>
      <c r="B3283" s="18" t="s">
        <v>14</v>
      </c>
      <c r="C3283" s="19">
        <v>5551.15</v>
      </c>
      <c r="D3283" s="19">
        <v>5551.15</v>
      </c>
      <c r="E3283" s="20">
        <v>1714842467</v>
      </c>
      <c r="F3283" s="21">
        <v>45889.573645833298</v>
      </c>
      <c r="G3283" s="18" t="s">
        <v>15</v>
      </c>
      <c r="H3283" s="20">
        <v>124563</v>
      </c>
      <c r="I3283" s="18" t="s">
        <v>16</v>
      </c>
      <c r="J3283" s="18" t="s">
        <v>6671</v>
      </c>
      <c r="K3283" s="18" t="s">
        <v>6672</v>
      </c>
      <c r="L3283" s="18" t="s">
        <v>16</v>
      </c>
      <c r="M3283" s="18" t="s">
        <v>17</v>
      </c>
    </row>
    <row r="3284" spans="1:13" x14ac:dyDescent="0.25">
      <c r="A3284" s="18" t="s">
        <v>13</v>
      </c>
      <c r="B3284" s="18" t="s">
        <v>14</v>
      </c>
      <c r="C3284" s="19">
        <v>24710</v>
      </c>
      <c r="D3284" s="19">
        <v>24710</v>
      </c>
      <c r="E3284" s="20">
        <v>1714843849</v>
      </c>
      <c r="F3284" s="21">
        <v>45889.573981481502</v>
      </c>
      <c r="G3284" s="18" t="s">
        <v>15</v>
      </c>
      <c r="H3284" s="20">
        <v>124564</v>
      </c>
      <c r="I3284" s="18" t="s">
        <v>16</v>
      </c>
      <c r="J3284" s="18" t="s">
        <v>5327</v>
      </c>
      <c r="K3284" s="18" t="s">
        <v>5328</v>
      </c>
      <c r="L3284" s="18" t="s">
        <v>16</v>
      </c>
      <c r="M3284" s="18" t="s">
        <v>21</v>
      </c>
    </row>
    <row r="3285" spans="1:13" x14ac:dyDescent="0.25">
      <c r="A3285" s="22" t="s">
        <v>13</v>
      </c>
      <c r="B3285" s="22" t="s">
        <v>14</v>
      </c>
      <c r="C3285" s="23">
        <v>473.58</v>
      </c>
      <c r="D3285" s="23">
        <v>473.58</v>
      </c>
      <c r="E3285" s="24">
        <v>1714848889</v>
      </c>
      <c r="F3285" s="25">
        <v>45889.575196759302</v>
      </c>
      <c r="G3285" s="22" t="s">
        <v>15</v>
      </c>
      <c r="H3285" s="24">
        <v>124565</v>
      </c>
      <c r="I3285" s="22" t="s">
        <v>16</v>
      </c>
      <c r="J3285" s="22" t="s">
        <v>6671</v>
      </c>
      <c r="K3285" s="22" t="s">
        <v>6672</v>
      </c>
      <c r="L3285" s="22" t="s">
        <v>16</v>
      </c>
      <c r="M3285" s="22" t="s">
        <v>17</v>
      </c>
    </row>
    <row r="3286" spans="1:13" x14ac:dyDescent="0.25">
      <c r="A3286" s="22" t="s">
        <v>13</v>
      </c>
      <c r="B3286" s="22" t="s">
        <v>14</v>
      </c>
      <c r="C3286" s="23">
        <v>5176.16</v>
      </c>
      <c r="D3286" s="23">
        <v>5176.16</v>
      </c>
      <c r="E3286" s="24">
        <v>1714873405</v>
      </c>
      <c r="F3286" s="25">
        <v>45889.581122685202</v>
      </c>
      <c r="G3286" s="22" t="s">
        <v>15</v>
      </c>
      <c r="H3286" s="24">
        <v>124566</v>
      </c>
      <c r="I3286" s="22" t="s">
        <v>16</v>
      </c>
      <c r="J3286" s="22" t="s">
        <v>6671</v>
      </c>
      <c r="K3286" s="22" t="s">
        <v>6672</v>
      </c>
      <c r="L3286" s="22" t="s">
        <v>16</v>
      </c>
      <c r="M3286" s="22" t="s">
        <v>17</v>
      </c>
    </row>
    <row r="3287" spans="1:13" x14ac:dyDescent="0.25">
      <c r="A3287" s="18" t="s">
        <v>13</v>
      </c>
      <c r="B3287" s="18" t="s">
        <v>14</v>
      </c>
      <c r="C3287" s="19">
        <v>83496.479999999996</v>
      </c>
      <c r="D3287" s="19">
        <v>83496.479999999996</v>
      </c>
      <c r="E3287" s="20">
        <v>1714874295</v>
      </c>
      <c r="F3287" s="21">
        <v>45889.581331018497</v>
      </c>
      <c r="G3287" s="18" t="s">
        <v>15</v>
      </c>
      <c r="H3287" s="20">
        <v>124567</v>
      </c>
      <c r="I3287" s="18" t="s">
        <v>16</v>
      </c>
      <c r="J3287" s="18" t="s">
        <v>6674</v>
      </c>
      <c r="K3287" s="18" t="s">
        <v>6675</v>
      </c>
      <c r="L3287" s="18" t="s">
        <v>16</v>
      </c>
      <c r="M3287" s="18" t="s">
        <v>21</v>
      </c>
    </row>
    <row r="3288" spans="1:13" x14ac:dyDescent="0.25">
      <c r="A3288" s="18" t="s">
        <v>13</v>
      </c>
      <c r="B3288" s="18" t="s">
        <v>14</v>
      </c>
      <c r="C3288" s="19">
        <v>14992.38</v>
      </c>
      <c r="D3288" s="19">
        <v>14992.38</v>
      </c>
      <c r="E3288" s="20">
        <v>1714876101</v>
      </c>
      <c r="F3288" s="21">
        <v>45889.581747685203</v>
      </c>
      <c r="G3288" s="18" t="s">
        <v>15</v>
      </c>
      <c r="H3288" s="20">
        <v>124568</v>
      </c>
      <c r="I3288" s="18" t="s">
        <v>16</v>
      </c>
      <c r="J3288" s="18" t="s">
        <v>6676</v>
      </c>
      <c r="K3288" s="18" t="s">
        <v>6677</v>
      </c>
      <c r="L3288" s="18" t="s">
        <v>16</v>
      </c>
      <c r="M3288" s="18" t="s">
        <v>43</v>
      </c>
    </row>
    <row r="3289" spans="1:13" x14ac:dyDescent="0.25">
      <c r="A3289" s="22" t="s">
        <v>13</v>
      </c>
      <c r="B3289" s="22" t="s">
        <v>14</v>
      </c>
      <c r="C3289" s="23">
        <v>581.79</v>
      </c>
      <c r="D3289" s="23">
        <v>581.79</v>
      </c>
      <c r="E3289" s="24">
        <v>1714880737</v>
      </c>
      <c r="F3289" s="25">
        <v>45889.582847222198</v>
      </c>
      <c r="G3289" s="22" t="s">
        <v>15</v>
      </c>
      <c r="H3289" s="24">
        <v>124569</v>
      </c>
      <c r="I3289" s="22" t="s">
        <v>16</v>
      </c>
      <c r="J3289" s="22" t="s">
        <v>6671</v>
      </c>
      <c r="K3289" s="22" t="s">
        <v>6678</v>
      </c>
      <c r="L3289" s="22" t="s">
        <v>16</v>
      </c>
      <c r="M3289" s="22" t="s">
        <v>17</v>
      </c>
    </row>
    <row r="3290" spans="1:13" x14ac:dyDescent="0.25">
      <c r="A3290" s="18" t="s">
        <v>13</v>
      </c>
      <c r="B3290" s="18" t="s">
        <v>14</v>
      </c>
      <c r="C3290" s="19">
        <v>5073.6499999999996</v>
      </c>
      <c r="D3290" s="19">
        <v>5073.6499999999996</v>
      </c>
      <c r="E3290" s="20">
        <v>1714889688</v>
      </c>
      <c r="F3290" s="21">
        <v>45889.585069444402</v>
      </c>
      <c r="G3290" s="18" t="s">
        <v>15</v>
      </c>
      <c r="H3290" s="20">
        <v>124570</v>
      </c>
      <c r="I3290" s="18" t="s">
        <v>16</v>
      </c>
      <c r="J3290" s="18" t="s">
        <v>6671</v>
      </c>
      <c r="K3290" s="18" t="s">
        <v>6678</v>
      </c>
      <c r="L3290" s="18" t="s">
        <v>16</v>
      </c>
      <c r="M3290" s="18" t="s">
        <v>17</v>
      </c>
    </row>
    <row r="3291" spans="1:13" x14ac:dyDescent="0.25">
      <c r="A3291" s="22" t="s">
        <v>13</v>
      </c>
      <c r="B3291" s="22" t="s">
        <v>14</v>
      </c>
      <c r="C3291" s="23">
        <v>4959.43</v>
      </c>
      <c r="D3291" s="23">
        <v>4959.43</v>
      </c>
      <c r="E3291" s="24">
        <v>1714890695</v>
      </c>
      <c r="F3291" s="25">
        <v>45889.585324074098</v>
      </c>
      <c r="G3291" s="22" t="s">
        <v>15</v>
      </c>
      <c r="H3291" s="24">
        <v>124571</v>
      </c>
      <c r="I3291" s="22" t="s">
        <v>16</v>
      </c>
      <c r="J3291" s="22" t="s">
        <v>6679</v>
      </c>
      <c r="K3291" s="22" t="s">
        <v>6675</v>
      </c>
      <c r="L3291" s="22" t="s">
        <v>16</v>
      </c>
      <c r="M3291" s="22" t="s">
        <v>21</v>
      </c>
    </row>
    <row r="3292" spans="1:13" x14ac:dyDescent="0.25">
      <c r="A3292" s="18" t="s">
        <v>13</v>
      </c>
      <c r="B3292" s="18" t="s">
        <v>14</v>
      </c>
      <c r="C3292" s="19">
        <v>11102.54</v>
      </c>
      <c r="D3292" s="19">
        <v>11102.54</v>
      </c>
      <c r="E3292" s="20">
        <v>1714901145</v>
      </c>
      <c r="F3292" s="21">
        <v>45889.587893518503</v>
      </c>
      <c r="G3292" s="18" t="s">
        <v>15</v>
      </c>
      <c r="H3292" s="20">
        <v>124572</v>
      </c>
      <c r="I3292" s="18" t="s">
        <v>16</v>
      </c>
      <c r="J3292" s="18" t="s">
        <v>6671</v>
      </c>
      <c r="K3292" s="18" t="s">
        <v>6678</v>
      </c>
      <c r="L3292" s="18" t="s">
        <v>16</v>
      </c>
      <c r="M3292" s="18" t="s">
        <v>17</v>
      </c>
    </row>
    <row r="3293" spans="1:13" x14ac:dyDescent="0.25">
      <c r="A3293" s="22" t="s">
        <v>13</v>
      </c>
      <c r="B3293" s="22" t="s">
        <v>14</v>
      </c>
      <c r="C3293" s="23">
        <v>1791431.06</v>
      </c>
      <c r="D3293" s="23">
        <v>1791431.06</v>
      </c>
      <c r="E3293" s="24">
        <v>1714905158</v>
      </c>
      <c r="F3293" s="25">
        <v>45889.588854166701</v>
      </c>
      <c r="G3293" s="22" t="s">
        <v>15</v>
      </c>
      <c r="H3293" s="24">
        <v>124573</v>
      </c>
      <c r="I3293" s="22" t="s">
        <v>16</v>
      </c>
      <c r="J3293" s="22" t="s">
        <v>6680</v>
      </c>
      <c r="K3293" s="22" t="s">
        <v>6681</v>
      </c>
      <c r="L3293" s="22" t="s">
        <v>16</v>
      </c>
      <c r="M3293" s="22" t="s">
        <v>43</v>
      </c>
    </row>
    <row r="3294" spans="1:13" x14ac:dyDescent="0.25">
      <c r="A3294" s="18" t="s">
        <v>13</v>
      </c>
      <c r="B3294" s="18" t="s">
        <v>14</v>
      </c>
      <c r="C3294" s="19">
        <v>694</v>
      </c>
      <c r="D3294" s="19">
        <v>694</v>
      </c>
      <c r="E3294" s="20">
        <v>1714912870</v>
      </c>
      <c r="F3294" s="21">
        <v>45889.590729166703</v>
      </c>
      <c r="G3294" s="18" t="s">
        <v>15</v>
      </c>
      <c r="H3294" s="20">
        <v>124574</v>
      </c>
      <c r="I3294" s="18" t="s">
        <v>16</v>
      </c>
      <c r="J3294" s="18" t="s">
        <v>6682</v>
      </c>
      <c r="K3294" s="18" t="s">
        <v>6683</v>
      </c>
      <c r="L3294" s="18" t="s">
        <v>16</v>
      </c>
      <c r="M3294" s="18" t="s">
        <v>64</v>
      </c>
    </row>
    <row r="3295" spans="1:13" x14ac:dyDescent="0.25">
      <c r="A3295" s="22" t="s">
        <v>13</v>
      </c>
      <c r="B3295" s="22" t="s">
        <v>14</v>
      </c>
      <c r="C3295" s="23">
        <v>10105.91</v>
      </c>
      <c r="D3295" s="23">
        <v>10105.91</v>
      </c>
      <c r="E3295" s="24">
        <v>1714935930</v>
      </c>
      <c r="F3295" s="25">
        <v>45889.596157407403</v>
      </c>
      <c r="G3295" s="22" t="s">
        <v>15</v>
      </c>
      <c r="H3295" s="24">
        <v>124575</v>
      </c>
      <c r="I3295" s="22" t="s">
        <v>16</v>
      </c>
      <c r="J3295" s="22" t="s">
        <v>6684</v>
      </c>
      <c r="K3295" s="22" t="s">
        <v>6685</v>
      </c>
      <c r="L3295" s="22" t="s">
        <v>16</v>
      </c>
      <c r="M3295" s="22" t="s">
        <v>17</v>
      </c>
    </row>
    <row r="3296" spans="1:13" x14ac:dyDescent="0.25">
      <c r="A3296" s="22" t="s">
        <v>13</v>
      </c>
      <c r="B3296" s="22" t="s">
        <v>14</v>
      </c>
      <c r="C3296" s="23">
        <v>11059</v>
      </c>
      <c r="D3296" s="23">
        <v>11059</v>
      </c>
      <c r="E3296" s="24">
        <v>1714949452</v>
      </c>
      <c r="F3296" s="25">
        <v>45889.5993171296</v>
      </c>
      <c r="G3296" s="22" t="s">
        <v>15</v>
      </c>
      <c r="H3296" s="24">
        <v>124576</v>
      </c>
      <c r="I3296" s="22" t="s">
        <v>16</v>
      </c>
      <c r="J3296" s="22" t="s">
        <v>6686</v>
      </c>
      <c r="K3296" s="22" t="s">
        <v>6685</v>
      </c>
      <c r="L3296" s="22" t="s">
        <v>16</v>
      </c>
      <c r="M3296" s="22" t="s">
        <v>17</v>
      </c>
    </row>
    <row r="3297" spans="1:13" x14ac:dyDescent="0.25">
      <c r="A3297" s="22" t="s">
        <v>13</v>
      </c>
      <c r="B3297" s="22" t="s">
        <v>14</v>
      </c>
      <c r="C3297" s="23">
        <v>22979990</v>
      </c>
      <c r="D3297" s="23">
        <v>22979990</v>
      </c>
      <c r="E3297" s="24">
        <v>1714951389</v>
      </c>
      <c r="F3297" s="25">
        <v>45889.599791666697</v>
      </c>
      <c r="G3297" s="22" t="s">
        <v>15</v>
      </c>
      <c r="H3297" s="24">
        <v>124577</v>
      </c>
      <c r="I3297" s="22" t="s">
        <v>16</v>
      </c>
      <c r="J3297" s="22" t="s">
        <v>6687</v>
      </c>
      <c r="K3297" s="22" t="s">
        <v>6688</v>
      </c>
      <c r="L3297" s="22" t="s">
        <v>16</v>
      </c>
      <c r="M3297" s="22" t="s">
        <v>21</v>
      </c>
    </row>
    <row r="3298" spans="1:13" x14ac:dyDescent="0.25">
      <c r="A3298" s="18" t="s">
        <v>13</v>
      </c>
      <c r="B3298" s="18" t="s">
        <v>14</v>
      </c>
      <c r="C3298" s="19">
        <v>16614</v>
      </c>
      <c r="D3298" s="19">
        <v>16614</v>
      </c>
      <c r="E3298" s="20">
        <v>1714959385</v>
      </c>
      <c r="F3298" s="21">
        <v>45889.601643518501</v>
      </c>
      <c r="G3298" s="18" t="s">
        <v>15</v>
      </c>
      <c r="H3298" s="20">
        <v>124578</v>
      </c>
      <c r="I3298" s="18" t="s">
        <v>16</v>
      </c>
      <c r="J3298" s="27" t="s">
        <v>6689</v>
      </c>
      <c r="K3298" s="18" t="s">
        <v>6690</v>
      </c>
      <c r="L3298" s="18" t="s">
        <v>16</v>
      </c>
      <c r="M3298" s="18" t="s">
        <v>17</v>
      </c>
    </row>
    <row r="3299" spans="1:13" x14ac:dyDescent="0.25">
      <c r="A3299" s="22" t="s">
        <v>13</v>
      </c>
      <c r="B3299" s="22" t="s">
        <v>14</v>
      </c>
      <c r="C3299" s="23">
        <v>139943</v>
      </c>
      <c r="D3299" s="23">
        <v>139943</v>
      </c>
      <c r="E3299" s="24">
        <v>1714966884</v>
      </c>
      <c r="F3299" s="25">
        <v>45889.603379629603</v>
      </c>
      <c r="G3299" s="22" t="s">
        <v>15</v>
      </c>
      <c r="H3299" s="24">
        <v>124579</v>
      </c>
      <c r="I3299" s="22" t="s">
        <v>16</v>
      </c>
      <c r="J3299" s="22" t="s">
        <v>6691</v>
      </c>
      <c r="K3299" s="22" t="s">
        <v>6692</v>
      </c>
      <c r="L3299" s="22" t="s">
        <v>16</v>
      </c>
      <c r="M3299" s="22" t="s">
        <v>17</v>
      </c>
    </row>
    <row r="3300" spans="1:13" x14ac:dyDescent="0.25">
      <c r="A3300" s="22" t="s">
        <v>13</v>
      </c>
      <c r="B3300" s="22" t="s">
        <v>14</v>
      </c>
      <c r="C3300" s="23">
        <v>581705</v>
      </c>
      <c r="D3300" s="23">
        <v>581705</v>
      </c>
      <c r="E3300" s="24">
        <v>1714973101</v>
      </c>
      <c r="F3300" s="25">
        <v>45889.604814814797</v>
      </c>
      <c r="G3300" s="22" t="s">
        <v>15</v>
      </c>
      <c r="H3300" s="24">
        <v>124580</v>
      </c>
      <c r="I3300" s="22" t="s">
        <v>16</v>
      </c>
      <c r="J3300" s="22" t="s">
        <v>5034</v>
      </c>
      <c r="K3300" s="22" t="s">
        <v>6693</v>
      </c>
      <c r="L3300" s="22" t="s">
        <v>16</v>
      </c>
      <c r="M3300" s="22" t="s">
        <v>21</v>
      </c>
    </row>
    <row r="3301" spans="1:13" x14ac:dyDescent="0.25">
      <c r="A3301" s="18" t="s">
        <v>13</v>
      </c>
      <c r="B3301" s="18" t="s">
        <v>14</v>
      </c>
      <c r="C3301" s="19">
        <v>1230478.2</v>
      </c>
      <c r="D3301" s="19">
        <v>1230478.2</v>
      </c>
      <c r="E3301" s="20">
        <v>1714990191</v>
      </c>
      <c r="F3301" s="21">
        <v>45889.608761574098</v>
      </c>
      <c r="G3301" s="18" t="s">
        <v>15</v>
      </c>
      <c r="H3301" s="20">
        <v>124581</v>
      </c>
      <c r="I3301" s="18" t="s">
        <v>16</v>
      </c>
      <c r="J3301" s="18" t="s">
        <v>6694</v>
      </c>
      <c r="K3301" s="18" t="s">
        <v>449</v>
      </c>
      <c r="L3301" s="18" t="s">
        <v>16</v>
      </c>
      <c r="M3301" s="18" t="s">
        <v>21</v>
      </c>
    </row>
    <row r="3302" spans="1:13" x14ac:dyDescent="0.25">
      <c r="A3302" s="18" t="s">
        <v>13</v>
      </c>
      <c r="B3302" s="18" t="s">
        <v>14</v>
      </c>
      <c r="C3302" s="19">
        <v>60802</v>
      </c>
      <c r="D3302" s="19">
        <v>60802</v>
      </c>
      <c r="E3302" s="20">
        <v>1715006031</v>
      </c>
      <c r="F3302" s="21">
        <v>45889.612407407403</v>
      </c>
      <c r="G3302" s="18" t="s">
        <v>15</v>
      </c>
      <c r="H3302" s="20">
        <v>124582</v>
      </c>
      <c r="I3302" s="18" t="s">
        <v>16</v>
      </c>
      <c r="J3302" s="18" t="s">
        <v>6695</v>
      </c>
      <c r="K3302" s="18" t="s">
        <v>6696</v>
      </c>
      <c r="L3302" s="18" t="s">
        <v>16</v>
      </c>
      <c r="M3302" s="18" t="s">
        <v>17</v>
      </c>
    </row>
    <row r="3303" spans="1:13" x14ac:dyDescent="0.25">
      <c r="A3303" s="22" t="s">
        <v>13</v>
      </c>
      <c r="B3303" s="22" t="s">
        <v>14</v>
      </c>
      <c r="C3303" s="23">
        <v>42008</v>
      </c>
      <c r="D3303" s="23">
        <v>42008</v>
      </c>
      <c r="E3303" s="24">
        <v>1715009611</v>
      </c>
      <c r="F3303" s="25">
        <v>45889.613229166702</v>
      </c>
      <c r="G3303" s="22" t="s">
        <v>15</v>
      </c>
      <c r="H3303" s="24">
        <v>124583</v>
      </c>
      <c r="I3303" s="22" t="s">
        <v>16</v>
      </c>
      <c r="J3303" s="22" t="s">
        <v>6697</v>
      </c>
      <c r="K3303" s="22" t="s">
        <v>3162</v>
      </c>
      <c r="L3303" s="22" t="s">
        <v>16</v>
      </c>
      <c r="M3303" s="22" t="s">
        <v>21</v>
      </c>
    </row>
    <row r="3304" spans="1:13" x14ac:dyDescent="0.25">
      <c r="A3304" s="22" t="s">
        <v>13</v>
      </c>
      <c r="B3304" s="22" t="s">
        <v>14</v>
      </c>
      <c r="C3304" s="23">
        <v>21359132.789999999</v>
      </c>
      <c r="D3304" s="23">
        <v>21359132.789999999</v>
      </c>
      <c r="E3304" s="24">
        <v>1715016659</v>
      </c>
      <c r="F3304" s="25">
        <v>45889.614814814799</v>
      </c>
      <c r="G3304" s="22" t="s">
        <v>15</v>
      </c>
      <c r="H3304" s="24">
        <v>124584</v>
      </c>
      <c r="I3304" s="22" t="s">
        <v>16</v>
      </c>
      <c r="J3304" s="22" t="s">
        <v>6698</v>
      </c>
      <c r="K3304" s="22" t="s">
        <v>449</v>
      </c>
      <c r="L3304" s="22" t="s">
        <v>16</v>
      </c>
      <c r="M3304" s="22" t="s">
        <v>21</v>
      </c>
    </row>
    <row r="3305" spans="1:13" x14ac:dyDescent="0.25">
      <c r="A3305" s="18" t="s">
        <v>13</v>
      </c>
      <c r="B3305" s="18" t="s">
        <v>14</v>
      </c>
      <c r="C3305" s="19">
        <v>0.45</v>
      </c>
      <c r="D3305" s="19">
        <v>0.45</v>
      </c>
      <c r="E3305" s="20">
        <v>1715021777</v>
      </c>
      <c r="F3305" s="21">
        <v>45889.6160185185</v>
      </c>
      <c r="G3305" s="18" t="s">
        <v>15</v>
      </c>
      <c r="H3305" s="20">
        <v>124585</v>
      </c>
      <c r="I3305" s="18" t="s">
        <v>16</v>
      </c>
      <c r="J3305" s="18" t="s">
        <v>6687</v>
      </c>
      <c r="K3305" s="18" t="s">
        <v>6688</v>
      </c>
      <c r="L3305" s="18" t="s">
        <v>16</v>
      </c>
      <c r="M3305" s="18" t="s">
        <v>21</v>
      </c>
    </row>
    <row r="3306" spans="1:13" x14ac:dyDescent="0.25">
      <c r="A3306" s="22" t="s">
        <v>13</v>
      </c>
      <c r="B3306" s="22" t="s">
        <v>14</v>
      </c>
      <c r="C3306" s="23">
        <v>13795848</v>
      </c>
      <c r="D3306" s="23">
        <v>13795848</v>
      </c>
      <c r="E3306" s="24">
        <v>1715027976</v>
      </c>
      <c r="F3306" s="25">
        <v>45889.6174537037</v>
      </c>
      <c r="G3306" s="22" t="s">
        <v>15</v>
      </c>
      <c r="H3306" s="24">
        <v>124586</v>
      </c>
      <c r="I3306" s="22" t="s">
        <v>16</v>
      </c>
      <c r="J3306" s="22" t="s">
        <v>6699</v>
      </c>
      <c r="K3306" s="22" t="s">
        <v>4725</v>
      </c>
      <c r="L3306" s="22" t="s">
        <v>16</v>
      </c>
      <c r="M3306" s="22" t="s">
        <v>21</v>
      </c>
    </row>
    <row r="3307" spans="1:13" x14ac:dyDescent="0.25">
      <c r="A3307" s="22" t="s">
        <v>13</v>
      </c>
      <c r="B3307" s="22" t="s">
        <v>14</v>
      </c>
      <c r="C3307" s="23">
        <v>371758</v>
      </c>
      <c r="D3307" s="23">
        <v>371758</v>
      </c>
      <c r="E3307" s="24">
        <v>1715028041</v>
      </c>
      <c r="F3307" s="25">
        <v>45889.617465277799</v>
      </c>
      <c r="G3307" s="22" t="s">
        <v>15</v>
      </c>
      <c r="H3307" s="24">
        <v>124587</v>
      </c>
      <c r="I3307" s="22" t="s">
        <v>16</v>
      </c>
      <c r="J3307" s="22" t="s">
        <v>6700</v>
      </c>
      <c r="K3307" s="22" t="s">
        <v>1183</v>
      </c>
      <c r="L3307" s="22" t="s">
        <v>16</v>
      </c>
      <c r="M3307" s="22" t="s">
        <v>26</v>
      </c>
    </row>
    <row r="3308" spans="1:13" x14ac:dyDescent="0.25">
      <c r="A3308" s="22" t="s">
        <v>13</v>
      </c>
      <c r="B3308" s="22" t="s">
        <v>14</v>
      </c>
      <c r="C3308" s="23">
        <v>1051160</v>
      </c>
      <c r="D3308" s="23">
        <v>1051160</v>
      </c>
      <c r="E3308" s="24">
        <v>1715028559</v>
      </c>
      <c r="F3308" s="25">
        <v>45889.617604166699</v>
      </c>
      <c r="G3308" s="22" t="s">
        <v>15</v>
      </c>
      <c r="H3308" s="24">
        <v>124588</v>
      </c>
      <c r="I3308" s="22" t="s">
        <v>16</v>
      </c>
      <c r="J3308" s="22" t="s">
        <v>6701</v>
      </c>
      <c r="K3308" s="22" t="s">
        <v>6702</v>
      </c>
      <c r="L3308" s="22" t="s">
        <v>16</v>
      </c>
      <c r="M3308" s="22" t="s">
        <v>21</v>
      </c>
    </row>
    <row r="3309" spans="1:13" x14ac:dyDescent="0.25">
      <c r="A3309" s="18" t="s">
        <v>13</v>
      </c>
      <c r="B3309" s="18" t="s">
        <v>14</v>
      </c>
      <c r="C3309" s="19">
        <v>197458</v>
      </c>
      <c r="D3309" s="19">
        <v>197458</v>
      </c>
      <c r="E3309" s="20">
        <v>1715033230</v>
      </c>
      <c r="F3309" s="21">
        <v>45889.618657407402</v>
      </c>
      <c r="G3309" s="18" t="s">
        <v>15</v>
      </c>
      <c r="H3309" s="20">
        <v>124589</v>
      </c>
      <c r="I3309" s="18" t="s">
        <v>16</v>
      </c>
      <c r="J3309" s="18" t="s">
        <v>6703</v>
      </c>
      <c r="K3309" s="18" t="s">
        <v>3162</v>
      </c>
      <c r="L3309" s="18" t="s">
        <v>16</v>
      </c>
      <c r="M3309" s="18" t="s">
        <v>21</v>
      </c>
    </row>
    <row r="3310" spans="1:13" x14ac:dyDescent="0.25">
      <c r="A3310" s="18" t="s">
        <v>13</v>
      </c>
      <c r="B3310" s="18" t="s">
        <v>14</v>
      </c>
      <c r="C3310" s="19">
        <v>725536.68</v>
      </c>
      <c r="D3310" s="19">
        <v>725536.68</v>
      </c>
      <c r="E3310" s="20">
        <v>1715057423</v>
      </c>
      <c r="F3310" s="21">
        <v>45889.624108796299</v>
      </c>
      <c r="G3310" s="18" t="s">
        <v>15</v>
      </c>
      <c r="H3310" s="20">
        <v>124592</v>
      </c>
      <c r="I3310" s="18" t="s">
        <v>16</v>
      </c>
      <c r="J3310" s="18" t="s">
        <v>6704</v>
      </c>
      <c r="K3310" s="18" t="s">
        <v>449</v>
      </c>
      <c r="L3310" s="18" t="s">
        <v>16</v>
      </c>
      <c r="M3310" s="18" t="s">
        <v>21</v>
      </c>
    </row>
    <row r="3311" spans="1:13" x14ac:dyDescent="0.25">
      <c r="A3311" s="18" t="s">
        <v>13</v>
      </c>
      <c r="B3311" s="18" t="s">
        <v>14</v>
      </c>
      <c r="C3311" s="19">
        <v>160417.39000000001</v>
      </c>
      <c r="D3311" s="19">
        <v>160417.39000000001</v>
      </c>
      <c r="E3311" s="20">
        <v>1715091702</v>
      </c>
      <c r="F3311" s="21">
        <v>45889.631782407399</v>
      </c>
      <c r="G3311" s="18" t="s">
        <v>15</v>
      </c>
      <c r="H3311" s="20">
        <v>124593</v>
      </c>
      <c r="I3311" s="18" t="s">
        <v>16</v>
      </c>
      <c r="J3311" s="18" t="s">
        <v>6705</v>
      </c>
      <c r="K3311" s="18" t="s">
        <v>1700</v>
      </c>
      <c r="L3311" s="18" t="s">
        <v>16</v>
      </c>
      <c r="M3311" s="18" t="s">
        <v>74</v>
      </c>
    </row>
    <row r="3312" spans="1:13" x14ac:dyDescent="0.25">
      <c r="A3312" s="22" t="s">
        <v>13</v>
      </c>
      <c r="B3312" s="22" t="s">
        <v>14</v>
      </c>
      <c r="C3312" s="23">
        <v>144761.37</v>
      </c>
      <c r="D3312" s="23">
        <v>144761.37</v>
      </c>
      <c r="E3312" s="24">
        <v>1715093835</v>
      </c>
      <c r="F3312" s="25">
        <v>45889.632256944402</v>
      </c>
      <c r="G3312" s="22" t="s">
        <v>15</v>
      </c>
      <c r="H3312" s="24">
        <v>124594</v>
      </c>
      <c r="I3312" s="22" t="s">
        <v>16</v>
      </c>
      <c r="J3312" s="22" t="s">
        <v>6706</v>
      </c>
      <c r="K3312" s="22" t="s">
        <v>6707</v>
      </c>
      <c r="L3312" s="22" t="s">
        <v>16</v>
      </c>
      <c r="M3312" s="22" t="s">
        <v>21</v>
      </c>
    </row>
    <row r="3313" spans="1:13" x14ac:dyDescent="0.25">
      <c r="A3313" s="18" t="s">
        <v>13</v>
      </c>
      <c r="B3313" s="18" t="s">
        <v>14</v>
      </c>
      <c r="C3313" s="19">
        <v>30268.66</v>
      </c>
      <c r="D3313" s="19">
        <v>30268.66</v>
      </c>
      <c r="E3313" s="20">
        <v>1715111627</v>
      </c>
      <c r="F3313" s="21">
        <v>45889.636226851901</v>
      </c>
      <c r="G3313" s="18" t="s">
        <v>15</v>
      </c>
      <c r="H3313" s="20">
        <v>124595</v>
      </c>
      <c r="I3313" s="18" t="s">
        <v>16</v>
      </c>
      <c r="J3313" s="18" t="s">
        <v>6708</v>
      </c>
      <c r="K3313" s="18" t="s">
        <v>6707</v>
      </c>
      <c r="L3313" s="18" t="s">
        <v>16</v>
      </c>
      <c r="M3313" s="18" t="s">
        <v>21</v>
      </c>
    </row>
    <row r="3314" spans="1:13" x14ac:dyDescent="0.25">
      <c r="A3314" s="18" t="s">
        <v>13</v>
      </c>
      <c r="B3314" s="18" t="s">
        <v>14</v>
      </c>
      <c r="C3314" s="19">
        <v>2406260.89</v>
      </c>
      <c r="D3314" s="19">
        <v>2406260.89</v>
      </c>
      <c r="E3314" s="20">
        <v>1715112334</v>
      </c>
      <c r="F3314" s="21">
        <v>45889.636400463001</v>
      </c>
      <c r="G3314" s="18" t="s">
        <v>15</v>
      </c>
      <c r="H3314" s="20">
        <v>124596</v>
      </c>
      <c r="I3314" s="18" t="s">
        <v>16</v>
      </c>
      <c r="J3314" s="18" t="s">
        <v>6705</v>
      </c>
      <c r="K3314" s="18" t="s">
        <v>1700</v>
      </c>
      <c r="L3314" s="18" t="s">
        <v>16</v>
      </c>
      <c r="M3314" s="18" t="s">
        <v>74</v>
      </c>
    </row>
    <row r="3315" spans="1:13" x14ac:dyDescent="0.25">
      <c r="A3315" s="22" t="s">
        <v>13</v>
      </c>
      <c r="B3315" s="22" t="s">
        <v>14</v>
      </c>
      <c r="C3315" s="23">
        <v>299</v>
      </c>
      <c r="D3315" s="23">
        <v>299</v>
      </c>
      <c r="E3315" s="24">
        <v>1715123091</v>
      </c>
      <c r="F3315" s="25">
        <v>45889.638784722199</v>
      </c>
      <c r="G3315" s="22" t="s">
        <v>15</v>
      </c>
      <c r="H3315" s="24">
        <v>124597</v>
      </c>
      <c r="I3315" s="22" t="s">
        <v>16</v>
      </c>
      <c r="J3315" s="22" t="s">
        <v>6709</v>
      </c>
      <c r="K3315" s="22" t="s">
        <v>1840</v>
      </c>
      <c r="L3315" s="22" t="s">
        <v>16</v>
      </c>
      <c r="M3315" s="22" t="s">
        <v>21</v>
      </c>
    </row>
    <row r="3316" spans="1:13" x14ac:dyDescent="0.25">
      <c r="A3316" s="22" t="s">
        <v>13</v>
      </c>
      <c r="B3316" s="22" t="s">
        <v>14</v>
      </c>
      <c r="C3316" s="23">
        <v>2170417.64</v>
      </c>
      <c r="D3316" s="23">
        <v>2170417.64</v>
      </c>
      <c r="E3316" s="24">
        <v>1715124980</v>
      </c>
      <c r="F3316" s="25">
        <v>45889.639212962997</v>
      </c>
      <c r="G3316" s="22" t="s">
        <v>15</v>
      </c>
      <c r="H3316" s="24">
        <v>124598</v>
      </c>
      <c r="I3316" s="22" t="s">
        <v>16</v>
      </c>
      <c r="J3316" s="22" t="s">
        <v>6710</v>
      </c>
      <c r="K3316" s="22" t="s">
        <v>1700</v>
      </c>
      <c r="L3316" s="22" t="s">
        <v>16</v>
      </c>
      <c r="M3316" s="22" t="s">
        <v>74</v>
      </c>
    </row>
    <row r="3317" spans="1:13" x14ac:dyDescent="0.25">
      <c r="A3317" s="18" t="s">
        <v>13</v>
      </c>
      <c r="B3317" s="18" t="s">
        <v>14</v>
      </c>
      <c r="C3317" s="19">
        <v>66714.05</v>
      </c>
      <c r="D3317" s="19">
        <v>66714.05</v>
      </c>
      <c r="E3317" s="20">
        <v>1715125331</v>
      </c>
      <c r="F3317" s="21">
        <v>45889.639282407399</v>
      </c>
      <c r="G3317" s="18" t="s">
        <v>15</v>
      </c>
      <c r="H3317" s="20">
        <v>124599</v>
      </c>
      <c r="I3317" s="18" t="s">
        <v>16</v>
      </c>
      <c r="J3317" s="18" t="s">
        <v>6711</v>
      </c>
      <c r="K3317" s="18" t="s">
        <v>6707</v>
      </c>
      <c r="L3317" s="18" t="s">
        <v>16</v>
      </c>
      <c r="M3317" s="18" t="s">
        <v>21</v>
      </c>
    </row>
    <row r="3318" spans="1:13" x14ac:dyDescent="0.25">
      <c r="A3318" s="18" t="s">
        <v>13</v>
      </c>
      <c r="B3318" s="18" t="s">
        <v>14</v>
      </c>
      <c r="C3318" s="19">
        <v>752.33</v>
      </c>
      <c r="D3318" s="19">
        <v>752.33</v>
      </c>
      <c r="E3318" s="20">
        <v>1715126332</v>
      </c>
      <c r="F3318" s="21">
        <v>45889.6395023148</v>
      </c>
      <c r="G3318" s="18" t="s">
        <v>15</v>
      </c>
      <c r="H3318" s="20">
        <v>124600</v>
      </c>
      <c r="I3318" s="18" t="s">
        <v>16</v>
      </c>
      <c r="J3318" s="18" t="s">
        <v>6614</v>
      </c>
      <c r="K3318" s="18" t="s">
        <v>6615</v>
      </c>
      <c r="L3318" s="18" t="s">
        <v>16</v>
      </c>
      <c r="M3318" s="18" t="s">
        <v>17</v>
      </c>
    </row>
    <row r="3319" spans="1:13" x14ac:dyDescent="0.25">
      <c r="A3319" s="22" t="s">
        <v>13</v>
      </c>
      <c r="B3319" s="22" t="s">
        <v>14</v>
      </c>
      <c r="C3319" s="23">
        <v>267448.19</v>
      </c>
      <c r="D3319" s="23">
        <v>267448.19</v>
      </c>
      <c r="E3319" s="24">
        <v>1715137954</v>
      </c>
      <c r="F3319" s="25">
        <v>45889.642013888901</v>
      </c>
      <c r="G3319" s="22" t="s">
        <v>15</v>
      </c>
      <c r="H3319" s="24">
        <v>124601</v>
      </c>
      <c r="I3319" s="22" t="s">
        <v>16</v>
      </c>
      <c r="J3319" s="22" t="s">
        <v>6712</v>
      </c>
      <c r="K3319" s="22" t="s">
        <v>1700</v>
      </c>
      <c r="L3319" s="22" t="s">
        <v>16</v>
      </c>
      <c r="M3319" s="22" t="s">
        <v>74</v>
      </c>
    </row>
    <row r="3320" spans="1:13" x14ac:dyDescent="0.25">
      <c r="A3320" s="18" t="s">
        <v>13</v>
      </c>
      <c r="B3320" s="18" t="s">
        <v>14</v>
      </c>
      <c r="C3320" s="19">
        <v>562</v>
      </c>
      <c r="D3320" s="19">
        <v>562</v>
      </c>
      <c r="E3320" s="20">
        <v>1715140967</v>
      </c>
      <c r="F3320" s="21">
        <v>45889.642662036997</v>
      </c>
      <c r="G3320" s="18" t="s">
        <v>15</v>
      </c>
      <c r="H3320" s="20">
        <v>124602</v>
      </c>
      <c r="I3320" s="18" t="s">
        <v>16</v>
      </c>
      <c r="J3320" s="18" t="s">
        <v>6713</v>
      </c>
      <c r="K3320" s="18" t="s">
        <v>1840</v>
      </c>
      <c r="L3320" s="18" t="s">
        <v>16</v>
      </c>
      <c r="M3320" s="18" t="s">
        <v>21</v>
      </c>
    </row>
    <row r="3321" spans="1:13" x14ac:dyDescent="0.25">
      <c r="A3321" s="18" t="s">
        <v>13</v>
      </c>
      <c r="B3321" s="18" t="s">
        <v>14</v>
      </c>
      <c r="C3321" s="19">
        <v>64503</v>
      </c>
      <c r="D3321" s="19">
        <v>64503</v>
      </c>
      <c r="E3321" s="20">
        <v>1715149740</v>
      </c>
      <c r="F3321" s="21">
        <v>45889.644548611097</v>
      </c>
      <c r="G3321" s="18" t="s">
        <v>15</v>
      </c>
      <c r="H3321" s="20">
        <v>124604</v>
      </c>
      <c r="I3321" s="18" t="s">
        <v>16</v>
      </c>
      <c r="J3321" s="18" t="s">
        <v>6714</v>
      </c>
      <c r="K3321" s="18" t="s">
        <v>6715</v>
      </c>
      <c r="L3321" s="18" t="s">
        <v>16</v>
      </c>
      <c r="M3321" s="18" t="s">
        <v>17</v>
      </c>
    </row>
    <row r="3322" spans="1:13" x14ac:dyDescent="0.25">
      <c r="A3322" s="18" t="s">
        <v>13</v>
      </c>
      <c r="B3322" s="18" t="s">
        <v>14</v>
      </c>
      <c r="C3322" s="19">
        <v>4011722.85</v>
      </c>
      <c r="D3322" s="19">
        <v>4011722.85</v>
      </c>
      <c r="E3322" s="20">
        <v>1715149702</v>
      </c>
      <c r="F3322" s="21">
        <v>45889.644548611097</v>
      </c>
      <c r="G3322" s="18" t="s">
        <v>15</v>
      </c>
      <c r="H3322" s="20">
        <v>124603</v>
      </c>
      <c r="I3322" s="18" t="s">
        <v>16</v>
      </c>
      <c r="J3322" s="18" t="s">
        <v>6716</v>
      </c>
      <c r="K3322" s="18" t="s">
        <v>1700</v>
      </c>
      <c r="L3322" s="18" t="s">
        <v>16</v>
      </c>
      <c r="M3322" s="18" t="s">
        <v>74</v>
      </c>
    </row>
    <row r="3323" spans="1:13" x14ac:dyDescent="0.25">
      <c r="A3323" s="22" t="s">
        <v>13</v>
      </c>
      <c r="B3323" s="22" t="s">
        <v>14</v>
      </c>
      <c r="C3323" s="23">
        <v>659546</v>
      </c>
      <c r="D3323" s="23">
        <v>659546</v>
      </c>
      <c r="E3323" s="24">
        <v>1715154591</v>
      </c>
      <c r="F3323" s="25">
        <v>45889.645613425899</v>
      </c>
      <c r="G3323" s="22" t="s">
        <v>15</v>
      </c>
      <c r="H3323" s="24">
        <v>124605</v>
      </c>
      <c r="I3323" s="22" t="s">
        <v>16</v>
      </c>
      <c r="J3323" s="22" t="s">
        <v>6717</v>
      </c>
      <c r="K3323" s="22" t="s">
        <v>6702</v>
      </c>
      <c r="L3323" s="22" t="s">
        <v>16</v>
      </c>
      <c r="M3323" s="22" t="s">
        <v>21</v>
      </c>
    </row>
    <row r="3324" spans="1:13" x14ac:dyDescent="0.25">
      <c r="A3324" s="18" t="s">
        <v>13</v>
      </c>
      <c r="B3324" s="18" t="s">
        <v>14</v>
      </c>
      <c r="C3324" s="19">
        <v>7257</v>
      </c>
      <c r="D3324" s="19">
        <v>7257</v>
      </c>
      <c r="E3324" s="20">
        <v>1715158053</v>
      </c>
      <c r="F3324" s="21">
        <v>45889.6463657407</v>
      </c>
      <c r="G3324" s="18" t="s">
        <v>15</v>
      </c>
      <c r="H3324" s="20">
        <v>124606</v>
      </c>
      <c r="I3324" s="18" t="s">
        <v>16</v>
      </c>
      <c r="J3324" s="18" t="s">
        <v>6718</v>
      </c>
      <c r="K3324" s="18" t="s">
        <v>1840</v>
      </c>
      <c r="L3324" s="18" t="s">
        <v>16</v>
      </c>
      <c r="M3324" s="18" t="s">
        <v>21</v>
      </c>
    </row>
    <row r="3325" spans="1:13" x14ac:dyDescent="0.25">
      <c r="A3325" s="22" t="s">
        <v>13</v>
      </c>
      <c r="B3325" s="22" t="s">
        <v>14</v>
      </c>
      <c r="C3325" s="23">
        <v>3618524.53</v>
      </c>
      <c r="D3325" s="23">
        <v>3618524.53</v>
      </c>
      <c r="E3325" s="24">
        <v>1715160336</v>
      </c>
      <c r="F3325" s="25">
        <v>45889.6468634259</v>
      </c>
      <c r="G3325" s="22" t="s">
        <v>15</v>
      </c>
      <c r="H3325" s="24">
        <v>124607</v>
      </c>
      <c r="I3325" s="22" t="s">
        <v>16</v>
      </c>
      <c r="J3325" s="22" t="s">
        <v>6719</v>
      </c>
      <c r="K3325" s="22" t="s">
        <v>1700</v>
      </c>
      <c r="L3325" s="22" t="s">
        <v>16</v>
      </c>
      <c r="M3325" s="22" t="s">
        <v>74</v>
      </c>
    </row>
    <row r="3326" spans="1:13" x14ac:dyDescent="0.25">
      <c r="A3326" s="18" t="s">
        <v>13</v>
      </c>
      <c r="B3326" s="18" t="s">
        <v>14</v>
      </c>
      <c r="C3326" s="19">
        <v>593</v>
      </c>
      <c r="D3326" s="19">
        <v>593</v>
      </c>
      <c r="E3326" s="20">
        <v>1715171828</v>
      </c>
      <c r="F3326" s="21">
        <v>45889.649409722202</v>
      </c>
      <c r="G3326" s="18" t="s">
        <v>15</v>
      </c>
      <c r="H3326" s="20">
        <v>124608</v>
      </c>
      <c r="I3326" s="18" t="s">
        <v>16</v>
      </c>
      <c r="J3326" s="18" t="s">
        <v>6720</v>
      </c>
      <c r="K3326" s="18" t="s">
        <v>6721</v>
      </c>
      <c r="L3326" s="18" t="s">
        <v>16</v>
      </c>
      <c r="M3326" s="18" t="s">
        <v>21</v>
      </c>
    </row>
    <row r="3327" spans="1:13" x14ac:dyDescent="0.25">
      <c r="A3327" s="18" t="s">
        <v>13</v>
      </c>
      <c r="B3327" s="18" t="s">
        <v>14</v>
      </c>
      <c r="C3327" s="19">
        <v>26986</v>
      </c>
      <c r="D3327" s="19">
        <v>26986</v>
      </c>
      <c r="E3327" s="20">
        <v>1715174722</v>
      </c>
      <c r="F3327" s="21">
        <v>45889.650046296301</v>
      </c>
      <c r="G3327" s="18" t="s">
        <v>15</v>
      </c>
      <c r="H3327" s="20">
        <v>124610</v>
      </c>
      <c r="I3327" s="18" t="s">
        <v>16</v>
      </c>
      <c r="J3327" s="18" t="s">
        <v>6722</v>
      </c>
      <c r="K3327" s="18" t="s">
        <v>6723</v>
      </c>
      <c r="L3327" s="18" t="s">
        <v>16</v>
      </c>
      <c r="M3327" s="18" t="s">
        <v>17</v>
      </c>
    </row>
    <row r="3328" spans="1:13" x14ac:dyDescent="0.25">
      <c r="A3328" s="22" t="s">
        <v>13</v>
      </c>
      <c r="B3328" s="22" t="s">
        <v>14</v>
      </c>
      <c r="C3328" s="23">
        <v>22193.58</v>
      </c>
      <c r="D3328" s="23">
        <v>22193.58</v>
      </c>
      <c r="E3328" s="24">
        <v>1715175605</v>
      </c>
      <c r="F3328" s="25">
        <v>45889.650231481501</v>
      </c>
      <c r="G3328" s="22" t="s">
        <v>15</v>
      </c>
      <c r="H3328" s="24">
        <v>124611</v>
      </c>
      <c r="I3328" s="22" t="s">
        <v>16</v>
      </c>
      <c r="J3328" s="22" t="s">
        <v>6724</v>
      </c>
      <c r="K3328" s="22" t="s">
        <v>6707</v>
      </c>
      <c r="L3328" s="22" t="s">
        <v>16</v>
      </c>
      <c r="M3328" s="22" t="s">
        <v>21</v>
      </c>
    </row>
    <row r="3329" spans="1:13" x14ac:dyDescent="0.25">
      <c r="A3329" s="22" t="s">
        <v>13</v>
      </c>
      <c r="B3329" s="22" t="s">
        <v>14</v>
      </c>
      <c r="C3329" s="23">
        <v>117703.02</v>
      </c>
      <c r="D3329" s="23">
        <v>117703.02</v>
      </c>
      <c r="E3329" s="24">
        <v>1715185874</v>
      </c>
      <c r="F3329" s="25">
        <v>45889.652453703697</v>
      </c>
      <c r="G3329" s="22" t="s">
        <v>15</v>
      </c>
      <c r="H3329" s="24">
        <v>124612</v>
      </c>
      <c r="I3329" s="22" t="s">
        <v>16</v>
      </c>
      <c r="J3329" s="22" t="s">
        <v>6725</v>
      </c>
      <c r="K3329" s="22" t="s">
        <v>1700</v>
      </c>
      <c r="L3329" s="22" t="s">
        <v>16</v>
      </c>
      <c r="M3329" s="22" t="s">
        <v>74</v>
      </c>
    </row>
    <row r="3330" spans="1:13" x14ac:dyDescent="0.25">
      <c r="A3330" s="18" t="s">
        <v>13</v>
      </c>
      <c r="B3330" s="18" t="s">
        <v>14</v>
      </c>
      <c r="C3330" s="19">
        <v>9517</v>
      </c>
      <c r="D3330" s="19">
        <v>9517</v>
      </c>
      <c r="E3330" s="20">
        <v>1715189310</v>
      </c>
      <c r="F3330" s="21">
        <v>45889.653206018498</v>
      </c>
      <c r="G3330" s="18" t="s">
        <v>15</v>
      </c>
      <c r="H3330" s="20">
        <v>124613</v>
      </c>
      <c r="I3330" s="18" t="s">
        <v>16</v>
      </c>
      <c r="J3330" s="18" t="s">
        <v>6726</v>
      </c>
      <c r="K3330" s="18" t="s">
        <v>6721</v>
      </c>
      <c r="L3330" s="18" t="s">
        <v>16</v>
      </c>
      <c r="M3330" s="18" t="s">
        <v>21</v>
      </c>
    </row>
    <row r="3331" spans="1:13" x14ac:dyDescent="0.25">
      <c r="A3331" s="18" t="s">
        <v>13</v>
      </c>
      <c r="B3331" s="18" t="s">
        <v>14</v>
      </c>
      <c r="C3331" s="19">
        <v>162162.94</v>
      </c>
      <c r="D3331" s="19">
        <v>162162.94</v>
      </c>
      <c r="E3331" s="20">
        <v>1715191919</v>
      </c>
      <c r="F3331" s="21">
        <v>45889.653784722199</v>
      </c>
      <c r="G3331" s="18" t="s">
        <v>15</v>
      </c>
      <c r="H3331" s="20">
        <v>124614</v>
      </c>
      <c r="I3331" s="18" t="s">
        <v>16</v>
      </c>
      <c r="J3331" s="18" t="s">
        <v>6727</v>
      </c>
      <c r="K3331" s="18" t="s">
        <v>6707</v>
      </c>
      <c r="L3331" s="18" t="s">
        <v>16</v>
      </c>
      <c r="M3331" s="18" t="s">
        <v>21</v>
      </c>
    </row>
    <row r="3332" spans="1:13" x14ac:dyDescent="0.25">
      <c r="A3332" s="22" t="s">
        <v>13</v>
      </c>
      <c r="B3332" s="22" t="s">
        <v>14</v>
      </c>
      <c r="C3332" s="23">
        <v>1765545.24</v>
      </c>
      <c r="D3332" s="23">
        <v>1765545.24</v>
      </c>
      <c r="E3332" s="24">
        <v>1715197991</v>
      </c>
      <c r="F3332" s="25">
        <v>45889.655104166697</v>
      </c>
      <c r="G3332" s="22" t="s">
        <v>15</v>
      </c>
      <c r="H3332" s="24">
        <v>124615</v>
      </c>
      <c r="I3332" s="22" t="s">
        <v>16</v>
      </c>
      <c r="J3332" s="22" t="s">
        <v>6728</v>
      </c>
      <c r="K3332" s="22" t="s">
        <v>1700</v>
      </c>
      <c r="L3332" s="22" t="s">
        <v>16</v>
      </c>
      <c r="M3332" s="22" t="s">
        <v>74</v>
      </c>
    </row>
    <row r="3333" spans="1:13" x14ac:dyDescent="0.25">
      <c r="A3333" s="22" t="s">
        <v>13</v>
      </c>
      <c r="B3333" s="22" t="s">
        <v>14</v>
      </c>
      <c r="C3333" s="23">
        <v>1592500.03</v>
      </c>
      <c r="D3333" s="23">
        <v>1592500.03</v>
      </c>
      <c r="E3333" s="24">
        <v>1715208769</v>
      </c>
      <c r="F3333" s="25">
        <v>45889.657430555599</v>
      </c>
      <c r="G3333" s="22" t="s">
        <v>15</v>
      </c>
      <c r="H3333" s="24">
        <v>124616</v>
      </c>
      <c r="I3333" s="22" t="s">
        <v>16</v>
      </c>
      <c r="J3333" s="22" t="s">
        <v>6729</v>
      </c>
      <c r="K3333" s="22" t="s">
        <v>1700</v>
      </c>
      <c r="L3333" s="22" t="s">
        <v>16</v>
      </c>
      <c r="M3333" s="22" t="s">
        <v>74</v>
      </c>
    </row>
    <row r="3334" spans="1:13" x14ac:dyDescent="0.25">
      <c r="A3334" s="18" t="s">
        <v>13</v>
      </c>
      <c r="B3334" s="18" t="s">
        <v>14</v>
      </c>
      <c r="C3334" s="19">
        <v>3529.3</v>
      </c>
      <c r="D3334" s="19">
        <v>3529.3</v>
      </c>
      <c r="E3334" s="20">
        <v>1715218805</v>
      </c>
      <c r="F3334" s="21">
        <v>45889.659571759301</v>
      </c>
      <c r="G3334" s="18" t="s">
        <v>15</v>
      </c>
      <c r="H3334" s="20">
        <v>124617</v>
      </c>
      <c r="I3334" s="18" t="s">
        <v>16</v>
      </c>
      <c r="J3334" s="18" t="s">
        <v>6730</v>
      </c>
      <c r="K3334" s="18" t="s">
        <v>6707</v>
      </c>
      <c r="L3334" s="18" t="s">
        <v>16</v>
      </c>
      <c r="M3334" s="18" t="s">
        <v>21</v>
      </c>
    </row>
    <row r="3335" spans="1:13" x14ac:dyDescent="0.25">
      <c r="A3335" s="22" t="s">
        <v>13</v>
      </c>
      <c r="B3335" s="22" t="s">
        <v>14</v>
      </c>
      <c r="C3335" s="23">
        <v>59101.62</v>
      </c>
      <c r="D3335" s="23">
        <v>59101.62</v>
      </c>
      <c r="E3335" s="24">
        <v>1715221756</v>
      </c>
      <c r="F3335" s="25">
        <v>45889.660196759301</v>
      </c>
      <c r="G3335" s="22" t="s">
        <v>15</v>
      </c>
      <c r="H3335" s="24">
        <v>124618</v>
      </c>
      <c r="I3335" s="22" t="s">
        <v>16</v>
      </c>
      <c r="J3335" s="22" t="s">
        <v>6731</v>
      </c>
      <c r="K3335" s="22" t="s">
        <v>1700</v>
      </c>
      <c r="L3335" s="22" t="s">
        <v>16</v>
      </c>
      <c r="M3335" s="22" t="s">
        <v>74</v>
      </c>
    </row>
    <row r="3336" spans="1:13" x14ac:dyDescent="0.25">
      <c r="A3336" s="22" t="s">
        <v>13</v>
      </c>
      <c r="B3336" s="22" t="s">
        <v>14</v>
      </c>
      <c r="C3336" s="23">
        <v>886524.3</v>
      </c>
      <c r="D3336" s="23">
        <v>886524.3</v>
      </c>
      <c r="E3336" s="24">
        <v>1715231757</v>
      </c>
      <c r="F3336" s="25">
        <v>45889.662337962996</v>
      </c>
      <c r="G3336" s="22" t="s">
        <v>15</v>
      </c>
      <c r="H3336" s="24">
        <v>124619</v>
      </c>
      <c r="I3336" s="22" t="s">
        <v>16</v>
      </c>
      <c r="J3336" s="22" t="s">
        <v>6732</v>
      </c>
      <c r="K3336" s="22" t="s">
        <v>1700</v>
      </c>
      <c r="L3336" s="22" t="s">
        <v>16</v>
      </c>
      <c r="M3336" s="22" t="s">
        <v>74</v>
      </c>
    </row>
    <row r="3337" spans="1:13" x14ac:dyDescent="0.25">
      <c r="A3337" s="22" t="s">
        <v>13</v>
      </c>
      <c r="B3337" s="22" t="s">
        <v>14</v>
      </c>
      <c r="C3337" s="23">
        <v>3178.81</v>
      </c>
      <c r="D3337" s="23">
        <v>3178.81</v>
      </c>
      <c r="E3337" s="24">
        <v>1715234172</v>
      </c>
      <c r="F3337" s="25">
        <v>45889.662870370397</v>
      </c>
      <c r="G3337" s="22" t="s">
        <v>15</v>
      </c>
      <c r="H3337" s="24">
        <v>124620</v>
      </c>
      <c r="I3337" s="22" t="s">
        <v>16</v>
      </c>
      <c r="J3337" s="22" t="s">
        <v>6733</v>
      </c>
      <c r="K3337" s="22" t="s">
        <v>6707</v>
      </c>
      <c r="L3337" s="22" t="s">
        <v>16</v>
      </c>
      <c r="M3337" s="22" t="s">
        <v>21</v>
      </c>
    </row>
    <row r="3338" spans="1:13" x14ac:dyDescent="0.25">
      <c r="A3338" s="18" t="s">
        <v>13</v>
      </c>
      <c r="B3338" s="18" t="s">
        <v>14</v>
      </c>
      <c r="C3338" s="19">
        <v>799633.98</v>
      </c>
      <c r="D3338" s="19">
        <v>799633.98</v>
      </c>
      <c r="E3338" s="20">
        <v>1715245189</v>
      </c>
      <c r="F3338" s="21">
        <v>45889.665219907401</v>
      </c>
      <c r="G3338" s="18" t="s">
        <v>15</v>
      </c>
      <c r="H3338" s="20">
        <v>124621</v>
      </c>
      <c r="I3338" s="18" t="s">
        <v>16</v>
      </c>
      <c r="J3338" s="18" t="s">
        <v>6734</v>
      </c>
      <c r="K3338" s="18" t="s">
        <v>1700</v>
      </c>
      <c r="L3338" s="18" t="s">
        <v>16</v>
      </c>
      <c r="M3338" s="18" t="s">
        <v>74</v>
      </c>
    </row>
    <row r="3339" spans="1:13" x14ac:dyDescent="0.25">
      <c r="A3339" s="18" t="s">
        <v>13</v>
      </c>
      <c r="B3339" s="18" t="s">
        <v>14</v>
      </c>
      <c r="C3339" s="19">
        <v>2477.87</v>
      </c>
      <c r="D3339" s="19">
        <v>2477.87</v>
      </c>
      <c r="E3339" s="20">
        <v>1715249519</v>
      </c>
      <c r="F3339" s="21">
        <v>45889.6661342593</v>
      </c>
      <c r="G3339" s="18" t="s">
        <v>15</v>
      </c>
      <c r="H3339" s="20">
        <v>124623</v>
      </c>
      <c r="I3339" s="18" t="s">
        <v>16</v>
      </c>
      <c r="J3339" s="18" t="s">
        <v>6735</v>
      </c>
      <c r="K3339" s="18" t="s">
        <v>6707</v>
      </c>
      <c r="L3339" s="18" t="s">
        <v>16</v>
      </c>
      <c r="M3339" s="18" t="s">
        <v>21</v>
      </c>
    </row>
    <row r="3340" spans="1:13" x14ac:dyDescent="0.25">
      <c r="A3340" s="22" t="s">
        <v>13</v>
      </c>
      <c r="B3340" s="22" t="s">
        <v>14</v>
      </c>
      <c r="C3340" s="23">
        <v>2340.36</v>
      </c>
      <c r="D3340" s="23">
        <v>2340.36</v>
      </c>
      <c r="E3340" s="24">
        <v>1715261008</v>
      </c>
      <c r="F3340" s="25">
        <v>45889.668622685203</v>
      </c>
      <c r="G3340" s="22" t="s">
        <v>15</v>
      </c>
      <c r="H3340" s="24">
        <v>124624</v>
      </c>
      <c r="I3340" s="22" t="s">
        <v>16</v>
      </c>
      <c r="J3340" s="22" t="s">
        <v>6736</v>
      </c>
      <c r="K3340" s="22" t="s">
        <v>6707</v>
      </c>
      <c r="L3340" s="22" t="s">
        <v>16</v>
      </c>
      <c r="M3340" s="22" t="s">
        <v>21</v>
      </c>
    </row>
    <row r="3341" spans="1:13" x14ac:dyDescent="0.25">
      <c r="A3341" s="22" t="s">
        <v>13</v>
      </c>
      <c r="B3341" s="22" t="s">
        <v>14</v>
      </c>
      <c r="C3341" s="23">
        <v>2474.1</v>
      </c>
      <c r="D3341" s="23">
        <v>2474.1</v>
      </c>
      <c r="E3341" s="24">
        <v>1715285401</v>
      </c>
      <c r="F3341" s="25">
        <v>45889.673842592601</v>
      </c>
      <c r="G3341" s="22" t="s">
        <v>15</v>
      </c>
      <c r="H3341" s="24">
        <v>124626</v>
      </c>
      <c r="I3341" s="22" t="s">
        <v>16</v>
      </c>
      <c r="J3341" s="22" t="s">
        <v>6737</v>
      </c>
      <c r="K3341" s="22" t="s">
        <v>6707</v>
      </c>
      <c r="L3341" s="22" t="s">
        <v>16</v>
      </c>
      <c r="M3341" s="22" t="s">
        <v>21</v>
      </c>
    </row>
    <row r="3342" spans="1:13" x14ac:dyDescent="0.25">
      <c r="A3342" s="18" t="s">
        <v>13</v>
      </c>
      <c r="B3342" s="18" t="s">
        <v>14</v>
      </c>
      <c r="C3342" s="19">
        <v>18393</v>
      </c>
      <c r="D3342" s="19">
        <v>18393</v>
      </c>
      <c r="E3342" s="20">
        <v>1715287330</v>
      </c>
      <c r="F3342" s="21">
        <v>45889.674247685201</v>
      </c>
      <c r="G3342" s="18" t="s">
        <v>15</v>
      </c>
      <c r="H3342" s="20">
        <v>124627</v>
      </c>
      <c r="I3342" s="18" t="s">
        <v>16</v>
      </c>
      <c r="J3342" s="18" t="s">
        <v>6738</v>
      </c>
      <c r="K3342" s="18" t="s">
        <v>6739</v>
      </c>
      <c r="L3342" s="18" t="s">
        <v>16</v>
      </c>
      <c r="M3342" s="18" t="s">
        <v>17</v>
      </c>
    </row>
    <row r="3343" spans="1:13" x14ac:dyDescent="0.25">
      <c r="A3343" s="18" t="s">
        <v>13</v>
      </c>
      <c r="B3343" s="18" t="s">
        <v>14</v>
      </c>
      <c r="C3343" s="19">
        <v>103</v>
      </c>
      <c r="D3343" s="19">
        <v>103</v>
      </c>
      <c r="E3343" s="20">
        <v>1715294405</v>
      </c>
      <c r="F3343" s="21">
        <v>45889.675821759301</v>
      </c>
      <c r="G3343" s="18" t="s">
        <v>15</v>
      </c>
      <c r="H3343" s="20">
        <v>124628</v>
      </c>
      <c r="I3343" s="18" t="s">
        <v>16</v>
      </c>
      <c r="J3343" s="18" t="s">
        <v>6740</v>
      </c>
      <c r="K3343" s="18" t="s">
        <v>6146</v>
      </c>
      <c r="L3343" s="18" t="s">
        <v>16</v>
      </c>
      <c r="M3343" s="18" t="s">
        <v>21</v>
      </c>
    </row>
    <row r="3344" spans="1:13" x14ac:dyDescent="0.25">
      <c r="A3344" s="22" t="s">
        <v>13</v>
      </c>
      <c r="B3344" s="22" t="s">
        <v>14</v>
      </c>
      <c r="C3344" s="23">
        <v>85963.71</v>
      </c>
      <c r="D3344" s="23">
        <v>85963.71</v>
      </c>
      <c r="E3344" s="24">
        <v>1715299502</v>
      </c>
      <c r="F3344" s="25">
        <v>45889.676956018498</v>
      </c>
      <c r="G3344" s="22" t="s">
        <v>15</v>
      </c>
      <c r="H3344" s="24">
        <v>124630</v>
      </c>
      <c r="I3344" s="22" t="s">
        <v>16</v>
      </c>
      <c r="J3344" s="22" t="s">
        <v>6741</v>
      </c>
      <c r="K3344" s="22" t="s">
        <v>6707</v>
      </c>
      <c r="L3344" s="22" t="s">
        <v>16</v>
      </c>
      <c r="M3344" s="22" t="s">
        <v>21</v>
      </c>
    </row>
    <row r="3345" spans="1:13" x14ac:dyDescent="0.25">
      <c r="A3345" s="18" t="s">
        <v>13</v>
      </c>
      <c r="B3345" s="18" t="s">
        <v>14</v>
      </c>
      <c r="C3345" s="19">
        <v>261432.95</v>
      </c>
      <c r="D3345" s="19">
        <v>261432.95</v>
      </c>
      <c r="E3345" s="20">
        <v>1715320829</v>
      </c>
      <c r="F3345" s="21">
        <v>45889.6815740741</v>
      </c>
      <c r="G3345" s="18" t="s">
        <v>15</v>
      </c>
      <c r="H3345" s="20">
        <v>124631</v>
      </c>
      <c r="I3345" s="18" t="s">
        <v>16</v>
      </c>
      <c r="J3345" s="18" t="s">
        <v>6742</v>
      </c>
      <c r="K3345" s="18" t="s">
        <v>1700</v>
      </c>
      <c r="L3345" s="18" t="s">
        <v>16</v>
      </c>
      <c r="M3345" s="18" t="s">
        <v>74</v>
      </c>
    </row>
    <row r="3346" spans="1:13" x14ac:dyDescent="0.25">
      <c r="A3346" s="18" t="s">
        <v>13</v>
      </c>
      <c r="B3346" s="18" t="s">
        <v>14</v>
      </c>
      <c r="C3346" s="19">
        <v>3921494.22</v>
      </c>
      <c r="D3346" s="19">
        <v>3921494.22</v>
      </c>
      <c r="E3346" s="20">
        <v>1715333607</v>
      </c>
      <c r="F3346" s="21">
        <v>45889.684282407397</v>
      </c>
      <c r="G3346" s="18" t="s">
        <v>15</v>
      </c>
      <c r="H3346" s="20">
        <v>124632</v>
      </c>
      <c r="I3346" s="18" t="s">
        <v>16</v>
      </c>
      <c r="J3346" s="18" t="s">
        <v>6743</v>
      </c>
      <c r="K3346" s="18" t="s">
        <v>1700</v>
      </c>
      <c r="L3346" s="18" t="s">
        <v>16</v>
      </c>
      <c r="M3346" s="18" t="s">
        <v>74</v>
      </c>
    </row>
    <row r="3347" spans="1:13" x14ac:dyDescent="0.25">
      <c r="A3347" s="22" t="s">
        <v>13</v>
      </c>
      <c r="B3347" s="22" t="s">
        <v>14</v>
      </c>
      <c r="C3347" s="23">
        <v>3537139.41</v>
      </c>
      <c r="D3347" s="23">
        <v>3537139.41</v>
      </c>
      <c r="E3347" s="24">
        <v>1715343750</v>
      </c>
      <c r="F3347" s="25">
        <v>45889.686469907399</v>
      </c>
      <c r="G3347" s="22" t="s">
        <v>15</v>
      </c>
      <c r="H3347" s="24">
        <v>124633</v>
      </c>
      <c r="I3347" s="22" t="s">
        <v>16</v>
      </c>
      <c r="J3347" s="22" t="s">
        <v>6744</v>
      </c>
      <c r="K3347" s="22" t="s">
        <v>1700</v>
      </c>
      <c r="L3347" s="22" t="s">
        <v>16</v>
      </c>
      <c r="M3347" s="22" t="s">
        <v>74</v>
      </c>
    </row>
    <row r="3348" spans="1:13" x14ac:dyDescent="0.25">
      <c r="A3348" s="18" t="s">
        <v>13</v>
      </c>
      <c r="B3348" s="18" t="s">
        <v>14</v>
      </c>
      <c r="C3348" s="19">
        <v>114785613.22</v>
      </c>
      <c r="D3348" s="19">
        <v>114785613.22</v>
      </c>
      <c r="E3348" s="20">
        <v>1715352492</v>
      </c>
      <c r="F3348" s="21">
        <v>45889.6884027778</v>
      </c>
      <c r="G3348" s="18" t="s">
        <v>15</v>
      </c>
      <c r="H3348" s="20">
        <v>124634</v>
      </c>
      <c r="I3348" s="18" t="s">
        <v>16</v>
      </c>
      <c r="J3348" s="18" t="s">
        <v>6745</v>
      </c>
      <c r="K3348" s="18" t="s">
        <v>577</v>
      </c>
      <c r="L3348" s="18" t="s">
        <v>16</v>
      </c>
      <c r="M3348" s="18" t="s">
        <v>19</v>
      </c>
    </row>
    <row r="3349" spans="1:13" x14ac:dyDescent="0.25">
      <c r="A3349" s="18" t="s">
        <v>13</v>
      </c>
      <c r="B3349" s="18" t="s">
        <v>14</v>
      </c>
      <c r="C3349" s="19">
        <v>202441.22</v>
      </c>
      <c r="D3349" s="19">
        <v>202441.22</v>
      </c>
      <c r="E3349" s="20">
        <v>1715356170</v>
      </c>
      <c r="F3349" s="21">
        <v>45889.689247685201</v>
      </c>
      <c r="G3349" s="18" t="s">
        <v>15</v>
      </c>
      <c r="H3349" s="20">
        <v>124635</v>
      </c>
      <c r="I3349" s="18" t="s">
        <v>16</v>
      </c>
      <c r="J3349" s="18" t="s">
        <v>6746</v>
      </c>
      <c r="K3349" s="18" t="s">
        <v>1700</v>
      </c>
      <c r="L3349" s="18" t="s">
        <v>16</v>
      </c>
      <c r="M3349" s="18" t="s">
        <v>74</v>
      </c>
    </row>
    <row r="3350" spans="1:13" x14ac:dyDescent="0.25">
      <c r="A3350" s="18" t="s">
        <v>13</v>
      </c>
      <c r="B3350" s="18" t="s">
        <v>14</v>
      </c>
      <c r="C3350" s="19">
        <v>170699741</v>
      </c>
      <c r="D3350" s="19">
        <v>170699741</v>
      </c>
      <c r="E3350" s="20">
        <v>1715364860</v>
      </c>
      <c r="F3350" s="21">
        <v>45889.691273148201</v>
      </c>
      <c r="G3350" s="18" t="s">
        <v>15</v>
      </c>
      <c r="H3350" s="20">
        <v>124636</v>
      </c>
      <c r="I3350" s="18" t="s">
        <v>16</v>
      </c>
      <c r="J3350" s="18" t="s">
        <v>6747</v>
      </c>
      <c r="K3350" s="18" t="s">
        <v>2760</v>
      </c>
      <c r="L3350" s="18" t="s">
        <v>16</v>
      </c>
      <c r="M3350" s="18" t="s">
        <v>1741</v>
      </c>
    </row>
    <row r="3351" spans="1:13" x14ac:dyDescent="0.25">
      <c r="A3351" s="22" t="s">
        <v>13</v>
      </c>
      <c r="B3351" s="22" t="s">
        <v>14</v>
      </c>
      <c r="C3351" s="23">
        <v>475336.25</v>
      </c>
      <c r="D3351" s="23">
        <v>475336.25</v>
      </c>
      <c r="E3351" s="24">
        <v>1715365285</v>
      </c>
      <c r="F3351" s="25">
        <v>45889.691377314797</v>
      </c>
      <c r="G3351" s="22" t="s">
        <v>15</v>
      </c>
      <c r="H3351" s="24">
        <v>124637</v>
      </c>
      <c r="I3351" s="22" t="s">
        <v>16</v>
      </c>
      <c r="J3351" s="22" t="s">
        <v>6748</v>
      </c>
      <c r="K3351" s="22" t="s">
        <v>6749</v>
      </c>
      <c r="L3351" s="22" t="s">
        <v>16</v>
      </c>
      <c r="M3351" s="26" t="s">
        <v>56</v>
      </c>
    </row>
    <row r="3352" spans="1:13" x14ac:dyDescent="0.25">
      <c r="A3352" s="18" t="s">
        <v>13</v>
      </c>
      <c r="B3352" s="18" t="s">
        <v>14</v>
      </c>
      <c r="C3352" s="19">
        <v>3036618.27</v>
      </c>
      <c r="D3352" s="19">
        <v>3036618.27</v>
      </c>
      <c r="E3352" s="20">
        <v>1715365992</v>
      </c>
      <c r="F3352" s="21">
        <v>45889.691527777803</v>
      </c>
      <c r="G3352" s="18" t="s">
        <v>15</v>
      </c>
      <c r="H3352" s="20">
        <v>124638</v>
      </c>
      <c r="I3352" s="18" t="s">
        <v>16</v>
      </c>
      <c r="J3352" s="18" t="s">
        <v>6750</v>
      </c>
      <c r="K3352" s="18" t="s">
        <v>1700</v>
      </c>
      <c r="L3352" s="18" t="s">
        <v>16</v>
      </c>
      <c r="M3352" s="18" t="s">
        <v>74</v>
      </c>
    </row>
    <row r="3353" spans="1:13" x14ac:dyDescent="0.25">
      <c r="A3353" s="22" t="s">
        <v>13</v>
      </c>
      <c r="B3353" s="22" t="s">
        <v>14</v>
      </c>
      <c r="C3353" s="23">
        <v>2738992.22</v>
      </c>
      <c r="D3353" s="23">
        <v>2738992.22</v>
      </c>
      <c r="E3353" s="24">
        <v>1715375725</v>
      </c>
      <c r="F3353" s="25">
        <v>45889.693761574097</v>
      </c>
      <c r="G3353" s="22" t="s">
        <v>15</v>
      </c>
      <c r="H3353" s="24">
        <v>124639</v>
      </c>
      <c r="I3353" s="22" t="s">
        <v>16</v>
      </c>
      <c r="J3353" s="22" t="s">
        <v>6751</v>
      </c>
      <c r="K3353" s="22" t="s">
        <v>1700</v>
      </c>
      <c r="L3353" s="22" t="s">
        <v>16</v>
      </c>
      <c r="M3353" s="22" t="s">
        <v>74</v>
      </c>
    </row>
    <row r="3354" spans="1:13" x14ac:dyDescent="0.25">
      <c r="A3354" s="18" t="s">
        <v>13</v>
      </c>
      <c r="B3354" s="18" t="s">
        <v>14</v>
      </c>
      <c r="C3354" s="19">
        <v>252704.76</v>
      </c>
      <c r="D3354" s="19">
        <v>252704.76</v>
      </c>
      <c r="E3354" s="20">
        <v>1715377180</v>
      </c>
      <c r="F3354" s="21">
        <v>45889.6940972222</v>
      </c>
      <c r="G3354" s="18" t="s">
        <v>15</v>
      </c>
      <c r="H3354" s="20">
        <v>124640</v>
      </c>
      <c r="I3354" s="18" t="s">
        <v>16</v>
      </c>
      <c r="J3354" s="18" t="s">
        <v>6748</v>
      </c>
      <c r="K3354" s="18" t="s">
        <v>6749</v>
      </c>
      <c r="L3354" s="18" t="s">
        <v>16</v>
      </c>
      <c r="M3354" s="27" t="s">
        <v>56</v>
      </c>
    </row>
    <row r="3355" spans="1:13" x14ac:dyDescent="0.25">
      <c r="A3355" s="18" t="s">
        <v>13</v>
      </c>
      <c r="B3355" s="18" t="s">
        <v>14</v>
      </c>
      <c r="C3355" s="19">
        <v>82772.22</v>
      </c>
      <c r="D3355" s="19">
        <v>82772.22</v>
      </c>
      <c r="E3355" s="20">
        <v>1715385454</v>
      </c>
      <c r="F3355" s="21">
        <v>45889.695972222202</v>
      </c>
      <c r="G3355" s="18" t="s">
        <v>15</v>
      </c>
      <c r="H3355" s="20">
        <v>124642</v>
      </c>
      <c r="I3355" s="18" t="s">
        <v>16</v>
      </c>
      <c r="J3355" s="18" t="s">
        <v>6752</v>
      </c>
      <c r="K3355" s="18" t="s">
        <v>3174</v>
      </c>
      <c r="L3355" s="18" t="s">
        <v>16</v>
      </c>
      <c r="M3355" s="18" t="s">
        <v>21</v>
      </c>
    </row>
    <row r="3356" spans="1:13" x14ac:dyDescent="0.25">
      <c r="A3356" s="22" t="s">
        <v>13</v>
      </c>
      <c r="B3356" s="22" t="s">
        <v>14</v>
      </c>
      <c r="C3356" s="23">
        <v>483741</v>
      </c>
      <c r="D3356" s="23">
        <v>483741</v>
      </c>
      <c r="E3356" s="24">
        <v>1715388027</v>
      </c>
      <c r="F3356" s="25">
        <v>45889.696550925903</v>
      </c>
      <c r="G3356" s="22" t="s">
        <v>15</v>
      </c>
      <c r="H3356" s="24">
        <v>124643</v>
      </c>
      <c r="I3356" s="22" t="s">
        <v>16</v>
      </c>
      <c r="J3356" s="22" t="s">
        <v>6753</v>
      </c>
      <c r="K3356" s="22" t="s">
        <v>2760</v>
      </c>
      <c r="L3356" s="22" t="s">
        <v>16</v>
      </c>
      <c r="M3356" s="22" t="s">
        <v>1741</v>
      </c>
    </row>
    <row r="3357" spans="1:13" x14ac:dyDescent="0.25">
      <c r="A3357" s="22" t="s">
        <v>13</v>
      </c>
      <c r="B3357" s="22" t="s">
        <v>14</v>
      </c>
      <c r="C3357" s="23">
        <v>1506087.62</v>
      </c>
      <c r="D3357" s="23">
        <v>1506087.62</v>
      </c>
      <c r="E3357" s="24">
        <v>1715392909</v>
      </c>
      <c r="F3357" s="25">
        <v>45889.697627314803</v>
      </c>
      <c r="G3357" s="22" t="s">
        <v>15</v>
      </c>
      <c r="H3357" s="24">
        <v>124644</v>
      </c>
      <c r="I3357" s="22" t="s">
        <v>16</v>
      </c>
      <c r="J3357" s="22" t="s">
        <v>6748</v>
      </c>
      <c r="K3357" s="22" t="s">
        <v>6749</v>
      </c>
      <c r="L3357" s="22" t="s">
        <v>16</v>
      </c>
      <c r="M3357" s="26" t="s">
        <v>56</v>
      </c>
    </row>
    <row r="3358" spans="1:13" x14ac:dyDescent="0.25">
      <c r="A3358" s="22" t="s">
        <v>13</v>
      </c>
      <c r="B3358" s="22" t="s">
        <v>14</v>
      </c>
      <c r="C3358" s="23">
        <v>1242.46</v>
      </c>
      <c r="D3358" s="23">
        <v>1242.46</v>
      </c>
      <c r="E3358" s="24">
        <v>1715399321</v>
      </c>
      <c r="F3358" s="25">
        <v>45889.699085648201</v>
      </c>
      <c r="G3358" s="22" t="s">
        <v>15</v>
      </c>
      <c r="H3358" s="24">
        <v>124645</v>
      </c>
      <c r="I3358" s="22" t="s">
        <v>16</v>
      </c>
      <c r="J3358" s="22" t="s">
        <v>4233</v>
      </c>
      <c r="K3358" s="22" t="s">
        <v>4928</v>
      </c>
      <c r="L3358" s="22" t="s">
        <v>16</v>
      </c>
      <c r="M3358" s="22" t="s">
        <v>17</v>
      </c>
    </row>
    <row r="3359" spans="1:13" x14ac:dyDescent="0.25">
      <c r="A3359" s="18" t="s">
        <v>13</v>
      </c>
      <c r="B3359" s="18" t="s">
        <v>14</v>
      </c>
      <c r="C3359" s="19">
        <v>140923.74</v>
      </c>
      <c r="D3359" s="19">
        <v>140923.74</v>
      </c>
      <c r="E3359" s="20">
        <v>1715405659</v>
      </c>
      <c r="F3359" s="21">
        <v>45889.700509259303</v>
      </c>
      <c r="G3359" s="18" t="s">
        <v>15</v>
      </c>
      <c r="H3359" s="20">
        <v>124646</v>
      </c>
      <c r="I3359" s="18" t="s">
        <v>16</v>
      </c>
      <c r="J3359" s="18" t="s">
        <v>6754</v>
      </c>
      <c r="K3359" s="18" t="s">
        <v>1700</v>
      </c>
      <c r="L3359" s="18" t="s">
        <v>16</v>
      </c>
      <c r="M3359" s="18" t="s">
        <v>74</v>
      </c>
    </row>
    <row r="3360" spans="1:13" x14ac:dyDescent="0.25">
      <c r="A3360" s="22" t="s">
        <v>13</v>
      </c>
      <c r="B3360" s="22" t="s">
        <v>14</v>
      </c>
      <c r="C3360" s="23">
        <v>2113856.0499999998</v>
      </c>
      <c r="D3360" s="23">
        <v>2113856.0499999998</v>
      </c>
      <c r="E3360" s="24">
        <v>1715414479</v>
      </c>
      <c r="F3360" s="25">
        <v>45889.702465277798</v>
      </c>
      <c r="G3360" s="22" t="s">
        <v>15</v>
      </c>
      <c r="H3360" s="24">
        <v>124647</v>
      </c>
      <c r="I3360" s="22" t="s">
        <v>16</v>
      </c>
      <c r="J3360" s="22" t="s">
        <v>6755</v>
      </c>
      <c r="K3360" s="22" t="s">
        <v>1700</v>
      </c>
      <c r="L3360" s="22" t="s">
        <v>16</v>
      </c>
      <c r="M3360" s="22" t="s">
        <v>74</v>
      </c>
    </row>
    <row r="3361" spans="1:13" x14ac:dyDescent="0.25">
      <c r="A3361" s="22" t="s">
        <v>13</v>
      </c>
      <c r="B3361" s="22" t="s">
        <v>14</v>
      </c>
      <c r="C3361" s="23">
        <v>611328</v>
      </c>
      <c r="D3361" s="23">
        <v>611328</v>
      </c>
      <c r="E3361" s="24">
        <v>1715421348</v>
      </c>
      <c r="F3361" s="25">
        <v>45889.703993055598</v>
      </c>
      <c r="G3361" s="22" t="s">
        <v>15</v>
      </c>
      <c r="H3361" s="24">
        <v>124648</v>
      </c>
      <c r="I3361" s="22" t="s">
        <v>16</v>
      </c>
      <c r="J3361" s="22" t="s">
        <v>6756</v>
      </c>
      <c r="K3361" s="22" t="s">
        <v>2760</v>
      </c>
      <c r="L3361" s="22" t="s">
        <v>16</v>
      </c>
      <c r="M3361" s="22" t="s">
        <v>1741</v>
      </c>
    </row>
    <row r="3362" spans="1:13" x14ac:dyDescent="0.25">
      <c r="A3362" s="18" t="s">
        <v>13</v>
      </c>
      <c r="B3362" s="18" t="s">
        <v>14</v>
      </c>
      <c r="C3362" s="19">
        <v>1906672.08</v>
      </c>
      <c r="D3362" s="19">
        <v>1906672.08</v>
      </c>
      <c r="E3362" s="20">
        <v>1715423820</v>
      </c>
      <c r="F3362" s="21">
        <v>45889.704583333303</v>
      </c>
      <c r="G3362" s="18" t="s">
        <v>15</v>
      </c>
      <c r="H3362" s="20">
        <v>124649</v>
      </c>
      <c r="I3362" s="18" t="s">
        <v>16</v>
      </c>
      <c r="J3362" s="18" t="s">
        <v>6757</v>
      </c>
      <c r="K3362" s="18" t="s">
        <v>1700</v>
      </c>
      <c r="L3362" s="18" t="s">
        <v>16</v>
      </c>
      <c r="M3362" s="18" t="s">
        <v>74</v>
      </c>
    </row>
    <row r="3363" spans="1:13" x14ac:dyDescent="0.25">
      <c r="A3363" s="22" t="s">
        <v>13</v>
      </c>
      <c r="B3363" s="22" t="s">
        <v>14</v>
      </c>
      <c r="C3363" s="23">
        <v>16832728</v>
      </c>
      <c r="D3363" s="23">
        <v>16832728</v>
      </c>
      <c r="E3363" s="24">
        <v>1715429313</v>
      </c>
      <c r="F3363" s="25">
        <v>45889.7058217593</v>
      </c>
      <c r="G3363" s="22" t="s">
        <v>15</v>
      </c>
      <c r="H3363" s="24">
        <v>124650</v>
      </c>
      <c r="I3363" s="22" t="s">
        <v>16</v>
      </c>
      <c r="J3363" s="22" t="s">
        <v>6758</v>
      </c>
      <c r="K3363" s="22" t="s">
        <v>154</v>
      </c>
      <c r="L3363" s="22" t="s">
        <v>16</v>
      </c>
      <c r="M3363" s="22" t="s">
        <v>34</v>
      </c>
    </row>
    <row r="3364" spans="1:13" x14ac:dyDescent="0.25">
      <c r="A3364" s="22" t="s">
        <v>13</v>
      </c>
      <c r="B3364" s="22" t="s">
        <v>14</v>
      </c>
      <c r="C3364" s="23">
        <v>95783</v>
      </c>
      <c r="D3364" s="23">
        <v>95783</v>
      </c>
      <c r="E3364" s="24">
        <v>1715431624</v>
      </c>
      <c r="F3364" s="25">
        <v>45889.706354166701</v>
      </c>
      <c r="G3364" s="22" t="s">
        <v>15</v>
      </c>
      <c r="H3364" s="24">
        <v>124651</v>
      </c>
      <c r="I3364" s="22" t="s">
        <v>16</v>
      </c>
      <c r="J3364" s="22" t="s">
        <v>6759</v>
      </c>
      <c r="K3364" s="22" t="s">
        <v>85</v>
      </c>
      <c r="L3364" s="22" t="s">
        <v>16</v>
      </c>
      <c r="M3364" s="22" t="s">
        <v>21</v>
      </c>
    </row>
    <row r="3365" spans="1:13" x14ac:dyDescent="0.25">
      <c r="A3365" s="22" t="s">
        <v>13</v>
      </c>
      <c r="B3365" s="22" t="s">
        <v>14</v>
      </c>
      <c r="C3365" s="23">
        <v>233050.78</v>
      </c>
      <c r="D3365" s="23">
        <v>233050.78</v>
      </c>
      <c r="E3365" s="24">
        <v>1715439776</v>
      </c>
      <c r="F3365" s="25">
        <v>45889.7082407407</v>
      </c>
      <c r="G3365" s="22" t="s">
        <v>15</v>
      </c>
      <c r="H3365" s="24">
        <v>124652</v>
      </c>
      <c r="I3365" s="22" t="s">
        <v>16</v>
      </c>
      <c r="J3365" s="22" t="s">
        <v>6760</v>
      </c>
      <c r="K3365" s="22" t="s">
        <v>1700</v>
      </c>
      <c r="L3365" s="22" t="s">
        <v>16</v>
      </c>
      <c r="M3365" s="22" t="s">
        <v>74</v>
      </c>
    </row>
    <row r="3366" spans="1:13" x14ac:dyDescent="0.25">
      <c r="A3366" s="18" t="s">
        <v>13</v>
      </c>
      <c r="B3366" s="18" t="s">
        <v>14</v>
      </c>
      <c r="C3366" s="19">
        <v>3562597</v>
      </c>
      <c r="D3366" s="19">
        <v>3562597</v>
      </c>
      <c r="E3366" s="20">
        <v>1715447002</v>
      </c>
      <c r="F3366" s="21">
        <v>45889.709988425901</v>
      </c>
      <c r="G3366" s="18" t="s">
        <v>15</v>
      </c>
      <c r="H3366" s="20">
        <v>124653</v>
      </c>
      <c r="I3366" s="18" t="s">
        <v>16</v>
      </c>
      <c r="J3366" s="18" t="s">
        <v>6758</v>
      </c>
      <c r="K3366" s="18" t="s">
        <v>154</v>
      </c>
      <c r="L3366" s="18" t="s">
        <v>16</v>
      </c>
      <c r="M3366" s="18" t="s">
        <v>34</v>
      </c>
    </row>
    <row r="3367" spans="1:13" x14ac:dyDescent="0.25">
      <c r="A3367" s="22" t="s">
        <v>13</v>
      </c>
      <c r="B3367" s="22" t="s">
        <v>14</v>
      </c>
      <c r="C3367" s="23">
        <v>174182</v>
      </c>
      <c r="D3367" s="23">
        <v>174182</v>
      </c>
      <c r="E3367" s="24">
        <v>1715449680</v>
      </c>
      <c r="F3367" s="25">
        <v>45889.710636574098</v>
      </c>
      <c r="G3367" s="22" t="s">
        <v>15</v>
      </c>
      <c r="H3367" s="24">
        <v>124654</v>
      </c>
      <c r="I3367" s="22" t="s">
        <v>16</v>
      </c>
      <c r="J3367" s="22" t="s">
        <v>6761</v>
      </c>
      <c r="K3367" s="22" t="s">
        <v>2760</v>
      </c>
      <c r="L3367" s="22" t="s">
        <v>16</v>
      </c>
      <c r="M3367" s="22" t="s">
        <v>1741</v>
      </c>
    </row>
    <row r="3368" spans="1:13" x14ac:dyDescent="0.25">
      <c r="A3368" s="18" t="s">
        <v>13</v>
      </c>
      <c r="B3368" s="18" t="s">
        <v>14</v>
      </c>
      <c r="C3368" s="19">
        <v>356806</v>
      </c>
      <c r="D3368" s="19">
        <v>356806</v>
      </c>
      <c r="E3368" s="20">
        <v>1715452274</v>
      </c>
      <c r="F3368" s="21">
        <v>45889.711261574099</v>
      </c>
      <c r="G3368" s="18" t="s">
        <v>15</v>
      </c>
      <c r="H3368" s="20">
        <v>124655</v>
      </c>
      <c r="I3368" s="18" t="s">
        <v>16</v>
      </c>
      <c r="J3368" s="18" t="s">
        <v>6762</v>
      </c>
      <c r="K3368" s="18" t="s">
        <v>6763</v>
      </c>
      <c r="L3368" s="18" t="s">
        <v>16</v>
      </c>
      <c r="M3368" s="18" t="s">
        <v>17</v>
      </c>
    </row>
    <row r="3369" spans="1:13" x14ac:dyDescent="0.25">
      <c r="A3369" s="22" t="s">
        <v>13</v>
      </c>
      <c r="B3369" s="22" t="s">
        <v>14</v>
      </c>
      <c r="C3369" s="23">
        <v>3495761.75</v>
      </c>
      <c r="D3369" s="23">
        <v>3495761.75</v>
      </c>
      <c r="E3369" s="24">
        <v>1715457391</v>
      </c>
      <c r="F3369" s="25">
        <v>45889.7125115741</v>
      </c>
      <c r="G3369" s="22" t="s">
        <v>15</v>
      </c>
      <c r="H3369" s="24">
        <v>124656</v>
      </c>
      <c r="I3369" s="22" t="s">
        <v>16</v>
      </c>
      <c r="J3369" s="22" t="s">
        <v>6764</v>
      </c>
      <c r="K3369" s="22" t="s">
        <v>1700</v>
      </c>
      <c r="L3369" s="22" t="s">
        <v>16</v>
      </c>
      <c r="M3369" s="22" t="s">
        <v>74</v>
      </c>
    </row>
    <row r="3370" spans="1:13" x14ac:dyDescent="0.25">
      <c r="A3370" s="18" t="s">
        <v>13</v>
      </c>
      <c r="B3370" s="18" t="s">
        <v>14</v>
      </c>
      <c r="C3370" s="19">
        <v>296488</v>
      </c>
      <c r="D3370" s="19">
        <v>296488</v>
      </c>
      <c r="E3370" s="20">
        <v>1715459128</v>
      </c>
      <c r="F3370" s="21">
        <v>45889.712939814803</v>
      </c>
      <c r="G3370" s="18" t="s">
        <v>15</v>
      </c>
      <c r="H3370" s="20">
        <v>124657</v>
      </c>
      <c r="I3370" s="18" t="s">
        <v>16</v>
      </c>
      <c r="J3370" s="18" t="s">
        <v>6765</v>
      </c>
      <c r="K3370" s="18" t="s">
        <v>6646</v>
      </c>
      <c r="L3370" s="18" t="s">
        <v>16</v>
      </c>
      <c r="M3370" s="18" t="s">
        <v>17</v>
      </c>
    </row>
    <row r="3371" spans="1:13" x14ac:dyDescent="0.25">
      <c r="A3371" s="22" t="s">
        <v>13</v>
      </c>
      <c r="B3371" s="22" t="s">
        <v>14</v>
      </c>
      <c r="C3371" s="23">
        <v>39729.14</v>
      </c>
      <c r="D3371" s="23">
        <v>39729.14</v>
      </c>
      <c r="E3371" s="24">
        <v>1715461321</v>
      </c>
      <c r="F3371" s="25">
        <v>45889.713483796302</v>
      </c>
      <c r="G3371" s="22" t="s">
        <v>15</v>
      </c>
      <c r="H3371" s="24">
        <v>124658</v>
      </c>
      <c r="I3371" s="22" t="s">
        <v>16</v>
      </c>
      <c r="J3371" s="22" t="s">
        <v>6766</v>
      </c>
      <c r="K3371" s="22" t="s">
        <v>455</v>
      </c>
      <c r="L3371" s="22" t="s">
        <v>16</v>
      </c>
      <c r="M3371" s="22" t="s">
        <v>21</v>
      </c>
    </row>
    <row r="3372" spans="1:13" x14ac:dyDescent="0.25">
      <c r="A3372" s="18" t="s">
        <v>13</v>
      </c>
      <c r="B3372" s="18" t="s">
        <v>14</v>
      </c>
      <c r="C3372" s="19">
        <v>45759206</v>
      </c>
      <c r="D3372" s="19">
        <v>45759206</v>
      </c>
      <c r="E3372" s="20">
        <v>1715465160</v>
      </c>
      <c r="F3372" s="21">
        <v>45889.714386574102</v>
      </c>
      <c r="G3372" s="18" t="s">
        <v>15</v>
      </c>
      <c r="H3372" s="20">
        <v>124659</v>
      </c>
      <c r="I3372" s="18" t="s">
        <v>16</v>
      </c>
      <c r="J3372" s="18" t="s">
        <v>6767</v>
      </c>
      <c r="K3372" s="18" t="s">
        <v>154</v>
      </c>
      <c r="L3372" s="18" t="s">
        <v>16</v>
      </c>
      <c r="M3372" s="18" t="s">
        <v>34</v>
      </c>
    </row>
    <row r="3373" spans="1:13" x14ac:dyDescent="0.25">
      <c r="A3373" s="18" t="s">
        <v>13</v>
      </c>
      <c r="B3373" s="18" t="s">
        <v>14</v>
      </c>
      <c r="C3373" s="19">
        <v>311205</v>
      </c>
      <c r="D3373" s="19">
        <v>311205</v>
      </c>
      <c r="E3373" s="20">
        <v>1715465842</v>
      </c>
      <c r="F3373" s="21">
        <v>45889.714560185203</v>
      </c>
      <c r="G3373" s="18" t="s">
        <v>15</v>
      </c>
      <c r="H3373" s="20">
        <v>124660</v>
      </c>
      <c r="I3373" s="18" t="s">
        <v>16</v>
      </c>
      <c r="J3373" s="18" t="s">
        <v>6768</v>
      </c>
      <c r="K3373" s="18" t="s">
        <v>6763</v>
      </c>
      <c r="L3373" s="18" t="s">
        <v>16</v>
      </c>
      <c r="M3373" s="18" t="s">
        <v>17</v>
      </c>
    </row>
    <row r="3374" spans="1:13" x14ac:dyDescent="0.25">
      <c r="A3374" s="18" t="s">
        <v>13</v>
      </c>
      <c r="B3374" s="18" t="s">
        <v>14</v>
      </c>
      <c r="C3374" s="19">
        <v>3153133.98</v>
      </c>
      <c r="D3374" s="19">
        <v>3153133.98</v>
      </c>
      <c r="E3374" s="20">
        <v>1715467094</v>
      </c>
      <c r="F3374" s="21">
        <v>45889.714861111097</v>
      </c>
      <c r="G3374" s="18" t="s">
        <v>15</v>
      </c>
      <c r="H3374" s="20">
        <v>124661</v>
      </c>
      <c r="I3374" s="18" t="s">
        <v>16</v>
      </c>
      <c r="J3374" s="18" t="s">
        <v>6769</v>
      </c>
      <c r="K3374" s="18" t="s">
        <v>1700</v>
      </c>
      <c r="L3374" s="18" t="s">
        <v>16</v>
      </c>
      <c r="M3374" s="18" t="s">
        <v>74</v>
      </c>
    </row>
    <row r="3375" spans="1:13" x14ac:dyDescent="0.25">
      <c r="A3375" s="22" t="s">
        <v>13</v>
      </c>
      <c r="B3375" s="22" t="s">
        <v>14</v>
      </c>
      <c r="C3375" s="23">
        <v>53813940</v>
      </c>
      <c r="D3375" s="23">
        <v>53813940</v>
      </c>
      <c r="E3375" s="24">
        <v>1715474106</v>
      </c>
      <c r="F3375" s="25">
        <v>45889.716585648202</v>
      </c>
      <c r="G3375" s="22" t="s">
        <v>15</v>
      </c>
      <c r="H3375" s="24">
        <v>124662</v>
      </c>
      <c r="I3375" s="22" t="s">
        <v>16</v>
      </c>
      <c r="J3375" s="22" t="s">
        <v>6767</v>
      </c>
      <c r="K3375" s="22" t="s">
        <v>154</v>
      </c>
      <c r="L3375" s="22" t="s">
        <v>16</v>
      </c>
      <c r="M3375" s="22" t="s">
        <v>34</v>
      </c>
    </row>
    <row r="3376" spans="1:13" x14ac:dyDescent="0.25">
      <c r="A3376" s="18" t="s">
        <v>13</v>
      </c>
      <c r="B3376" s="18" t="s">
        <v>14</v>
      </c>
      <c r="C3376" s="19">
        <v>8.32</v>
      </c>
      <c r="D3376" s="19">
        <v>8.32</v>
      </c>
      <c r="E3376" s="20">
        <v>1715476986</v>
      </c>
      <c r="F3376" s="21">
        <v>45889.717291666697</v>
      </c>
      <c r="G3376" s="18" t="s">
        <v>15</v>
      </c>
      <c r="H3376" s="20">
        <v>124663</v>
      </c>
      <c r="I3376" s="18" t="s">
        <v>16</v>
      </c>
      <c r="J3376" s="18" t="s">
        <v>6770</v>
      </c>
      <c r="K3376" s="18" t="s">
        <v>771</v>
      </c>
      <c r="L3376" s="18" t="s">
        <v>16</v>
      </c>
      <c r="M3376" s="18" t="s">
        <v>64</v>
      </c>
    </row>
    <row r="3377" spans="1:13" x14ac:dyDescent="0.25">
      <c r="A3377" s="18" t="s">
        <v>13</v>
      </c>
      <c r="B3377" s="18" t="s">
        <v>14</v>
      </c>
      <c r="C3377" s="19">
        <v>30519543</v>
      </c>
      <c r="D3377" s="19">
        <v>30519543</v>
      </c>
      <c r="E3377" s="20">
        <v>1715487339</v>
      </c>
      <c r="F3377" s="21">
        <v>45889.719803240703</v>
      </c>
      <c r="G3377" s="18" t="s">
        <v>15</v>
      </c>
      <c r="H3377" s="20">
        <v>124664</v>
      </c>
      <c r="I3377" s="18" t="s">
        <v>16</v>
      </c>
      <c r="J3377" s="18" t="s">
        <v>6771</v>
      </c>
      <c r="K3377" s="18" t="s">
        <v>154</v>
      </c>
      <c r="L3377" s="18" t="s">
        <v>16</v>
      </c>
      <c r="M3377" s="18" t="s">
        <v>34</v>
      </c>
    </row>
    <row r="3378" spans="1:13" x14ac:dyDescent="0.25">
      <c r="A3378" s="22" t="s">
        <v>13</v>
      </c>
      <c r="B3378" s="22" t="s">
        <v>14</v>
      </c>
      <c r="C3378" s="23">
        <v>197395.71</v>
      </c>
      <c r="D3378" s="23">
        <v>197395.71</v>
      </c>
      <c r="E3378" s="24">
        <v>1715495496</v>
      </c>
      <c r="F3378" s="25">
        <v>45889.721770833297</v>
      </c>
      <c r="G3378" s="22" t="s">
        <v>15</v>
      </c>
      <c r="H3378" s="24">
        <v>124665</v>
      </c>
      <c r="I3378" s="22" t="s">
        <v>16</v>
      </c>
      <c r="J3378" s="22" t="s">
        <v>6772</v>
      </c>
      <c r="K3378" s="22" t="s">
        <v>1700</v>
      </c>
      <c r="L3378" s="22" t="s">
        <v>16</v>
      </c>
      <c r="M3378" s="22" t="s">
        <v>74</v>
      </c>
    </row>
    <row r="3379" spans="1:13" x14ac:dyDescent="0.25">
      <c r="A3379" s="22" t="s">
        <v>13</v>
      </c>
      <c r="B3379" s="22" t="s">
        <v>14</v>
      </c>
      <c r="C3379" s="23">
        <v>55931139</v>
      </c>
      <c r="D3379" s="23">
        <v>55931139</v>
      </c>
      <c r="E3379" s="24">
        <v>1715497562</v>
      </c>
      <c r="F3379" s="25">
        <v>45889.722291666701</v>
      </c>
      <c r="G3379" s="22" t="s">
        <v>15</v>
      </c>
      <c r="H3379" s="24">
        <v>124666</v>
      </c>
      <c r="I3379" s="22" t="s">
        <v>16</v>
      </c>
      <c r="J3379" s="22" t="s">
        <v>6771</v>
      </c>
      <c r="K3379" s="22" t="s">
        <v>154</v>
      </c>
      <c r="L3379" s="22" t="s">
        <v>16</v>
      </c>
      <c r="M3379" s="22" t="s">
        <v>34</v>
      </c>
    </row>
    <row r="3380" spans="1:13" x14ac:dyDescent="0.25">
      <c r="A3380" s="18" t="s">
        <v>13</v>
      </c>
      <c r="B3380" s="18" t="s">
        <v>14</v>
      </c>
      <c r="C3380" s="19">
        <v>1236</v>
      </c>
      <c r="D3380" s="19">
        <v>1236</v>
      </c>
      <c r="E3380" s="20">
        <v>1715504691</v>
      </c>
      <c r="F3380" s="21">
        <v>45889.724016203698</v>
      </c>
      <c r="G3380" s="18" t="s">
        <v>15</v>
      </c>
      <c r="H3380" s="20">
        <v>124667</v>
      </c>
      <c r="I3380" s="18" t="s">
        <v>16</v>
      </c>
      <c r="J3380" s="18" t="s">
        <v>6773</v>
      </c>
      <c r="K3380" s="18" t="s">
        <v>6774</v>
      </c>
      <c r="L3380" s="18" t="s">
        <v>16</v>
      </c>
      <c r="M3380" s="18" t="s">
        <v>17</v>
      </c>
    </row>
    <row r="3381" spans="1:13" x14ac:dyDescent="0.25">
      <c r="A3381" s="18" t="s">
        <v>13</v>
      </c>
      <c r="B3381" s="18" t="s">
        <v>14</v>
      </c>
      <c r="C3381" s="19">
        <v>34865.81</v>
      </c>
      <c r="D3381" s="19">
        <v>34865.81</v>
      </c>
      <c r="E3381" s="20">
        <v>1715506867</v>
      </c>
      <c r="F3381" s="21">
        <v>45889.724571759303</v>
      </c>
      <c r="G3381" s="18" t="s">
        <v>15</v>
      </c>
      <c r="H3381" s="20">
        <v>124668</v>
      </c>
      <c r="I3381" s="18" t="s">
        <v>16</v>
      </c>
      <c r="J3381" s="18" t="s">
        <v>20</v>
      </c>
      <c r="K3381" s="18" t="s">
        <v>6775</v>
      </c>
      <c r="L3381" s="18" t="s">
        <v>16</v>
      </c>
      <c r="M3381" s="18" t="s">
        <v>21</v>
      </c>
    </row>
    <row r="3382" spans="1:13" x14ac:dyDescent="0.25">
      <c r="A3382" s="22" t="s">
        <v>13</v>
      </c>
      <c r="B3382" s="22" t="s">
        <v>14</v>
      </c>
      <c r="C3382" s="23">
        <v>2960935.7</v>
      </c>
      <c r="D3382" s="23">
        <v>2960935.7</v>
      </c>
      <c r="E3382" s="24">
        <v>1715506985</v>
      </c>
      <c r="F3382" s="25">
        <v>45889.724594907399</v>
      </c>
      <c r="G3382" s="22" t="s">
        <v>15</v>
      </c>
      <c r="H3382" s="24">
        <v>124669</v>
      </c>
      <c r="I3382" s="22" t="s">
        <v>16</v>
      </c>
      <c r="J3382" s="22" t="s">
        <v>6776</v>
      </c>
      <c r="K3382" s="22" t="s">
        <v>1700</v>
      </c>
      <c r="L3382" s="22" t="s">
        <v>16</v>
      </c>
      <c r="M3382" s="22" t="s">
        <v>74</v>
      </c>
    </row>
    <row r="3383" spans="1:13" x14ac:dyDescent="0.25">
      <c r="A3383" s="18" t="s">
        <v>13</v>
      </c>
      <c r="B3383" s="18" t="s">
        <v>14</v>
      </c>
      <c r="C3383" s="19">
        <v>793.36</v>
      </c>
      <c r="D3383" s="19">
        <v>793.36</v>
      </c>
      <c r="E3383" s="20">
        <v>1715515520</v>
      </c>
      <c r="F3383" s="21">
        <v>45889.726666666698</v>
      </c>
      <c r="G3383" s="18" t="s">
        <v>15</v>
      </c>
      <c r="H3383" s="20">
        <v>124670</v>
      </c>
      <c r="I3383" s="18" t="s">
        <v>16</v>
      </c>
      <c r="J3383" s="18" t="s">
        <v>6777</v>
      </c>
      <c r="K3383" s="18" t="s">
        <v>6778</v>
      </c>
      <c r="L3383" s="18" t="s">
        <v>16</v>
      </c>
      <c r="M3383" s="18" t="s">
        <v>43</v>
      </c>
    </row>
    <row r="3384" spans="1:13" x14ac:dyDescent="0.25">
      <c r="A3384" s="22" t="s">
        <v>13</v>
      </c>
      <c r="B3384" s="22" t="s">
        <v>14</v>
      </c>
      <c r="C3384" s="23">
        <v>2670727.48</v>
      </c>
      <c r="D3384" s="23">
        <v>2670727.48</v>
      </c>
      <c r="E3384" s="24">
        <v>1715515958</v>
      </c>
      <c r="F3384" s="25">
        <v>45889.726782407401</v>
      </c>
      <c r="G3384" s="22" t="s">
        <v>15</v>
      </c>
      <c r="H3384" s="24">
        <v>124671</v>
      </c>
      <c r="I3384" s="22" t="s">
        <v>16</v>
      </c>
      <c r="J3384" s="22" t="s">
        <v>6779</v>
      </c>
      <c r="K3384" s="22" t="s">
        <v>1700</v>
      </c>
      <c r="L3384" s="22" t="s">
        <v>16</v>
      </c>
      <c r="M3384" s="22" t="s">
        <v>74</v>
      </c>
    </row>
    <row r="3385" spans="1:13" x14ac:dyDescent="0.25">
      <c r="A3385" s="18" t="s">
        <v>13</v>
      </c>
      <c r="B3385" s="18" t="s">
        <v>14</v>
      </c>
      <c r="C3385" s="19">
        <v>1298</v>
      </c>
      <c r="D3385" s="19">
        <v>1298</v>
      </c>
      <c r="E3385" s="20">
        <v>1715521567</v>
      </c>
      <c r="F3385" s="21">
        <v>45889.728194444397</v>
      </c>
      <c r="G3385" s="18" t="s">
        <v>15</v>
      </c>
      <c r="H3385" s="20">
        <v>124672</v>
      </c>
      <c r="I3385" s="18" t="s">
        <v>16</v>
      </c>
      <c r="J3385" s="18" t="s">
        <v>6780</v>
      </c>
      <c r="K3385" s="18" t="s">
        <v>6774</v>
      </c>
      <c r="L3385" s="18" t="s">
        <v>16</v>
      </c>
      <c r="M3385" s="18" t="s">
        <v>17</v>
      </c>
    </row>
    <row r="3386" spans="1:13" x14ac:dyDescent="0.25">
      <c r="A3386" s="22" t="s">
        <v>13</v>
      </c>
      <c r="B3386" s="22" t="s">
        <v>14</v>
      </c>
      <c r="C3386" s="23">
        <v>183600.49</v>
      </c>
      <c r="D3386" s="23">
        <v>183600.49</v>
      </c>
      <c r="E3386" s="24">
        <v>1715527688</v>
      </c>
      <c r="F3386" s="25">
        <v>45889.729710648098</v>
      </c>
      <c r="G3386" s="22" t="s">
        <v>15</v>
      </c>
      <c r="H3386" s="24">
        <v>124673</v>
      </c>
      <c r="I3386" s="22" t="s">
        <v>16</v>
      </c>
      <c r="J3386" s="22" t="s">
        <v>6781</v>
      </c>
      <c r="K3386" s="22" t="s">
        <v>1700</v>
      </c>
      <c r="L3386" s="22" t="s">
        <v>16</v>
      </c>
      <c r="M3386" s="22" t="s">
        <v>74</v>
      </c>
    </row>
    <row r="3387" spans="1:13" x14ac:dyDescent="0.25">
      <c r="A3387" s="22" t="s">
        <v>13</v>
      </c>
      <c r="B3387" s="22" t="s">
        <v>14</v>
      </c>
      <c r="C3387" s="23">
        <v>2759905.09</v>
      </c>
      <c r="D3387" s="23">
        <v>2759905.09</v>
      </c>
      <c r="E3387" s="24">
        <v>1715537901</v>
      </c>
      <c r="F3387" s="25">
        <v>45889.732291666704</v>
      </c>
      <c r="G3387" s="22" t="s">
        <v>15</v>
      </c>
      <c r="H3387" s="24">
        <v>124675</v>
      </c>
      <c r="I3387" s="22" t="s">
        <v>16</v>
      </c>
      <c r="J3387" s="22" t="s">
        <v>6782</v>
      </c>
      <c r="K3387" s="22" t="s">
        <v>1700</v>
      </c>
      <c r="L3387" s="22" t="s">
        <v>16</v>
      </c>
      <c r="M3387" s="22" t="s">
        <v>74</v>
      </c>
    </row>
    <row r="3388" spans="1:13" x14ac:dyDescent="0.25">
      <c r="A3388" s="22" t="s">
        <v>13</v>
      </c>
      <c r="B3388" s="22" t="s">
        <v>14</v>
      </c>
      <c r="C3388" s="23">
        <v>11235610</v>
      </c>
      <c r="D3388" s="23">
        <v>11235610</v>
      </c>
      <c r="E3388" s="24">
        <v>1715539838</v>
      </c>
      <c r="F3388" s="25">
        <v>45889.732743055603</v>
      </c>
      <c r="G3388" s="22" t="s">
        <v>15</v>
      </c>
      <c r="H3388" s="24">
        <v>124676</v>
      </c>
      <c r="I3388" s="22" t="s">
        <v>16</v>
      </c>
      <c r="J3388" s="22" t="s">
        <v>6783</v>
      </c>
      <c r="K3388" s="22" t="s">
        <v>2760</v>
      </c>
      <c r="L3388" s="22" t="s">
        <v>16</v>
      </c>
      <c r="M3388" s="22" t="s">
        <v>1741</v>
      </c>
    </row>
    <row r="3389" spans="1:13" x14ac:dyDescent="0.25">
      <c r="A3389" s="22" t="s">
        <v>13</v>
      </c>
      <c r="B3389" s="22" t="s">
        <v>14</v>
      </c>
      <c r="C3389" s="23">
        <v>7657</v>
      </c>
      <c r="D3389" s="23">
        <v>7657</v>
      </c>
      <c r="E3389" s="24">
        <v>1715540387</v>
      </c>
      <c r="F3389" s="25">
        <v>45889.7328935185</v>
      </c>
      <c r="G3389" s="22" t="s">
        <v>15</v>
      </c>
      <c r="H3389" s="24">
        <v>124677</v>
      </c>
      <c r="I3389" s="22" t="s">
        <v>16</v>
      </c>
      <c r="J3389" s="22" t="s">
        <v>6784</v>
      </c>
      <c r="K3389" s="22" t="s">
        <v>635</v>
      </c>
      <c r="L3389" s="22" t="s">
        <v>16</v>
      </c>
      <c r="M3389" s="22" t="s">
        <v>43</v>
      </c>
    </row>
    <row r="3390" spans="1:13" x14ac:dyDescent="0.25">
      <c r="A3390" s="18" t="s">
        <v>13</v>
      </c>
      <c r="B3390" s="18" t="s">
        <v>14</v>
      </c>
      <c r="C3390" s="19">
        <v>2759905.09</v>
      </c>
      <c r="D3390" s="19">
        <v>2759905.09</v>
      </c>
      <c r="E3390" s="20">
        <v>1715546615</v>
      </c>
      <c r="F3390" s="21">
        <v>45889.734456018501</v>
      </c>
      <c r="G3390" s="18" t="s">
        <v>15</v>
      </c>
      <c r="H3390" s="20">
        <v>124678</v>
      </c>
      <c r="I3390" s="18" t="s">
        <v>16</v>
      </c>
      <c r="J3390" s="18" t="s">
        <v>6785</v>
      </c>
      <c r="K3390" s="18" t="s">
        <v>1700</v>
      </c>
      <c r="L3390" s="18" t="s">
        <v>16</v>
      </c>
      <c r="M3390" s="18" t="s">
        <v>74</v>
      </c>
    </row>
    <row r="3391" spans="1:13" x14ac:dyDescent="0.25">
      <c r="A3391" s="22" t="s">
        <v>13</v>
      </c>
      <c r="B3391" s="22" t="s">
        <v>14</v>
      </c>
      <c r="C3391" s="23">
        <v>59864.71</v>
      </c>
      <c r="D3391" s="23">
        <v>59864.71</v>
      </c>
      <c r="E3391" s="24">
        <v>1715548021</v>
      </c>
      <c r="F3391" s="25">
        <v>45889.734791666699</v>
      </c>
      <c r="G3391" s="22" t="s">
        <v>15</v>
      </c>
      <c r="H3391" s="24">
        <v>124679</v>
      </c>
      <c r="I3391" s="22" t="s">
        <v>16</v>
      </c>
      <c r="J3391" s="22" t="s">
        <v>6786</v>
      </c>
      <c r="K3391" s="22" t="s">
        <v>3174</v>
      </c>
      <c r="L3391" s="22" t="s">
        <v>16</v>
      </c>
      <c r="M3391" s="22" t="s">
        <v>21</v>
      </c>
    </row>
    <row r="3392" spans="1:13" x14ac:dyDescent="0.25">
      <c r="A3392" s="22" t="s">
        <v>13</v>
      </c>
      <c r="B3392" s="22" t="s">
        <v>14</v>
      </c>
      <c r="C3392" s="23">
        <v>111</v>
      </c>
      <c r="D3392" s="23">
        <v>111</v>
      </c>
      <c r="E3392" s="24">
        <v>1715554873</v>
      </c>
      <c r="F3392" s="25">
        <v>45889.736539351798</v>
      </c>
      <c r="G3392" s="22" t="s">
        <v>15</v>
      </c>
      <c r="H3392" s="24">
        <v>124680</v>
      </c>
      <c r="I3392" s="22" t="s">
        <v>16</v>
      </c>
      <c r="J3392" s="22" t="s">
        <v>6787</v>
      </c>
      <c r="K3392" s="22" t="s">
        <v>6788</v>
      </c>
      <c r="L3392" s="22" t="s">
        <v>16</v>
      </c>
      <c r="M3392" s="22" t="s">
        <v>17</v>
      </c>
    </row>
    <row r="3393" spans="1:13" x14ac:dyDescent="0.25">
      <c r="A3393" s="18" t="s">
        <v>13</v>
      </c>
      <c r="B3393" s="18" t="s">
        <v>14</v>
      </c>
      <c r="C3393" s="19">
        <v>1821.4</v>
      </c>
      <c r="D3393" s="19">
        <v>1821.4</v>
      </c>
      <c r="E3393" s="20">
        <v>1715559353</v>
      </c>
      <c r="F3393" s="21">
        <v>45889.737696759301</v>
      </c>
      <c r="G3393" s="18" t="s">
        <v>15</v>
      </c>
      <c r="H3393" s="20">
        <v>124681</v>
      </c>
      <c r="I3393" s="18" t="s">
        <v>16</v>
      </c>
      <c r="J3393" s="18" t="s">
        <v>6789</v>
      </c>
      <c r="K3393" s="18" t="s">
        <v>6790</v>
      </c>
      <c r="L3393" s="18" t="s">
        <v>16</v>
      </c>
      <c r="M3393" s="18" t="s">
        <v>21</v>
      </c>
    </row>
    <row r="3394" spans="1:13" x14ac:dyDescent="0.25">
      <c r="A3394" s="18" t="s">
        <v>13</v>
      </c>
      <c r="B3394" s="18" t="s">
        <v>14</v>
      </c>
      <c r="C3394" s="19">
        <v>5551498.1600000001</v>
      </c>
      <c r="D3394" s="19">
        <v>5551498.1600000001</v>
      </c>
      <c r="E3394" s="20">
        <v>1715559482</v>
      </c>
      <c r="F3394" s="21">
        <v>45889.737731481502</v>
      </c>
      <c r="G3394" s="18" t="s">
        <v>15</v>
      </c>
      <c r="H3394" s="20">
        <v>124682</v>
      </c>
      <c r="I3394" s="18" t="s">
        <v>16</v>
      </c>
      <c r="J3394" s="18" t="s">
        <v>6791</v>
      </c>
      <c r="K3394" s="18" t="s">
        <v>1700</v>
      </c>
      <c r="L3394" s="18" t="s">
        <v>16</v>
      </c>
      <c r="M3394" s="18" t="s">
        <v>74</v>
      </c>
    </row>
    <row r="3395" spans="1:13" x14ac:dyDescent="0.25">
      <c r="A3395" s="22" t="s">
        <v>13</v>
      </c>
      <c r="B3395" s="22" t="s">
        <v>14</v>
      </c>
      <c r="C3395" s="23">
        <v>37391.1</v>
      </c>
      <c r="D3395" s="23">
        <v>37391.1</v>
      </c>
      <c r="E3395" s="24">
        <v>1715566772</v>
      </c>
      <c r="F3395" s="25">
        <v>45889.739560185197</v>
      </c>
      <c r="G3395" s="22" t="s">
        <v>15</v>
      </c>
      <c r="H3395" s="24">
        <v>124683</v>
      </c>
      <c r="I3395" s="22" t="s">
        <v>16</v>
      </c>
      <c r="J3395" s="22" t="s">
        <v>6792</v>
      </c>
      <c r="K3395" s="22" t="s">
        <v>6793</v>
      </c>
      <c r="L3395" s="22" t="s">
        <v>16</v>
      </c>
      <c r="M3395" s="22" t="s">
        <v>21</v>
      </c>
    </row>
    <row r="3396" spans="1:13" x14ac:dyDescent="0.25">
      <c r="A3396" s="22" t="s">
        <v>13</v>
      </c>
      <c r="B3396" s="22" t="s">
        <v>14</v>
      </c>
      <c r="C3396" s="23">
        <v>5007382.66</v>
      </c>
      <c r="D3396" s="23">
        <v>5007382.66</v>
      </c>
      <c r="E3396" s="24">
        <v>1715569410</v>
      </c>
      <c r="F3396" s="25">
        <v>45889.740231481497</v>
      </c>
      <c r="G3396" s="22" t="s">
        <v>15</v>
      </c>
      <c r="H3396" s="24">
        <v>124684</v>
      </c>
      <c r="I3396" s="22" t="s">
        <v>16</v>
      </c>
      <c r="J3396" s="22" t="s">
        <v>6794</v>
      </c>
      <c r="K3396" s="22" t="s">
        <v>1700</v>
      </c>
      <c r="L3396" s="22" t="s">
        <v>16</v>
      </c>
      <c r="M3396" s="22" t="s">
        <v>74</v>
      </c>
    </row>
    <row r="3397" spans="1:13" x14ac:dyDescent="0.25">
      <c r="A3397" s="18" t="s">
        <v>13</v>
      </c>
      <c r="B3397" s="18" t="s">
        <v>14</v>
      </c>
      <c r="C3397" s="19">
        <v>48305.68</v>
      </c>
      <c r="D3397" s="19">
        <v>48305.68</v>
      </c>
      <c r="E3397" s="20">
        <v>1715583470</v>
      </c>
      <c r="F3397" s="21">
        <v>45889.743784722203</v>
      </c>
      <c r="G3397" s="18" t="s">
        <v>15</v>
      </c>
      <c r="H3397" s="20">
        <v>124685</v>
      </c>
      <c r="I3397" s="18" t="s">
        <v>16</v>
      </c>
      <c r="J3397" s="18" t="s">
        <v>6795</v>
      </c>
      <c r="K3397" s="18" t="s">
        <v>6793</v>
      </c>
      <c r="L3397" s="18" t="s">
        <v>16</v>
      </c>
      <c r="M3397" s="18" t="s">
        <v>21</v>
      </c>
    </row>
    <row r="3398" spans="1:13" x14ac:dyDescent="0.25">
      <c r="A3398" s="22" t="s">
        <v>13</v>
      </c>
      <c r="B3398" s="22" t="s">
        <v>14</v>
      </c>
      <c r="C3398" s="23">
        <v>761351.43</v>
      </c>
      <c r="D3398" s="23">
        <v>761351.43</v>
      </c>
      <c r="E3398" s="24">
        <v>1715690569</v>
      </c>
      <c r="F3398" s="25">
        <v>45889.771284722199</v>
      </c>
      <c r="G3398" s="22" t="s">
        <v>15</v>
      </c>
      <c r="H3398" s="24">
        <v>124686</v>
      </c>
      <c r="I3398" s="22" t="s">
        <v>16</v>
      </c>
      <c r="J3398" s="22" t="s">
        <v>6796</v>
      </c>
      <c r="K3398" s="22" t="s">
        <v>6797</v>
      </c>
      <c r="L3398" s="22" t="s">
        <v>16</v>
      </c>
      <c r="M3398" s="22" t="s">
        <v>21</v>
      </c>
    </row>
    <row r="3399" spans="1:13" x14ac:dyDescent="0.25">
      <c r="A3399" s="22" t="s">
        <v>13</v>
      </c>
      <c r="B3399" s="22" t="s">
        <v>14</v>
      </c>
      <c r="C3399" s="23">
        <v>5346</v>
      </c>
      <c r="D3399" s="23">
        <v>5346</v>
      </c>
      <c r="E3399" s="24">
        <v>1715696213</v>
      </c>
      <c r="F3399" s="25">
        <v>45889.772604166697</v>
      </c>
      <c r="G3399" s="22" t="s">
        <v>15</v>
      </c>
      <c r="H3399" s="24">
        <v>124687</v>
      </c>
      <c r="I3399" s="22" t="s">
        <v>16</v>
      </c>
      <c r="J3399" s="22" t="s">
        <v>6798</v>
      </c>
      <c r="K3399" s="22" t="s">
        <v>5027</v>
      </c>
      <c r="L3399" s="22" t="s">
        <v>16</v>
      </c>
      <c r="M3399" s="22" t="s">
        <v>17</v>
      </c>
    </row>
    <row r="3400" spans="1:13" x14ac:dyDescent="0.25">
      <c r="A3400" s="22" t="s">
        <v>13</v>
      </c>
      <c r="B3400" s="22" t="s">
        <v>14</v>
      </c>
      <c r="C3400" s="23">
        <v>333148</v>
      </c>
      <c r="D3400" s="23">
        <v>333148</v>
      </c>
      <c r="E3400" s="24">
        <v>1715906598</v>
      </c>
      <c r="F3400" s="25">
        <v>45889.823877314797</v>
      </c>
      <c r="G3400" s="22" t="s">
        <v>15</v>
      </c>
      <c r="H3400" s="24">
        <v>124688</v>
      </c>
      <c r="I3400" s="22" t="s">
        <v>16</v>
      </c>
      <c r="J3400" s="22" t="s">
        <v>6799</v>
      </c>
      <c r="K3400" s="22" t="s">
        <v>6800</v>
      </c>
      <c r="L3400" s="22" t="s">
        <v>16</v>
      </c>
      <c r="M3400" s="22" t="s">
        <v>6801</v>
      </c>
    </row>
    <row r="3401" spans="1:13" x14ac:dyDescent="0.25">
      <c r="A3401" s="18" t="s">
        <v>13</v>
      </c>
      <c r="B3401" s="18" t="s">
        <v>14</v>
      </c>
      <c r="C3401" s="19">
        <v>2734</v>
      </c>
      <c r="D3401" s="19">
        <v>2734</v>
      </c>
      <c r="E3401" s="20">
        <v>1715925493</v>
      </c>
      <c r="F3401" s="21">
        <v>45889.828807870399</v>
      </c>
      <c r="G3401" s="18" t="s">
        <v>15</v>
      </c>
      <c r="H3401" s="20">
        <v>124689</v>
      </c>
      <c r="I3401" s="18" t="s">
        <v>16</v>
      </c>
      <c r="J3401" s="18" t="s">
        <v>6802</v>
      </c>
      <c r="K3401" s="18" t="s">
        <v>6803</v>
      </c>
      <c r="L3401" s="18" t="s">
        <v>16</v>
      </c>
      <c r="M3401" s="18" t="s">
        <v>34</v>
      </c>
    </row>
    <row r="3402" spans="1:13" x14ac:dyDescent="0.25">
      <c r="A3402" s="18" t="s">
        <v>13</v>
      </c>
      <c r="B3402" s="18" t="s">
        <v>14</v>
      </c>
      <c r="C3402" s="19">
        <v>1908.2</v>
      </c>
      <c r="D3402" s="19">
        <v>1908.2</v>
      </c>
      <c r="E3402" s="20">
        <v>1716123129</v>
      </c>
      <c r="F3402" s="21">
        <v>45889.879918981504</v>
      </c>
      <c r="G3402" s="18" t="s">
        <v>15</v>
      </c>
      <c r="H3402" s="20">
        <v>124692</v>
      </c>
      <c r="I3402" s="18" t="s">
        <v>16</v>
      </c>
      <c r="J3402" s="18" t="s">
        <v>6804</v>
      </c>
      <c r="K3402" s="18" t="s">
        <v>1572</v>
      </c>
      <c r="L3402" s="18" t="s">
        <v>16</v>
      </c>
      <c r="M3402" s="18" t="s">
        <v>17</v>
      </c>
    </row>
    <row r="3403" spans="1:13" x14ac:dyDescent="0.25">
      <c r="A3403" s="18" t="s">
        <v>13</v>
      </c>
      <c r="B3403" s="18" t="s">
        <v>14</v>
      </c>
      <c r="C3403" s="19">
        <v>33987</v>
      </c>
      <c r="D3403" s="19">
        <v>33987</v>
      </c>
      <c r="E3403" s="20">
        <v>1716419018</v>
      </c>
      <c r="F3403" s="21">
        <v>45890.027916666702</v>
      </c>
      <c r="G3403" s="18" t="s">
        <v>15</v>
      </c>
      <c r="H3403" s="20">
        <v>124693</v>
      </c>
      <c r="I3403" s="18" t="s">
        <v>16</v>
      </c>
      <c r="J3403" s="27" t="s">
        <v>6805</v>
      </c>
      <c r="K3403" s="18" t="s">
        <v>2747</v>
      </c>
      <c r="L3403" s="18" t="s">
        <v>16</v>
      </c>
      <c r="M3403" s="18" t="s">
        <v>17</v>
      </c>
    </row>
    <row r="3404" spans="1:13" x14ac:dyDescent="0.25">
      <c r="A3404" s="22" t="s">
        <v>13</v>
      </c>
      <c r="B3404" s="22" t="s">
        <v>14</v>
      </c>
      <c r="C3404" s="23">
        <v>2578.41</v>
      </c>
      <c r="D3404" s="23">
        <v>2578.41</v>
      </c>
      <c r="E3404" s="24">
        <v>1716579434</v>
      </c>
      <c r="F3404" s="25">
        <v>45890.319583333301</v>
      </c>
      <c r="G3404" s="22" t="s">
        <v>15</v>
      </c>
      <c r="H3404" s="24">
        <v>124694</v>
      </c>
      <c r="I3404" s="22" t="s">
        <v>16</v>
      </c>
      <c r="J3404" s="22" t="s">
        <v>6806</v>
      </c>
      <c r="K3404" s="22" t="s">
        <v>6807</v>
      </c>
      <c r="L3404" s="22" t="s">
        <v>16</v>
      </c>
      <c r="M3404" s="22" t="s">
        <v>17</v>
      </c>
    </row>
    <row r="3405" spans="1:13" x14ac:dyDescent="0.25">
      <c r="A3405" s="18" t="s">
        <v>13</v>
      </c>
      <c r="B3405" s="18" t="s">
        <v>14</v>
      </c>
      <c r="C3405" s="19">
        <v>5609.06</v>
      </c>
      <c r="D3405" s="19">
        <v>5609.06</v>
      </c>
      <c r="E3405" s="20">
        <v>1716583589</v>
      </c>
      <c r="F3405" s="21">
        <v>45890.321550925903</v>
      </c>
      <c r="G3405" s="18" t="s">
        <v>15</v>
      </c>
      <c r="H3405" s="20">
        <v>124695</v>
      </c>
      <c r="I3405" s="18" t="s">
        <v>16</v>
      </c>
      <c r="J3405" s="18" t="s">
        <v>6808</v>
      </c>
      <c r="K3405" s="18" t="s">
        <v>6807</v>
      </c>
      <c r="L3405" s="18" t="s">
        <v>16</v>
      </c>
      <c r="M3405" s="18" t="s">
        <v>17</v>
      </c>
    </row>
    <row r="3406" spans="1:13" x14ac:dyDescent="0.25">
      <c r="A3406" s="18" t="s">
        <v>13</v>
      </c>
      <c r="B3406" s="18" t="s">
        <v>14</v>
      </c>
      <c r="C3406" s="19">
        <v>4068.25</v>
      </c>
      <c r="D3406" s="19">
        <v>4068.25</v>
      </c>
      <c r="E3406" s="20">
        <v>1716588029</v>
      </c>
      <c r="F3406" s="21">
        <v>45890.323657407404</v>
      </c>
      <c r="G3406" s="18" t="s">
        <v>15</v>
      </c>
      <c r="H3406" s="20">
        <v>124696</v>
      </c>
      <c r="I3406" s="18" t="s">
        <v>16</v>
      </c>
      <c r="J3406" s="18" t="s">
        <v>6809</v>
      </c>
      <c r="K3406" s="18" t="s">
        <v>6807</v>
      </c>
      <c r="L3406" s="18" t="s">
        <v>16</v>
      </c>
      <c r="M3406" s="18" t="s">
        <v>17</v>
      </c>
    </row>
    <row r="3407" spans="1:13" x14ac:dyDescent="0.25">
      <c r="A3407" s="22" t="s">
        <v>13</v>
      </c>
      <c r="B3407" s="22" t="s">
        <v>14</v>
      </c>
      <c r="C3407" s="23">
        <v>8325.4500000000007</v>
      </c>
      <c r="D3407" s="23">
        <v>8325.4500000000007</v>
      </c>
      <c r="E3407" s="24">
        <v>1716592384</v>
      </c>
      <c r="F3407" s="25">
        <v>45890.325706018499</v>
      </c>
      <c r="G3407" s="22" t="s">
        <v>15</v>
      </c>
      <c r="H3407" s="24">
        <v>124697</v>
      </c>
      <c r="I3407" s="22" t="s">
        <v>16</v>
      </c>
      <c r="J3407" s="22" t="s">
        <v>6810</v>
      </c>
      <c r="K3407" s="22" t="s">
        <v>6807</v>
      </c>
      <c r="L3407" s="22" t="s">
        <v>16</v>
      </c>
      <c r="M3407" s="22" t="s">
        <v>17</v>
      </c>
    </row>
    <row r="3408" spans="1:13" x14ac:dyDescent="0.25">
      <c r="A3408" s="22" t="s">
        <v>13</v>
      </c>
      <c r="B3408" s="22" t="s">
        <v>14</v>
      </c>
      <c r="C3408" s="23">
        <v>9408.68</v>
      </c>
      <c r="D3408" s="23">
        <v>9408.68</v>
      </c>
      <c r="E3408" s="24">
        <v>1716597709</v>
      </c>
      <c r="F3408" s="25">
        <v>45890.3281712963</v>
      </c>
      <c r="G3408" s="22" t="s">
        <v>15</v>
      </c>
      <c r="H3408" s="24">
        <v>124698</v>
      </c>
      <c r="I3408" s="22" t="s">
        <v>16</v>
      </c>
      <c r="J3408" s="22" t="s">
        <v>6811</v>
      </c>
      <c r="K3408" s="22" t="s">
        <v>4849</v>
      </c>
      <c r="L3408" s="22" t="s">
        <v>16</v>
      </c>
      <c r="M3408" s="22" t="s">
        <v>21</v>
      </c>
    </row>
    <row r="3409" spans="1:13" x14ac:dyDescent="0.25">
      <c r="A3409" s="18" t="s">
        <v>13</v>
      </c>
      <c r="B3409" s="18" t="s">
        <v>14</v>
      </c>
      <c r="C3409" s="19">
        <v>4229.53</v>
      </c>
      <c r="D3409" s="19">
        <v>4229.53</v>
      </c>
      <c r="E3409" s="20">
        <v>1716598225</v>
      </c>
      <c r="F3409" s="21">
        <v>45890.3283912037</v>
      </c>
      <c r="G3409" s="18" t="s">
        <v>15</v>
      </c>
      <c r="H3409" s="20">
        <v>124699</v>
      </c>
      <c r="I3409" s="18" t="s">
        <v>16</v>
      </c>
      <c r="J3409" s="18" t="s">
        <v>6812</v>
      </c>
      <c r="K3409" s="18" t="s">
        <v>6807</v>
      </c>
      <c r="L3409" s="18" t="s">
        <v>16</v>
      </c>
      <c r="M3409" s="18" t="s">
        <v>17</v>
      </c>
    </row>
    <row r="3410" spans="1:13" x14ac:dyDescent="0.25">
      <c r="A3410" s="18" t="s">
        <v>13</v>
      </c>
      <c r="B3410" s="18" t="s">
        <v>14</v>
      </c>
      <c r="C3410" s="19">
        <v>3421.89</v>
      </c>
      <c r="D3410" s="19">
        <v>3421.89</v>
      </c>
      <c r="E3410" s="20">
        <v>1716602754</v>
      </c>
      <c r="F3410" s="21">
        <v>45890.3304166667</v>
      </c>
      <c r="G3410" s="18" t="s">
        <v>15</v>
      </c>
      <c r="H3410" s="20">
        <v>124700</v>
      </c>
      <c r="I3410" s="18" t="s">
        <v>16</v>
      </c>
      <c r="J3410" s="18" t="s">
        <v>6813</v>
      </c>
      <c r="K3410" s="18" t="s">
        <v>6807</v>
      </c>
      <c r="L3410" s="18" t="s">
        <v>16</v>
      </c>
      <c r="M3410" s="18" t="s">
        <v>17</v>
      </c>
    </row>
    <row r="3411" spans="1:13" x14ac:dyDescent="0.25">
      <c r="A3411" s="22" t="s">
        <v>13</v>
      </c>
      <c r="B3411" s="22" t="s">
        <v>14</v>
      </c>
      <c r="C3411" s="23">
        <v>1172</v>
      </c>
      <c r="D3411" s="23">
        <v>1172</v>
      </c>
      <c r="E3411" s="24">
        <v>1716610611</v>
      </c>
      <c r="F3411" s="25">
        <v>45890.3338657407</v>
      </c>
      <c r="G3411" s="22" t="s">
        <v>15</v>
      </c>
      <c r="H3411" s="24">
        <v>124701</v>
      </c>
      <c r="I3411" s="22" t="s">
        <v>16</v>
      </c>
      <c r="J3411" s="22" t="s">
        <v>6814</v>
      </c>
      <c r="K3411" s="22" t="s">
        <v>6815</v>
      </c>
      <c r="L3411" s="22" t="s">
        <v>16</v>
      </c>
      <c r="M3411" s="22" t="s">
        <v>17</v>
      </c>
    </row>
    <row r="3412" spans="1:13" x14ac:dyDescent="0.25">
      <c r="A3412" s="18" t="s">
        <v>13</v>
      </c>
      <c r="B3412" s="18" t="s">
        <v>14</v>
      </c>
      <c r="C3412" s="19">
        <v>11599.85</v>
      </c>
      <c r="D3412" s="19">
        <v>11599.85</v>
      </c>
      <c r="E3412" s="20">
        <v>1716613795</v>
      </c>
      <c r="F3412" s="21">
        <v>45890.3352199074</v>
      </c>
      <c r="G3412" s="18" t="s">
        <v>15</v>
      </c>
      <c r="H3412" s="20">
        <v>124702</v>
      </c>
      <c r="I3412" s="18" t="s">
        <v>16</v>
      </c>
      <c r="J3412" s="18" t="s">
        <v>6816</v>
      </c>
      <c r="K3412" s="18" t="s">
        <v>6071</v>
      </c>
      <c r="L3412" s="18" t="s">
        <v>16</v>
      </c>
      <c r="M3412" s="18" t="s">
        <v>21</v>
      </c>
    </row>
    <row r="3413" spans="1:13" x14ac:dyDescent="0.25">
      <c r="A3413" s="18" t="s">
        <v>13</v>
      </c>
      <c r="B3413" s="18" t="s">
        <v>14</v>
      </c>
      <c r="C3413" s="19">
        <v>1172</v>
      </c>
      <c r="D3413" s="19">
        <v>1172</v>
      </c>
      <c r="E3413" s="20">
        <v>1716622727</v>
      </c>
      <c r="F3413" s="21">
        <v>45890.338715277801</v>
      </c>
      <c r="G3413" s="18" t="s">
        <v>15</v>
      </c>
      <c r="H3413" s="20">
        <v>124703</v>
      </c>
      <c r="I3413" s="18" t="s">
        <v>16</v>
      </c>
      <c r="J3413" s="18" t="s">
        <v>6817</v>
      </c>
      <c r="K3413" s="18" t="s">
        <v>6815</v>
      </c>
      <c r="L3413" s="18" t="s">
        <v>16</v>
      </c>
      <c r="M3413" s="18" t="s">
        <v>17</v>
      </c>
    </row>
    <row r="3414" spans="1:13" x14ac:dyDescent="0.25">
      <c r="A3414" s="18" t="s">
        <v>13</v>
      </c>
      <c r="B3414" s="18" t="s">
        <v>14</v>
      </c>
      <c r="C3414" s="19">
        <v>20486</v>
      </c>
      <c r="D3414" s="19">
        <v>20486</v>
      </c>
      <c r="E3414" s="20">
        <v>1716633305</v>
      </c>
      <c r="F3414" s="21">
        <v>45890.342731481498</v>
      </c>
      <c r="G3414" s="18" t="s">
        <v>15</v>
      </c>
      <c r="H3414" s="20">
        <v>124704</v>
      </c>
      <c r="I3414" s="18" t="s">
        <v>16</v>
      </c>
      <c r="J3414" s="18" t="s">
        <v>6818</v>
      </c>
      <c r="K3414" s="18" t="s">
        <v>6182</v>
      </c>
      <c r="L3414" s="18" t="s">
        <v>16</v>
      </c>
      <c r="M3414" s="18" t="s">
        <v>17</v>
      </c>
    </row>
    <row r="3415" spans="1:13" x14ac:dyDescent="0.25">
      <c r="A3415" s="22" t="s">
        <v>13</v>
      </c>
      <c r="B3415" s="22" t="s">
        <v>14</v>
      </c>
      <c r="C3415" s="23">
        <v>14100.45</v>
      </c>
      <c r="D3415" s="23">
        <v>14100.45</v>
      </c>
      <c r="E3415" s="24">
        <v>1716647752</v>
      </c>
      <c r="F3415" s="25">
        <v>45890.347800925898</v>
      </c>
      <c r="G3415" s="22" t="s">
        <v>15</v>
      </c>
      <c r="H3415" s="24">
        <v>124705</v>
      </c>
      <c r="I3415" s="22" t="s">
        <v>16</v>
      </c>
      <c r="J3415" s="22" t="s">
        <v>6819</v>
      </c>
      <c r="K3415" s="22" t="s">
        <v>6820</v>
      </c>
      <c r="L3415" s="22" t="s">
        <v>16</v>
      </c>
      <c r="M3415" s="22" t="s">
        <v>17</v>
      </c>
    </row>
    <row r="3416" spans="1:13" x14ac:dyDescent="0.25">
      <c r="A3416" s="18" t="s">
        <v>13</v>
      </c>
      <c r="B3416" s="18" t="s">
        <v>14</v>
      </c>
      <c r="C3416" s="19">
        <v>1800</v>
      </c>
      <c r="D3416" s="19">
        <v>1800</v>
      </c>
      <c r="E3416" s="20">
        <v>1716650554</v>
      </c>
      <c r="F3416" s="21">
        <v>45890.348703703698</v>
      </c>
      <c r="G3416" s="18" t="s">
        <v>15</v>
      </c>
      <c r="H3416" s="20">
        <v>124706</v>
      </c>
      <c r="I3416" s="18" t="s">
        <v>16</v>
      </c>
      <c r="J3416" s="18" t="s">
        <v>6821</v>
      </c>
      <c r="K3416" s="18" t="s">
        <v>6822</v>
      </c>
      <c r="L3416" s="18" t="s">
        <v>16</v>
      </c>
      <c r="M3416" s="18" t="s">
        <v>21</v>
      </c>
    </row>
    <row r="3417" spans="1:13" x14ac:dyDescent="0.25">
      <c r="A3417" s="22" t="s">
        <v>13</v>
      </c>
      <c r="B3417" s="22" t="s">
        <v>14</v>
      </c>
      <c r="C3417" s="23">
        <v>5310.96</v>
      </c>
      <c r="D3417" s="23">
        <v>5310.96</v>
      </c>
      <c r="E3417" s="24">
        <v>1716657709</v>
      </c>
      <c r="F3417" s="25">
        <v>45890.351076388899</v>
      </c>
      <c r="G3417" s="22" t="s">
        <v>15</v>
      </c>
      <c r="H3417" s="24">
        <v>124707</v>
      </c>
      <c r="I3417" s="22" t="s">
        <v>16</v>
      </c>
      <c r="J3417" s="22" t="s">
        <v>6823</v>
      </c>
      <c r="K3417" s="22" t="s">
        <v>6824</v>
      </c>
      <c r="L3417" s="22" t="s">
        <v>16</v>
      </c>
      <c r="M3417" s="22" t="s">
        <v>64</v>
      </c>
    </row>
    <row r="3418" spans="1:13" x14ac:dyDescent="0.25">
      <c r="A3418" s="18" t="s">
        <v>13</v>
      </c>
      <c r="B3418" s="18" t="s">
        <v>14</v>
      </c>
      <c r="C3418" s="19">
        <v>17586</v>
      </c>
      <c r="D3418" s="19">
        <v>17586</v>
      </c>
      <c r="E3418" s="20">
        <v>1716658918</v>
      </c>
      <c r="F3418" s="21">
        <v>45890.351481481499</v>
      </c>
      <c r="G3418" s="18" t="s">
        <v>15</v>
      </c>
      <c r="H3418" s="20">
        <v>124708</v>
      </c>
      <c r="I3418" s="18" t="s">
        <v>16</v>
      </c>
      <c r="J3418" s="18" t="s">
        <v>6825</v>
      </c>
      <c r="K3418" s="18" t="s">
        <v>6182</v>
      </c>
      <c r="L3418" s="18" t="s">
        <v>16</v>
      </c>
      <c r="M3418" s="18" t="s">
        <v>17</v>
      </c>
    </row>
    <row r="3419" spans="1:13" x14ac:dyDescent="0.25">
      <c r="A3419" s="22" t="s">
        <v>13</v>
      </c>
      <c r="B3419" s="22" t="s">
        <v>14</v>
      </c>
      <c r="C3419" s="23">
        <v>106984.04</v>
      </c>
      <c r="D3419" s="23">
        <v>106984.04</v>
      </c>
      <c r="E3419" s="24">
        <v>1716676326</v>
      </c>
      <c r="F3419" s="25">
        <v>45890.357337963003</v>
      </c>
      <c r="G3419" s="22" t="s">
        <v>15</v>
      </c>
      <c r="H3419" s="24">
        <v>124709</v>
      </c>
      <c r="I3419" s="22" t="s">
        <v>16</v>
      </c>
      <c r="J3419" s="22" t="s">
        <v>6826</v>
      </c>
      <c r="K3419" s="22" t="s">
        <v>6827</v>
      </c>
      <c r="L3419" s="22" t="s">
        <v>16</v>
      </c>
      <c r="M3419" s="22" t="s">
        <v>26</v>
      </c>
    </row>
    <row r="3420" spans="1:13" x14ac:dyDescent="0.25">
      <c r="A3420" s="18" t="s">
        <v>13</v>
      </c>
      <c r="B3420" s="18" t="s">
        <v>14</v>
      </c>
      <c r="C3420" s="19">
        <v>3657.45</v>
      </c>
      <c r="D3420" s="19">
        <v>3657.45</v>
      </c>
      <c r="E3420" s="20">
        <v>1716678122</v>
      </c>
      <c r="F3420" s="21">
        <v>45890.357916666697</v>
      </c>
      <c r="G3420" s="18" t="s">
        <v>15</v>
      </c>
      <c r="H3420" s="20">
        <v>124710</v>
      </c>
      <c r="I3420" s="18" t="s">
        <v>16</v>
      </c>
      <c r="J3420" s="18" t="s">
        <v>6828</v>
      </c>
      <c r="K3420" s="18" t="s">
        <v>6820</v>
      </c>
      <c r="L3420" s="18" t="s">
        <v>16</v>
      </c>
      <c r="M3420" s="18" t="s">
        <v>17</v>
      </c>
    </row>
    <row r="3421" spans="1:13" x14ac:dyDescent="0.25">
      <c r="A3421" s="22" t="s">
        <v>13</v>
      </c>
      <c r="B3421" s="22" t="s">
        <v>14</v>
      </c>
      <c r="C3421" s="23">
        <v>8821988</v>
      </c>
      <c r="D3421" s="23">
        <v>8821988</v>
      </c>
      <c r="E3421" s="24">
        <v>1716682815</v>
      </c>
      <c r="F3421" s="25">
        <v>45890.3594212963</v>
      </c>
      <c r="G3421" s="22" t="s">
        <v>15</v>
      </c>
      <c r="H3421" s="24">
        <v>124711</v>
      </c>
      <c r="I3421" s="22" t="s">
        <v>16</v>
      </c>
      <c r="J3421" s="22" t="s">
        <v>6829</v>
      </c>
      <c r="K3421" s="22" t="s">
        <v>85</v>
      </c>
      <c r="L3421" s="22" t="s">
        <v>16</v>
      </c>
      <c r="M3421" s="22" t="s">
        <v>21</v>
      </c>
    </row>
    <row r="3422" spans="1:13" x14ac:dyDescent="0.25">
      <c r="A3422" s="22" t="s">
        <v>13</v>
      </c>
      <c r="B3422" s="22" t="s">
        <v>14</v>
      </c>
      <c r="C3422" s="23">
        <v>21177.74</v>
      </c>
      <c r="D3422" s="23">
        <v>21177.74</v>
      </c>
      <c r="E3422" s="24">
        <v>1716686021</v>
      </c>
      <c r="F3422" s="25">
        <v>45890.360439814802</v>
      </c>
      <c r="G3422" s="22" t="s">
        <v>15</v>
      </c>
      <c r="H3422" s="24">
        <v>124712</v>
      </c>
      <c r="I3422" s="22" t="s">
        <v>16</v>
      </c>
      <c r="J3422" s="22" t="s">
        <v>75</v>
      </c>
      <c r="K3422" s="22" t="s">
        <v>6830</v>
      </c>
      <c r="L3422" s="22" t="s">
        <v>16</v>
      </c>
      <c r="M3422" s="22" t="s">
        <v>21</v>
      </c>
    </row>
    <row r="3423" spans="1:13" x14ac:dyDescent="0.25">
      <c r="A3423" s="18" t="s">
        <v>13</v>
      </c>
      <c r="B3423" s="18" t="s">
        <v>14</v>
      </c>
      <c r="C3423" s="19">
        <v>4558</v>
      </c>
      <c r="D3423" s="19">
        <v>4558</v>
      </c>
      <c r="E3423" s="20">
        <v>1716700017</v>
      </c>
      <c r="F3423" s="21">
        <v>45890.364641203698</v>
      </c>
      <c r="G3423" s="18" t="s">
        <v>15</v>
      </c>
      <c r="H3423" s="20">
        <v>124713</v>
      </c>
      <c r="I3423" s="18" t="s">
        <v>16</v>
      </c>
      <c r="J3423" s="18" t="s">
        <v>3094</v>
      </c>
      <c r="K3423" s="18" t="s">
        <v>6831</v>
      </c>
      <c r="L3423" s="18" t="s">
        <v>16</v>
      </c>
      <c r="M3423" s="18" t="s">
        <v>34</v>
      </c>
    </row>
    <row r="3424" spans="1:13" x14ac:dyDescent="0.25">
      <c r="A3424" s="22" t="s">
        <v>13</v>
      </c>
      <c r="B3424" s="22" t="s">
        <v>14</v>
      </c>
      <c r="C3424" s="23">
        <v>1239.58</v>
      </c>
      <c r="D3424" s="23">
        <v>1239.58</v>
      </c>
      <c r="E3424" s="24">
        <v>1716715366</v>
      </c>
      <c r="F3424" s="25">
        <v>45890.369236111103</v>
      </c>
      <c r="G3424" s="22" t="s">
        <v>15</v>
      </c>
      <c r="H3424" s="24">
        <v>124715</v>
      </c>
      <c r="I3424" s="22" t="s">
        <v>16</v>
      </c>
      <c r="J3424" s="22" t="s">
        <v>6832</v>
      </c>
      <c r="K3424" s="22" t="s">
        <v>6820</v>
      </c>
      <c r="L3424" s="22" t="s">
        <v>16</v>
      </c>
      <c r="M3424" s="22" t="s">
        <v>17</v>
      </c>
    </row>
    <row r="3425" spans="1:13" x14ac:dyDescent="0.25">
      <c r="A3425" s="22" t="s">
        <v>13</v>
      </c>
      <c r="B3425" s="22" t="s">
        <v>14</v>
      </c>
      <c r="C3425" s="23">
        <v>3609133</v>
      </c>
      <c r="D3425" s="23">
        <v>3609133</v>
      </c>
      <c r="E3425" s="24">
        <v>1716722293</v>
      </c>
      <c r="F3425" s="25">
        <v>45890.371354166702</v>
      </c>
      <c r="G3425" s="22" t="s">
        <v>15</v>
      </c>
      <c r="H3425" s="24">
        <v>124716</v>
      </c>
      <c r="I3425" s="22" t="s">
        <v>16</v>
      </c>
      <c r="J3425" s="22" t="s">
        <v>6833</v>
      </c>
      <c r="K3425" s="22" t="s">
        <v>6834</v>
      </c>
      <c r="L3425" s="22" t="s">
        <v>16</v>
      </c>
      <c r="M3425" s="22" t="s">
        <v>26</v>
      </c>
    </row>
    <row r="3426" spans="1:13" x14ac:dyDescent="0.25">
      <c r="A3426" s="18" t="s">
        <v>13</v>
      </c>
      <c r="B3426" s="18" t="s">
        <v>14</v>
      </c>
      <c r="C3426" s="19">
        <v>79163.429999999993</v>
      </c>
      <c r="D3426" s="19">
        <v>79163.429999999993</v>
      </c>
      <c r="E3426" s="20">
        <v>1716726483</v>
      </c>
      <c r="F3426" s="21">
        <v>45890.372534722199</v>
      </c>
      <c r="G3426" s="18" t="s">
        <v>15</v>
      </c>
      <c r="H3426" s="20">
        <v>124717</v>
      </c>
      <c r="I3426" s="18" t="s">
        <v>16</v>
      </c>
      <c r="J3426" s="18" t="s">
        <v>75</v>
      </c>
      <c r="K3426" s="18" t="s">
        <v>5071</v>
      </c>
      <c r="L3426" s="18" t="s">
        <v>16</v>
      </c>
      <c r="M3426" s="18" t="s">
        <v>21</v>
      </c>
    </row>
    <row r="3427" spans="1:13" x14ac:dyDescent="0.25">
      <c r="A3427" s="22" t="s">
        <v>13</v>
      </c>
      <c r="B3427" s="22" t="s">
        <v>14</v>
      </c>
      <c r="C3427" s="23">
        <v>370</v>
      </c>
      <c r="D3427" s="23">
        <v>370</v>
      </c>
      <c r="E3427" s="24">
        <v>1716726899</v>
      </c>
      <c r="F3427" s="25">
        <v>45890.372662037</v>
      </c>
      <c r="G3427" s="22" t="s">
        <v>15</v>
      </c>
      <c r="H3427" s="24">
        <v>124718</v>
      </c>
      <c r="I3427" s="22" t="s">
        <v>16</v>
      </c>
      <c r="J3427" s="22" t="s">
        <v>3263</v>
      </c>
      <c r="K3427" s="22" t="s">
        <v>3264</v>
      </c>
      <c r="L3427" s="22" t="s">
        <v>16</v>
      </c>
      <c r="M3427" s="22" t="s">
        <v>17</v>
      </c>
    </row>
    <row r="3428" spans="1:13" x14ac:dyDescent="0.25">
      <c r="A3428" s="22" t="s">
        <v>13</v>
      </c>
      <c r="B3428" s="22" t="s">
        <v>14</v>
      </c>
      <c r="C3428" s="23">
        <v>21584.91</v>
      </c>
      <c r="D3428" s="23">
        <v>21584.91</v>
      </c>
      <c r="E3428" s="24">
        <v>1716738158</v>
      </c>
      <c r="F3428" s="25">
        <v>45890.375960648104</v>
      </c>
      <c r="G3428" s="22" t="s">
        <v>15</v>
      </c>
      <c r="H3428" s="24">
        <v>124720</v>
      </c>
      <c r="I3428" s="22" t="s">
        <v>16</v>
      </c>
      <c r="J3428" s="22" t="s">
        <v>6835</v>
      </c>
      <c r="K3428" s="22" t="s">
        <v>4596</v>
      </c>
      <c r="L3428" s="22" t="s">
        <v>16</v>
      </c>
      <c r="M3428" s="22" t="s">
        <v>17</v>
      </c>
    </row>
    <row r="3429" spans="1:13" x14ac:dyDescent="0.25">
      <c r="A3429" s="18" t="s">
        <v>13</v>
      </c>
      <c r="B3429" s="18" t="s">
        <v>14</v>
      </c>
      <c r="C3429" s="19">
        <v>3706420</v>
      </c>
      <c r="D3429" s="19">
        <v>3706420</v>
      </c>
      <c r="E3429" s="20">
        <v>1716738429</v>
      </c>
      <c r="F3429" s="21">
        <v>45890.376064814802</v>
      </c>
      <c r="G3429" s="18" t="s">
        <v>15</v>
      </c>
      <c r="H3429" s="20">
        <v>124721</v>
      </c>
      <c r="I3429" s="18" t="s">
        <v>16</v>
      </c>
      <c r="J3429" s="18" t="s">
        <v>6836</v>
      </c>
      <c r="K3429" s="18" t="s">
        <v>6834</v>
      </c>
      <c r="L3429" s="18" t="s">
        <v>16</v>
      </c>
      <c r="M3429" s="18" t="s">
        <v>26</v>
      </c>
    </row>
    <row r="3430" spans="1:13" x14ac:dyDescent="0.25">
      <c r="A3430" s="22" t="s">
        <v>13</v>
      </c>
      <c r="B3430" s="22" t="s">
        <v>14</v>
      </c>
      <c r="C3430" s="23">
        <v>24236.37</v>
      </c>
      <c r="D3430" s="23">
        <v>24236.37</v>
      </c>
      <c r="E3430" s="24">
        <v>1716740683</v>
      </c>
      <c r="F3430" s="25">
        <v>45890.376701388901</v>
      </c>
      <c r="G3430" s="22" t="s">
        <v>15</v>
      </c>
      <c r="H3430" s="24">
        <v>124722</v>
      </c>
      <c r="I3430" s="22" t="s">
        <v>16</v>
      </c>
      <c r="J3430" s="22" t="s">
        <v>75</v>
      </c>
      <c r="K3430" s="22" t="s">
        <v>5071</v>
      </c>
      <c r="L3430" s="22" t="s">
        <v>16</v>
      </c>
      <c r="M3430" s="22" t="s">
        <v>21</v>
      </c>
    </row>
    <row r="3431" spans="1:13" x14ac:dyDescent="0.25">
      <c r="A3431" s="22" t="s">
        <v>13</v>
      </c>
      <c r="B3431" s="22" t="s">
        <v>14</v>
      </c>
      <c r="C3431" s="23">
        <v>6620.03</v>
      </c>
      <c r="D3431" s="23">
        <v>6620.03</v>
      </c>
      <c r="E3431" s="24">
        <v>1716747438</v>
      </c>
      <c r="F3431" s="25">
        <v>45890.378634259301</v>
      </c>
      <c r="G3431" s="22" t="s">
        <v>15</v>
      </c>
      <c r="H3431" s="24">
        <v>124724</v>
      </c>
      <c r="I3431" s="22" t="s">
        <v>16</v>
      </c>
      <c r="J3431" s="22" t="s">
        <v>6837</v>
      </c>
      <c r="K3431" s="22" t="s">
        <v>1045</v>
      </c>
      <c r="L3431" s="22" t="s">
        <v>16</v>
      </c>
      <c r="M3431" s="22" t="s">
        <v>17</v>
      </c>
    </row>
    <row r="3432" spans="1:13" x14ac:dyDescent="0.25">
      <c r="A3432" s="18" t="s">
        <v>13</v>
      </c>
      <c r="B3432" s="18" t="s">
        <v>14</v>
      </c>
      <c r="C3432" s="19">
        <v>1488570</v>
      </c>
      <c r="D3432" s="19">
        <v>1488570</v>
      </c>
      <c r="E3432" s="20">
        <v>1716750378</v>
      </c>
      <c r="F3432" s="21">
        <v>45890.379432870403</v>
      </c>
      <c r="G3432" s="18" t="s">
        <v>15</v>
      </c>
      <c r="H3432" s="20">
        <v>124725</v>
      </c>
      <c r="I3432" s="18" t="s">
        <v>16</v>
      </c>
      <c r="J3432" s="18" t="s">
        <v>6838</v>
      </c>
      <c r="K3432" s="18" t="s">
        <v>85</v>
      </c>
      <c r="L3432" s="18" t="s">
        <v>16</v>
      </c>
      <c r="M3432" s="18" t="s">
        <v>21</v>
      </c>
    </row>
    <row r="3433" spans="1:13" x14ac:dyDescent="0.25">
      <c r="A3433" s="22" t="s">
        <v>13</v>
      </c>
      <c r="B3433" s="22" t="s">
        <v>14</v>
      </c>
      <c r="C3433" s="23">
        <v>39833.68</v>
      </c>
      <c r="D3433" s="23">
        <v>39833.68</v>
      </c>
      <c r="E3433" s="24">
        <v>1716752981</v>
      </c>
      <c r="F3433" s="25">
        <v>45890.380173611098</v>
      </c>
      <c r="G3433" s="22" t="s">
        <v>15</v>
      </c>
      <c r="H3433" s="24">
        <v>124726</v>
      </c>
      <c r="I3433" s="22" t="s">
        <v>16</v>
      </c>
      <c r="J3433" s="22" t="s">
        <v>75</v>
      </c>
      <c r="K3433" s="22" t="s">
        <v>5071</v>
      </c>
      <c r="L3433" s="22" t="s">
        <v>16</v>
      </c>
      <c r="M3433" s="22" t="s">
        <v>21</v>
      </c>
    </row>
    <row r="3434" spans="1:13" x14ac:dyDescent="0.25">
      <c r="A3434" s="18" t="s">
        <v>13</v>
      </c>
      <c r="B3434" s="18" t="s">
        <v>14</v>
      </c>
      <c r="C3434" s="19">
        <v>1527</v>
      </c>
      <c r="D3434" s="19">
        <v>1527</v>
      </c>
      <c r="E3434" s="20">
        <v>1716753843</v>
      </c>
      <c r="F3434" s="21">
        <v>45890.380416666703</v>
      </c>
      <c r="G3434" s="18" t="s">
        <v>15</v>
      </c>
      <c r="H3434" s="20">
        <v>124727</v>
      </c>
      <c r="I3434" s="18" t="s">
        <v>16</v>
      </c>
      <c r="J3434" s="18" t="s">
        <v>6839</v>
      </c>
      <c r="K3434" s="18" t="s">
        <v>6840</v>
      </c>
      <c r="L3434" s="18" t="s">
        <v>16</v>
      </c>
      <c r="M3434" s="18" t="s">
        <v>17</v>
      </c>
    </row>
    <row r="3435" spans="1:13" x14ac:dyDescent="0.25">
      <c r="A3435" s="18" t="s">
        <v>13</v>
      </c>
      <c r="B3435" s="18" t="s">
        <v>14</v>
      </c>
      <c r="C3435" s="19">
        <v>1162111.6399999999</v>
      </c>
      <c r="D3435" s="19">
        <v>1162111.6399999999</v>
      </c>
      <c r="E3435" s="20">
        <v>1716758720</v>
      </c>
      <c r="F3435" s="21">
        <v>45890.381770833301</v>
      </c>
      <c r="G3435" s="18" t="s">
        <v>15</v>
      </c>
      <c r="H3435" s="20">
        <v>124729</v>
      </c>
      <c r="I3435" s="18" t="s">
        <v>16</v>
      </c>
      <c r="J3435" s="18" t="s">
        <v>6841</v>
      </c>
      <c r="K3435" s="18" t="s">
        <v>6842</v>
      </c>
      <c r="L3435" s="18" t="s">
        <v>16</v>
      </c>
      <c r="M3435" s="18" t="s">
        <v>73</v>
      </c>
    </row>
    <row r="3436" spans="1:13" x14ac:dyDescent="0.25">
      <c r="A3436" s="22" t="s">
        <v>13</v>
      </c>
      <c r="B3436" s="22" t="s">
        <v>14</v>
      </c>
      <c r="C3436" s="23">
        <v>1919.22</v>
      </c>
      <c r="D3436" s="23">
        <v>1919.22</v>
      </c>
      <c r="E3436" s="24">
        <v>1716759830</v>
      </c>
      <c r="F3436" s="25">
        <v>45890.382106481498</v>
      </c>
      <c r="G3436" s="22" t="s">
        <v>15</v>
      </c>
      <c r="H3436" s="24">
        <v>124730</v>
      </c>
      <c r="I3436" s="22" t="s">
        <v>16</v>
      </c>
      <c r="J3436" s="22" t="s">
        <v>6843</v>
      </c>
      <c r="K3436" s="22" t="s">
        <v>1045</v>
      </c>
      <c r="L3436" s="22" t="s">
        <v>16</v>
      </c>
      <c r="M3436" s="22" t="s">
        <v>17</v>
      </c>
    </row>
    <row r="3437" spans="1:13" x14ac:dyDescent="0.25">
      <c r="A3437" s="18" t="s">
        <v>13</v>
      </c>
      <c r="B3437" s="18" t="s">
        <v>14</v>
      </c>
      <c r="C3437" s="19">
        <v>52</v>
      </c>
      <c r="D3437" s="19">
        <v>52</v>
      </c>
      <c r="E3437" s="20">
        <v>1716769435</v>
      </c>
      <c r="F3437" s="21">
        <v>45890.384733796302</v>
      </c>
      <c r="G3437" s="18" t="s">
        <v>15</v>
      </c>
      <c r="H3437" s="20">
        <v>124731</v>
      </c>
      <c r="I3437" s="18" t="s">
        <v>16</v>
      </c>
      <c r="J3437" s="18" t="s">
        <v>6844</v>
      </c>
      <c r="K3437" s="18" t="s">
        <v>6845</v>
      </c>
      <c r="L3437" s="18" t="s">
        <v>16</v>
      </c>
      <c r="M3437" s="18" t="s">
        <v>17</v>
      </c>
    </row>
    <row r="3438" spans="1:13" x14ac:dyDescent="0.25">
      <c r="A3438" s="18" t="s">
        <v>13</v>
      </c>
      <c r="B3438" s="18" t="s">
        <v>14</v>
      </c>
      <c r="C3438" s="19">
        <v>7881.81</v>
      </c>
      <c r="D3438" s="19">
        <v>7881.81</v>
      </c>
      <c r="E3438" s="20">
        <v>1716775460</v>
      </c>
      <c r="F3438" s="21">
        <v>45890.386458333298</v>
      </c>
      <c r="G3438" s="18" t="s">
        <v>15</v>
      </c>
      <c r="H3438" s="20">
        <v>124732</v>
      </c>
      <c r="I3438" s="18" t="s">
        <v>16</v>
      </c>
      <c r="J3438" s="18" t="s">
        <v>6846</v>
      </c>
      <c r="K3438" s="18" t="s">
        <v>6820</v>
      </c>
      <c r="L3438" s="18" t="s">
        <v>16</v>
      </c>
      <c r="M3438" s="18" t="s">
        <v>17</v>
      </c>
    </row>
    <row r="3439" spans="1:13" x14ac:dyDescent="0.25">
      <c r="A3439" s="22" t="s">
        <v>13</v>
      </c>
      <c r="B3439" s="22" t="s">
        <v>14</v>
      </c>
      <c r="C3439" s="23">
        <v>2191.37</v>
      </c>
      <c r="D3439" s="23">
        <v>2191.37</v>
      </c>
      <c r="E3439" s="24">
        <v>1716775875</v>
      </c>
      <c r="F3439" s="25">
        <v>45890.386539351901</v>
      </c>
      <c r="G3439" s="22" t="s">
        <v>15</v>
      </c>
      <c r="H3439" s="24">
        <v>124733</v>
      </c>
      <c r="I3439" s="22" t="s">
        <v>16</v>
      </c>
      <c r="J3439" s="22" t="s">
        <v>6847</v>
      </c>
      <c r="K3439" s="22" t="s">
        <v>1045</v>
      </c>
      <c r="L3439" s="22" t="s">
        <v>16</v>
      </c>
      <c r="M3439" s="22" t="s">
        <v>17</v>
      </c>
    </row>
    <row r="3440" spans="1:13" x14ac:dyDescent="0.25">
      <c r="A3440" s="18" t="s">
        <v>13</v>
      </c>
      <c r="B3440" s="18" t="s">
        <v>14</v>
      </c>
      <c r="C3440" s="19">
        <v>76329</v>
      </c>
      <c r="D3440" s="19">
        <v>76329</v>
      </c>
      <c r="E3440" s="20">
        <v>1716786900</v>
      </c>
      <c r="F3440" s="21">
        <v>45890.389641203699</v>
      </c>
      <c r="G3440" s="18" t="s">
        <v>15</v>
      </c>
      <c r="H3440" s="20">
        <v>124734</v>
      </c>
      <c r="I3440" s="18" t="s">
        <v>16</v>
      </c>
      <c r="J3440" s="18" t="s">
        <v>6848</v>
      </c>
      <c r="K3440" s="18" t="s">
        <v>6849</v>
      </c>
      <c r="L3440" s="18" t="s">
        <v>16</v>
      </c>
      <c r="M3440" s="18" t="s">
        <v>17</v>
      </c>
    </row>
    <row r="3441" spans="1:13" x14ac:dyDescent="0.25">
      <c r="A3441" s="18" t="s">
        <v>13</v>
      </c>
      <c r="B3441" s="18" t="s">
        <v>14</v>
      </c>
      <c r="C3441" s="19">
        <v>1437</v>
      </c>
      <c r="D3441" s="19">
        <v>1437</v>
      </c>
      <c r="E3441" s="20">
        <v>1716789135</v>
      </c>
      <c r="F3441" s="21">
        <v>45890.390243055597</v>
      </c>
      <c r="G3441" s="18" t="s">
        <v>15</v>
      </c>
      <c r="H3441" s="20">
        <v>124735</v>
      </c>
      <c r="I3441" s="18" t="s">
        <v>16</v>
      </c>
      <c r="J3441" s="18" t="s">
        <v>6850</v>
      </c>
      <c r="K3441" s="18" t="s">
        <v>6845</v>
      </c>
      <c r="L3441" s="18" t="s">
        <v>16</v>
      </c>
      <c r="M3441" s="18" t="s">
        <v>17</v>
      </c>
    </row>
    <row r="3442" spans="1:13" x14ac:dyDescent="0.25">
      <c r="A3442" s="18" t="s">
        <v>13</v>
      </c>
      <c r="B3442" s="18" t="s">
        <v>14</v>
      </c>
      <c r="C3442" s="19">
        <v>115</v>
      </c>
      <c r="D3442" s="19">
        <v>115</v>
      </c>
      <c r="E3442" s="20">
        <v>1716789983</v>
      </c>
      <c r="F3442" s="21">
        <v>45890.390474537002</v>
      </c>
      <c r="G3442" s="18" t="s">
        <v>15</v>
      </c>
      <c r="H3442" s="20">
        <v>124736</v>
      </c>
      <c r="I3442" s="18" t="s">
        <v>16</v>
      </c>
      <c r="J3442" s="18" t="s">
        <v>6851</v>
      </c>
      <c r="K3442" s="18" t="s">
        <v>6822</v>
      </c>
      <c r="L3442" s="18" t="s">
        <v>16</v>
      </c>
      <c r="M3442" s="18" t="s">
        <v>21</v>
      </c>
    </row>
    <row r="3443" spans="1:13" x14ac:dyDescent="0.25">
      <c r="A3443" s="22" t="s">
        <v>13</v>
      </c>
      <c r="B3443" s="22" t="s">
        <v>14</v>
      </c>
      <c r="C3443" s="23">
        <v>12049</v>
      </c>
      <c r="D3443" s="23">
        <v>12049</v>
      </c>
      <c r="E3443" s="24">
        <v>1716797231</v>
      </c>
      <c r="F3443" s="25">
        <v>45890.392430555599</v>
      </c>
      <c r="G3443" s="22" t="s">
        <v>15</v>
      </c>
      <c r="H3443" s="24">
        <v>124737</v>
      </c>
      <c r="I3443" s="22" t="s">
        <v>16</v>
      </c>
      <c r="J3443" s="22" t="s">
        <v>6852</v>
      </c>
      <c r="K3443" s="22" t="s">
        <v>6853</v>
      </c>
      <c r="L3443" s="22" t="s">
        <v>16</v>
      </c>
      <c r="M3443" s="22" t="s">
        <v>17</v>
      </c>
    </row>
    <row r="3444" spans="1:13" x14ac:dyDescent="0.25">
      <c r="A3444" s="18" t="s">
        <v>13</v>
      </c>
      <c r="B3444" s="18" t="s">
        <v>14</v>
      </c>
      <c r="C3444" s="19">
        <v>2000</v>
      </c>
      <c r="D3444" s="19">
        <v>2000</v>
      </c>
      <c r="E3444" s="20">
        <v>1716801108</v>
      </c>
      <c r="F3444" s="21">
        <v>45890.393472222197</v>
      </c>
      <c r="G3444" s="18" t="s">
        <v>15</v>
      </c>
      <c r="H3444" s="20">
        <v>124738</v>
      </c>
      <c r="I3444" s="18" t="s">
        <v>16</v>
      </c>
      <c r="J3444" s="18" t="s">
        <v>6854</v>
      </c>
      <c r="K3444" s="18" t="s">
        <v>6855</v>
      </c>
      <c r="L3444" s="18" t="s">
        <v>16</v>
      </c>
      <c r="M3444" s="18" t="s">
        <v>17</v>
      </c>
    </row>
    <row r="3445" spans="1:13" x14ac:dyDescent="0.25">
      <c r="A3445" s="22" t="s">
        <v>13</v>
      </c>
      <c r="B3445" s="22" t="s">
        <v>14</v>
      </c>
      <c r="C3445" s="23">
        <v>700</v>
      </c>
      <c r="D3445" s="23">
        <v>700</v>
      </c>
      <c r="E3445" s="24">
        <v>1716801602</v>
      </c>
      <c r="F3445" s="25">
        <v>45890.393599536997</v>
      </c>
      <c r="G3445" s="22" t="s">
        <v>15</v>
      </c>
      <c r="H3445" s="24">
        <v>124739</v>
      </c>
      <c r="I3445" s="22" t="s">
        <v>16</v>
      </c>
      <c r="J3445" s="22" t="s">
        <v>6856</v>
      </c>
      <c r="K3445" s="22" t="s">
        <v>6822</v>
      </c>
      <c r="L3445" s="22" t="s">
        <v>16</v>
      </c>
      <c r="M3445" s="22" t="s">
        <v>21</v>
      </c>
    </row>
    <row r="3446" spans="1:13" x14ac:dyDescent="0.25">
      <c r="A3446" s="18" t="s">
        <v>13</v>
      </c>
      <c r="B3446" s="18" t="s">
        <v>14</v>
      </c>
      <c r="C3446" s="19">
        <v>1025177</v>
      </c>
      <c r="D3446" s="19">
        <v>1025177</v>
      </c>
      <c r="E3446" s="20">
        <v>1716812232</v>
      </c>
      <c r="F3446" s="21">
        <v>45890.396400463003</v>
      </c>
      <c r="G3446" s="18" t="s">
        <v>15</v>
      </c>
      <c r="H3446" s="20">
        <v>124740</v>
      </c>
      <c r="I3446" s="18" t="s">
        <v>16</v>
      </c>
      <c r="J3446" s="18" t="s">
        <v>6857</v>
      </c>
      <c r="K3446" s="18" t="s">
        <v>85</v>
      </c>
      <c r="L3446" s="18" t="s">
        <v>16</v>
      </c>
      <c r="M3446" s="18" t="s">
        <v>21</v>
      </c>
    </row>
    <row r="3447" spans="1:13" x14ac:dyDescent="0.25">
      <c r="A3447" s="22" t="s">
        <v>13</v>
      </c>
      <c r="B3447" s="22" t="s">
        <v>14</v>
      </c>
      <c r="C3447" s="23">
        <v>3096</v>
      </c>
      <c r="D3447" s="23">
        <v>3096</v>
      </c>
      <c r="E3447" s="24">
        <v>1716813701</v>
      </c>
      <c r="F3447" s="25">
        <v>45890.396805555603</v>
      </c>
      <c r="G3447" s="22" t="s">
        <v>15</v>
      </c>
      <c r="H3447" s="24">
        <v>124741</v>
      </c>
      <c r="I3447" s="22" t="s">
        <v>16</v>
      </c>
      <c r="J3447" s="22" t="s">
        <v>6858</v>
      </c>
      <c r="K3447" s="22" t="s">
        <v>6859</v>
      </c>
      <c r="L3447" s="22" t="s">
        <v>16</v>
      </c>
      <c r="M3447" s="22" t="s">
        <v>17</v>
      </c>
    </row>
    <row r="3448" spans="1:13" x14ac:dyDescent="0.25">
      <c r="A3448" s="18" t="s">
        <v>13</v>
      </c>
      <c r="B3448" s="18" t="s">
        <v>14</v>
      </c>
      <c r="C3448" s="19">
        <v>4110</v>
      </c>
      <c r="D3448" s="19">
        <v>4110</v>
      </c>
      <c r="E3448" s="20">
        <v>1716832173</v>
      </c>
      <c r="F3448" s="21">
        <v>45890.401770833298</v>
      </c>
      <c r="G3448" s="18" t="s">
        <v>15</v>
      </c>
      <c r="H3448" s="20">
        <v>124742</v>
      </c>
      <c r="I3448" s="18" t="s">
        <v>16</v>
      </c>
      <c r="J3448" s="18" t="s">
        <v>6860</v>
      </c>
      <c r="K3448" s="18" t="s">
        <v>6379</v>
      </c>
      <c r="L3448" s="18" t="s">
        <v>16</v>
      </c>
      <c r="M3448" s="18" t="s">
        <v>17</v>
      </c>
    </row>
    <row r="3449" spans="1:13" x14ac:dyDescent="0.25">
      <c r="A3449" s="22" t="s">
        <v>13</v>
      </c>
      <c r="B3449" s="22" t="s">
        <v>14</v>
      </c>
      <c r="C3449" s="23">
        <v>541953</v>
      </c>
      <c r="D3449" s="23">
        <v>541953</v>
      </c>
      <c r="E3449" s="24">
        <v>1716833164</v>
      </c>
      <c r="F3449" s="25">
        <v>45890.402037036998</v>
      </c>
      <c r="G3449" s="22" t="s">
        <v>15</v>
      </c>
      <c r="H3449" s="24">
        <v>124743</v>
      </c>
      <c r="I3449" s="22" t="s">
        <v>16</v>
      </c>
      <c r="J3449" s="22" t="s">
        <v>6861</v>
      </c>
      <c r="K3449" s="22" t="s">
        <v>6862</v>
      </c>
      <c r="L3449" s="22" t="s">
        <v>16</v>
      </c>
      <c r="M3449" s="22" t="s">
        <v>21</v>
      </c>
    </row>
    <row r="3450" spans="1:13" x14ac:dyDescent="0.25">
      <c r="A3450" s="22" t="s">
        <v>13</v>
      </c>
      <c r="B3450" s="22" t="s">
        <v>14</v>
      </c>
      <c r="C3450" s="23">
        <v>6</v>
      </c>
      <c r="D3450" s="23">
        <v>6</v>
      </c>
      <c r="E3450" s="24">
        <v>1716834945</v>
      </c>
      <c r="F3450" s="25">
        <v>45890.402523148201</v>
      </c>
      <c r="G3450" s="22" t="s">
        <v>15</v>
      </c>
      <c r="H3450" s="24">
        <v>124744</v>
      </c>
      <c r="I3450" s="22" t="s">
        <v>16</v>
      </c>
      <c r="J3450" s="22" t="s">
        <v>6863</v>
      </c>
      <c r="K3450" s="22" t="s">
        <v>6864</v>
      </c>
      <c r="L3450" s="22" t="s">
        <v>16</v>
      </c>
      <c r="M3450" s="22" t="s">
        <v>21</v>
      </c>
    </row>
    <row r="3451" spans="1:13" x14ac:dyDescent="0.25">
      <c r="A3451" s="22" t="s">
        <v>13</v>
      </c>
      <c r="B3451" s="22" t="s">
        <v>14</v>
      </c>
      <c r="C3451" s="23">
        <v>1509.7</v>
      </c>
      <c r="D3451" s="23">
        <v>1509.7</v>
      </c>
      <c r="E3451" s="24">
        <v>1716839021</v>
      </c>
      <c r="F3451" s="25">
        <v>45890.403611111098</v>
      </c>
      <c r="G3451" s="22" t="s">
        <v>15</v>
      </c>
      <c r="H3451" s="24">
        <v>124745</v>
      </c>
      <c r="I3451" s="22" t="s">
        <v>16</v>
      </c>
      <c r="J3451" s="22" t="s">
        <v>6865</v>
      </c>
      <c r="K3451" s="22" t="s">
        <v>2274</v>
      </c>
      <c r="L3451" s="22" t="s">
        <v>16</v>
      </c>
      <c r="M3451" s="22" t="s">
        <v>17</v>
      </c>
    </row>
    <row r="3452" spans="1:13" x14ac:dyDescent="0.25">
      <c r="A3452" s="18" t="s">
        <v>13</v>
      </c>
      <c r="B3452" s="18" t="s">
        <v>14</v>
      </c>
      <c r="C3452" s="19">
        <v>8353</v>
      </c>
      <c r="D3452" s="19">
        <v>8353</v>
      </c>
      <c r="E3452" s="20">
        <v>1716846271</v>
      </c>
      <c r="F3452" s="21">
        <v>45890.4055324074</v>
      </c>
      <c r="G3452" s="18" t="s">
        <v>15</v>
      </c>
      <c r="H3452" s="20">
        <v>124746</v>
      </c>
      <c r="I3452" s="18" t="s">
        <v>16</v>
      </c>
      <c r="J3452" s="18" t="s">
        <v>6866</v>
      </c>
      <c r="K3452" s="18" t="s">
        <v>6867</v>
      </c>
      <c r="L3452" s="18" t="s">
        <v>16</v>
      </c>
      <c r="M3452" s="18" t="s">
        <v>17</v>
      </c>
    </row>
    <row r="3453" spans="1:13" x14ac:dyDescent="0.25">
      <c r="A3453" s="22" t="s">
        <v>13</v>
      </c>
      <c r="B3453" s="22" t="s">
        <v>14</v>
      </c>
      <c r="C3453" s="23">
        <v>12797.78</v>
      </c>
      <c r="D3453" s="23">
        <v>12797.78</v>
      </c>
      <c r="E3453" s="24">
        <v>1716850756</v>
      </c>
      <c r="F3453" s="25">
        <v>45890.4067013889</v>
      </c>
      <c r="G3453" s="22" t="s">
        <v>15</v>
      </c>
      <c r="H3453" s="24">
        <v>124747</v>
      </c>
      <c r="I3453" s="22" t="s">
        <v>16</v>
      </c>
      <c r="J3453" s="22" t="s">
        <v>6868</v>
      </c>
      <c r="K3453" s="22" t="s">
        <v>6869</v>
      </c>
      <c r="L3453" s="22" t="s">
        <v>16</v>
      </c>
      <c r="M3453" s="22" t="s">
        <v>21</v>
      </c>
    </row>
    <row r="3454" spans="1:13" x14ac:dyDescent="0.25">
      <c r="A3454" s="22" t="s">
        <v>13</v>
      </c>
      <c r="B3454" s="22" t="s">
        <v>14</v>
      </c>
      <c r="C3454" s="23">
        <v>748403</v>
      </c>
      <c r="D3454" s="23">
        <v>748403</v>
      </c>
      <c r="E3454" s="24">
        <v>1716852234</v>
      </c>
      <c r="F3454" s="25">
        <v>45890.4071064815</v>
      </c>
      <c r="G3454" s="22" t="s">
        <v>15</v>
      </c>
      <c r="H3454" s="24">
        <v>124748</v>
      </c>
      <c r="I3454" s="22" t="s">
        <v>16</v>
      </c>
      <c r="J3454" s="22" t="s">
        <v>6870</v>
      </c>
      <c r="K3454" s="22" t="s">
        <v>6862</v>
      </c>
      <c r="L3454" s="22" t="s">
        <v>16</v>
      </c>
      <c r="M3454" s="22" t="s">
        <v>21</v>
      </c>
    </row>
    <row r="3455" spans="1:13" x14ac:dyDescent="0.25">
      <c r="A3455" s="18" t="s">
        <v>13</v>
      </c>
      <c r="B3455" s="18" t="s">
        <v>14</v>
      </c>
      <c r="C3455" s="19">
        <v>4633.18</v>
      </c>
      <c r="D3455" s="19">
        <v>4633.18</v>
      </c>
      <c r="E3455" s="20">
        <v>1716864300</v>
      </c>
      <c r="F3455" s="21">
        <v>45890.410243055601</v>
      </c>
      <c r="G3455" s="18" t="s">
        <v>15</v>
      </c>
      <c r="H3455" s="20">
        <v>124750</v>
      </c>
      <c r="I3455" s="18" t="s">
        <v>16</v>
      </c>
      <c r="J3455" s="18" t="s">
        <v>6871</v>
      </c>
      <c r="K3455" s="18" t="s">
        <v>6869</v>
      </c>
      <c r="L3455" s="18" t="s">
        <v>16</v>
      </c>
      <c r="M3455" s="18" t="s">
        <v>21</v>
      </c>
    </row>
    <row r="3456" spans="1:13" x14ac:dyDescent="0.25">
      <c r="A3456" s="22" t="s">
        <v>13</v>
      </c>
      <c r="B3456" s="22" t="s">
        <v>14</v>
      </c>
      <c r="C3456" s="23">
        <v>4678</v>
      </c>
      <c r="D3456" s="23">
        <v>4678</v>
      </c>
      <c r="E3456" s="24">
        <v>1716864342</v>
      </c>
      <c r="F3456" s="25">
        <v>45890.410254629598</v>
      </c>
      <c r="G3456" s="22" t="s">
        <v>15</v>
      </c>
      <c r="H3456" s="24">
        <v>124751</v>
      </c>
      <c r="I3456" s="22" t="s">
        <v>16</v>
      </c>
      <c r="J3456" s="22" t="s">
        <v>6872</v>
      </c>
      <c r="K3456" s="22" t="s">
        <v>6873</v>
      </c>
      <c r="L3456" s="22" t="s">
        <v>16</v>
      </c>
      <c r="M3456" s="22" t="s">
        <v>17</v>
      </c>
    </row>
    <row r="3457" spans="1:13" x14ac:dyDescent="0.25">
      <c r="A3457" s="22" t="s">
        <v>13</v>
      </c>
      <c r="B3457" s="22" t="s">
        <v>14</v>
      </c>
      <c r="C3457" s="23">
        <v>489416</v>
      </c>
      <c r="D3457" s="23">
        <v>489416</v>
      </c>
      <c r="E3457" s="24">
        <v>1716869641</v>
      </c>
      <c r="F3457" s="25">
        <v>45890.411597222199</v>
      </c>
      <c r="G3457" s="22" t="s">
        <v>15</v>
      </c>
      <c r="H3457" s="24">
        <v>124752</v>
      </c>
      <c r="I3457" s="22" t="s">
        <v>16</v>
      </c>
      <c r="J3457" s="22" t="s">
        <v>6874</v>
      </c>
      <c r="K3457" s="22" t="s">
        <v>6875</v>
      </c>
      <c r="L3457" s="22" t="s">
        <v>16</v>
      </c>
      <c r="M3457" s="22" t="s">
        <v>21</v>
      </c>
    </row>
    <row r="3458" spans="1:13" x14ac:dyDescent="0.25">
      <c r="A3458" s="18" t="s">
        <v>13</v>
      </c>
      <c r="B3458" s="18" t="s">
        <v>14</v>
      </c>
      <c r="C3458" s="19">
        <v>12029</v>
      </c>
      <c r="D3458" s="19">
        <v>12029</v>
      </c>
      <c r="E3458" s="20">
        <v>1716869968</v>
      </c>
      <c r="F3458" s="21">
        <v>45890.411689814799</v>
      </c>
      <c r="G3458" s="18" t="s">
        <v>15</v>
      </c>
      <c r="H3458" s="20">
        <v>124753</v>
      </c>
      <c r="I3458" s="18" t="s">
        <v>16</v>
      </c>
      <c r="J3458" s="18" t="s">
        <v>6876</v>
      </c>
      <c r="K3458" s="18" t="s">
        <v>5153</v>
      </c>
      <c r="L3458" s="18" t="s">
        <v>16</v>
      </c>
      <c r="M3458" s="18" t="s">
        <v>21</v>
      </c>
    </row>
    <row r="3459" spans="1:13" x14ac:dyDescent="0.25">
      <c r="A3459" s="22" t="s">
        <v>13</v>
      </c>
      <c r="B3459" s="22" t="s">
        <v>14</v>
      </c>
      <c r="C3459" s="23">
        <v>4431.49</v>
      </c>
      <c r="D3459" s="23">
        <v>4431.49</v>
      </c>
      <c r="E3459" s="24">
        <v>1716871820</v>
      </c>
      <c r="F3459" s="25">
        <v>45890.4121759259</v>
      </c>
      <c r="G3459" s="22" t="s">
        <v>15</v>
      </c>
      <c r="H3459" s="24">
        <v>124754</v>
      </c>
      <c r="I3459" s="22" t="s">
        <v>16</v>
      </c>
      <c r="J3459" s="22" t="s">
        <v>6877</v>
      </c>
      <c r="K3459" s="22" t="s">
        <v>6878</v>
      </c>
      <c r="L3459" s="22" t="s">
        <v>16</v>
      </c>
      <c r="M3459" s="22" t="s">
        <v>17</v>
      </c>
    </row>
    <row r="3460" spans="1:13" x14ac:dyDescent="0.25">
      <c r="A3460" s="18" t="s">
        <v>13</v>
      </c>
      <c r="B3460" s="18" t="s">
        <v>14</v>
      </c>
      <c r="C3460" s="19">
        <v>25512.71</v>
      </c>
      <c r="D3460" s="19">
        <v>25512.71</v>
      </c>
      <c r="E3460" s="20">
        <v>1716881103</v>
      </c>
      <c r="F3460" s="21">
        <v>45890.414583333302</v>
      </c>
      <c r="G3460" s="18" t="s">
        <v>15</v>
      </c>
      <c r="H3460" s="20">
        <v>124755</v>
      </c>
      <c r="I3460" s="18" t="s">
        <v>16</v>
      </c>
      <c r="J3460" s="18" t="s">
        <v>371</v>
      </c>
      <c r="K3460" s="18" t="s">
        <v>6569</v>
      </c>
      <c r="L3460" s="18" t="s">
        <v>16</v>
      </c>
      <c r="M3460" s="18" t="s">
        <v>21</v>
      </c>
    </row>
    <row r="3461" spans="1:13" x14ac:dyDescent="0.25">
      <c r="A3461" s="22" t="s">
        <v>13</v>
      </c>
      <c r="B3461" s="22" t="s">
        <v>14</v>
      </c>
      <c r="C3461" s="23">
        <v>43349</v>
      </c>
      <c r="D3461" s="23">
        <v>43349</v>
      </c>
      <c r="E3461" s="24">
        <v>1716888848</v>
      </c>
      <c r="F3461" s="25">
        <v>45890.416585648098</v>
      </c>
      <c r="G3461" s="22" t="s">
        <v>15</v>
      </c>
      <c r="H3461" s="24">
        <v>124756</v>
      </c>
      <c r="I3461" s="22" t="s">
        <v>16</v>
      </c>
      <c r="J3461" s="22" t="s">
        <v>6879</v>
      </c>
      <c r="K3461" s="22" t="s">
        <v>6880</v>
      </c>
      <c r="L3461" s="22" t="s">
        <v>16</v>
      </c>
      <c r="M3461" s="22" t="s">
        <v>21</v>
      </c>
    </row>
    <row r="3462" spans="1:13" x14ac:dyDescent="0.25">
      <c r="A3462" s="18" t="s">
        <v>13</v>
      </c>
      <c r="B3462" s="18" t="s">
        <v>14</v>
      </c>
      <c r="C3462" s="19">
        <v>13867.14</v>
      </c>
      <c r="D3462" s="19">
        <v>13867.14</v>
      </c>
      <c r="E3462" s="20">
        <v>1716890553</v>
      </c>
      <c r="F3462" s="21">
        <v>45890.417037036997</v>
      </c>
      <c r="G3462" s="18" t="s">
        <v>15</v>
      </c>
      <c r="H3462" s="20">
        <v>124757</v>
      </c>
      <c r="I3462" s="18" t="s">
        <v>16</v>
      </c>
      <c r="J3462" s="18" t="s">
        <v>6881</v>
      </c>
      <c r="K3462" s="18" t="s">
        <v>6869</v>
      </c>
      <c r="L3462" s="18" t="s">
        <v>16</v>
      </c>
      <c r="M3462" s="18" t="s">
        <v>21</v>
      </c>
    </row>
    <row r="3463" spans="1:13" x14ac:dyDescent="0.25">
      <c r="A3463" s="22" t="s">
        <v>13</v>
      </c>
      <c r="B3463" s="22" t="s">
        <v>14</v>
      </c>
      <c r="C3463" s="23">
        <v>470099</v>
      </c>
      <c r="D3463" s="23">
        <v>470099</v>
      </c>
      <c r="E3463" s="24">
        <v>1716891407</v>
      </c>
      <c r="F3463" s="25">
        <v>45890.417256944398</v>
      </c>
      <c r="G3463" s="22" t="s">
        <v>15</v>
      </c>
      <c r="H3463" s="24">
        <v>124758</v>
      </c>
      <c r="I3463" s="22" t="s">
        <v>16</v>
      </c>
      <c r="J3463" s="22" t="s">
        <v>6882</v>
      </c>
      <c r="K3463" s="22" t="s">
        <v>6862</v>
      </c>
      <c r="L3463" s="22" t="s">
        <v>16</v>
      </c>
      <c r="M3463" s="22" t="s">
        <v>21</v>
      </c>
    </row>
    <row r="3464" spans="1:13" x14ac:dyDescent="0.25">
      <c r="A3464" s="18" t="s">
        <v>13</v>
      </c>
      <c r="B3464" s="18" t="s">
        <v>14</v>
      </c>
      <c r="C3464" s="19">
        <v>4596.07</v>
      </c>
      <c r="D3464" s="19">
        <v>4596.07</v>
      </c>
      <c r="E3464" s="20">
        <v>1716891659</v>
      </c>
      <c r="F3464" s="21">
        <v>45890.417337963001</v>
      </c>
      <c r="G3464" s="18" t="s">
        <v>15</v>
      </c>
      <c r="H3464" s="20">
        <v>124759</v>
      </c>
      <c r="I3464" s="18" t="s">
        <v>16</v>
      </c>
      <c r="J3464" s="18" t="s">
        <v>6883</v>
      </c>
      <c r="K3464" s="18" t="s">
        <v>6884</v>
      </c>
      <c r="L3464" s="18" t="s">
        <v>16</v>
      </c>
      <c r="M3464" s="18" t="s">
        <v>17</v>
      </c>
    </row>
    <row r="3465" spans="1:13" x14ac:dyDescent="0.25">
      <c r="A3465" s="18" t="s">
        <v>13</v>
      </c>
      <c r="B3465" s="18" t="s">
        <v>14</v>
      </c>
      <c r="C3465" s="19">
        <v>635731</v>
      </c>
      <c r="D3465" s="19">
        <v>635731</v>
      </c>
      <c r="E3465" s="20">
        <v>1716892503</v>
      </c>
      <c r="F3465" s="21">
        <v>45890.417557870402</v>
      </c>
      <c r="G3465" s="18" t="s">
        <v>15</v>
      </c>
      <c r="H3465" s="20">
        <v>124760</v>
      </c>
      <c r="I3465" s="18" t="s">
        <v>16</v>
      </c>
      <c r="J3465" s="18" t="s">
        <v>6885</v>
      </c>
      <c r="K3465" s="18" t="s">
        <v>6875</v>
      </c>
      <c r="L3465" s="18" t="s">
        <v>16</v>
      </c>
      <c r="M3465" s="18" t="s">
        <v>21</v>
      </c>
    </row>
    <row r="3466" spans="1:13" x14ac:dyDescent="0.25">
      <c r="A3466" s="18" t="s">
        <v>13</v>
      </c>
      <c r="B3466" s="18" t="s">
        <v>14</v>
      </c>
      <c r="C3466" s="19">
        <v>638957</v>
      </c>
      <c r="D3466" s="19">
        <v>638957</v>
      </c>
      <c r="E3466" s="20">
        <v>1716905773</v>
      </c>
      <c r="F3466" s="21">
        <v>45890.420949074098</v>
      </c>
      <c r="G3466" s="18" t="s">
        <v>15</v>
      </c>
      <c r="H3466" s="20">
        <v>124761</v>
      </c>
      <c r="I3466" s="18" t="s">
        <v>16</v>
      </c>
      <c r="J3466" s="18" t="s">
        <v>6886</v>
      </c>
      <c r="K3466" s="18" t="s">
        <v>6875</v>
      </c>
      <c r="L3466" s="18" t="s">
        <v>16</v>
      </c>
      <c r="M3466" s="18" t="s">
        <v>21</v>
      </c>
    </row>
    <row r="3467" spans="1:13" x14ac:dyDescent="0.25">
      <c r="A3467" s="22" t="s">
        <v>13</v>
      </c>
      <c r="B3467" s="22" t="s">
        <v>14</v>
      </c>
      <c r="C3467" s="23">
        <v>1830.88</v>
      </c>
      <c r="D3467" s="23">
        <v>1830.88</v>
      </c>
      <c r="E3467" s="24">
        <v>1716907635</v>
      </c>
      <c r="F3467" s="25">
        <v>45890.421412037002</v>
      </c>
      <c r="G3467" s="22" t="s">
        <v>15</v>
      </c>
      <c r="H3467" s="24">
        <v>124762</v>
      </c>
      <c r="I3467" s="22" t="s">
        <v>16</v>
      </c>
      <c r="J3467" s="22" t="s">
        <v>6887</v>
      </c>
      <c r="K3467" s="22" t="s">
        <v>6869</v>
      </c>
      <c r="L3467" s="22" t="s">
        <v>16</v>
      </c>
      <c r="M3467" s="22" t="s">
        <v>21</v>
      </c>
    </row>
    <row r="3468" spans="1:13" x14ac:dyDescent="0.25">
      <c r="A3468" s="18" t="s">
        <v>13</v>
      </c>
      <c r="B3468" s="18" t="s">
        <v>14</v>
      </c>
      <c r="C3468" s="19">
        <v>145335.95000000001</v>
      </c>
      <c r="D3468" s="19">
        <v>145335.95000000001</v>
      </c>
      <c r="E3468" s="20">
        <v>1716923211</v>
      </c>
      <c r="F3468" s="21">
        <v>45890.425254629597</v>
      </c>
      <c r="G3468" s="18" t="s">
        <v>15</v>
      </c>
      <c r="H3468" s="20">
        <v>124763</v>
      </c>
      <c r="I3468" s="18" t="s">
        <v>16</v>
      </c>
      <c r="J3468" s="18" t="s">
        <v>6888</v>
      </c>
      <c r="K3468" s="18" t="s">
        <v>6869</v>
      </c>
      <c r="L3468" s="18" t="s">
        <v>16</v>
      </c>
      <c r="M3468" s="18" t="s">
        <v>21</v>
      </c>
    </row>
    <row r="3469" spans="1:13" x14ac:dyDescent="0.25">
      <c r="A3469" s="18" t="s">
        <v>13</v>
      </c>
      <c r="B3469" s="18" t="s">
        <v>14</v>
      </c>
      <c r="C3469" s="19">
        <v>4057989</v>
      </c>
      <c r="D3469" s="19">
        <v>4057989</v>
      </c>
      <c r="E3469" s="20">
        <v>1716925352</v>
      </c>
      <c r="F3469" s="21">
        <v>45890.425787036998</v>
      </c>
      <c r="G3469" s="18" t="s">
        <v>15</v>
      </c>
      <c r="H3469" s="20">
        <v>124764</v>
      </c>
      <c r="I3469" s="18" t="s">
        <v>16</v>
      </c>
      <c r="J3469" s="18" t="s">
        <v>6889</v>
      </c>
      <c r="K3469" s="18" t="s">
        <v>6862</v>
      </c>
      <c r="L3469" s="18" t="s">
        <v>16</v>
      </c>
      <c r="M3469" s="18" t="s">
        <v>21</v>
      </c>
    </row>
    <row r="3470" spans="1:13" x14ac:dyDescent="0.25">
      <c r="A3470" s="22" t="s">
        <v>13</v>
      </c>
      <c r="B3470" s="22" t="s">
        <v>14</v>
      </c>
      <c r="C3470" s="23">
        <v>460010</v>
      </c>
      <c r="D3470" s="23">
        <v>460010</v>
      </c>
      <c r="E3470" s="24">
        <v>1716926094</v>
      </c>
      <c r="F3470" s="25">
        <v>45890.425960648201</v>
      </c>
      <c r="G3470" s="22" t="s">
        <v>15</v>
      </c>
      <c r="H3470" s="24">
        <v>124765</v>
      </c>
      <c r="I3470" s="22" t="s">
        <v>16</v>
      </c>
      <c r="J3470" s="22" t="s">
        <v>6890</v>
      </c>
      <c r="K3470" s="22" t="s">
        <v>6891</v>
      </c>
      <c r="L3470" s="22" t="s">
        <v>16</v>
      </c>
      <c r="M3470" s="22" t="s">
        <v>17</v>
      </c>
    </row>
    <row r="3471" spans="1:13" x14ac:dyDescent="0.25">
      <c r="A3471" s="22" t="s">
        <v>13</v>
      </c>
      <c r="B3471" s="22" t="s">
        <v>14</v>
      </c>
      <c r="C3471" s="23">
        <v>414165</v>
      </c>
      <c r="D3471" s="23">
        <v>414165</v>
      </c>
      <c r="E3471" s="24">
        <v>1716935113</v>
      </c>
      <c r="F3471" s="25">
        <v>45890.428182870397</v>
      </c>
      <c r="G3471" s="22" t="s">
        <v>15</v>
      </c>
      <c r="H3471" s="24">
        <v>124766</v>
      </c>
      <c r="I3471" s="22" t="s">
        <v>16</v>
      </c>
      <c r="J3471" s="22" t="s">
        <v>6892</v>
      </c>
      <c r="K3471" s="22" t="s">
        <v>6880</v>
      </c>
      <c r="L3471" s="22" t="s">
        <v>16</v>
      </c>
      <c r="M3471" s="22" t="s">
        <v>21</v>
      </c>
    </row>
    <row r="3472" spans="1:13" x14ac:dyDescent="0.25">
      <c r="A3472" s="18" t="s">
        <v>13</v>
      </c>
      <c r="B3472" s="18" t="s">
        <v>14</v>
      </c>
      <c r="C3472" s="19">
        <v>32072.87</v>
      </c>
      <c r="D3472" s="19">
        <v>32072.87</v>
      </c>
      <c r="E3472" s="20">
        <v>1716947710</v>
      </c>
      <c r="F3472" s="21">
        <v>45890.431284722203</v>
      </c>
      <c r="G3472" s="18" t="s">
        <v>15</v>
      </c>
      <c r="H3472" s="20">
        <v>124768</v>
      </c>
      <c r="I3472" s="18" t="s">
        <v>16</v>
      </c>
      <c r="J3472" s="18" t="s">
        <v>6893</v>
      </c>
      <c r="K3472" s="18" t="s">
        <v>6894</v>
      </c>
      <c r="L3472" s="18" t="s">
        <v>16</v>
      </c>
      <c r="M3472" s="18" t="s">
        <v>43</v>
      </c>
    </row>
    <row r="3473" spans="1:13" x14ac:dyDescent="0.25">
      <c r="A3473" s="22" t="s">
        <v>13</v>
      </c>
      <c r="B3473" s="22" t="s">
        <v>14</v>
      </c>
      <c r="C3473" s="23">
        <v>6578.3</v>
      </c>
      <c r="D3473" s="23">
        <v>6578.3</v>
      </c>
      <c r="E3473" s="24">
        <v>1716963508</v>
      </c>
      <c r="F3473" s="25">
        <v>45890.435081018499</v>
      </c>
      <c r="G3473" s="22" t="s">
        <v>15</v>
      </c>
      <c r="H3473" s="24">
        <v>124769</v>
      </c>
      <c r="I3473" s="22" t="s">
        <v>16</v>
      </c>
      <c r="J3473" s="22" t="s">
        <v>6895</v>
      </c>
      <c r="K3473" s="22" t="s">
        <v>6894</v>
      </c>
      <c r="L3473" s="22" t="s">
        <v>16</v>
      </c>
      <c r="M3473" s="22" t="s">
        <v>43</v>
      </c>
    </row>
    <row r="3474" spans="1:13" x14ac:dyDescent="0.25">
      <c r="A3474" s="18" t="s">
        <v>13</v>
      </c>
      <c r="B3474" s="18" t="s">
        <v>14</v>
      </c>
      <c r="C3474" s="19">
        <v>75736</v>
      </c>
      <c r="D3474" s="19">
        <v>75736</v>
      </c>
      <c r="E3474" s="20">
        <v>1716982571</v>
      </c>
      <c r="F3474" s="21">
        <v>45890.439710648097</v>
      </c>
      <c r="G3474" s="18" t="s">
        <v>15</v>
      </c>
      <c r="H3474" s="20">
        <v>124770</v>
      </c>
      <c r="I3474" s="18" t="s">
        <v>16</v>
      </c>
      <c r="J3474" s="18" t="s">
        <v>953</v>
      </c>
      <c r="K3474" s="18" t="s">
        <v>6896</v>
      </c>
      <c r="L3474" s="18" t="s">
        <v>16</v>
      </c>
      <c r="M3474" s="18" t="s">
        <v>21</v>
      </c>
    </row>
    <row r="3475" spans="1:13" x14ac:dyDescent="0.25">
      <c r="A3475" s="18" t="s">
        <v>13</v>
      </c>
      <c r="B3475" s="18" t="s">
        <v>14</v>
      </c>
      <c r="C3475" s="19">
        <v>114178</v>
      </c>
      <c r="D3475" s="19">
        <v>114178</v>
      </c>
      <c r="E3475" s="20">
        <v>1716998181</v>
      </c>
      <c r="F3475" s="21">
        <v>45890.443599537</v>
      </c>
      <c r="G3475" s="18" t="s">
        <v>15</v>
      </c>
      <c r="H3475" s="20">
        <v>124771</v>
      </c>
      <c r="I3475" s="18" t="s">
        <v>16</v>
      </c>
      <c r="J3475" s="18" t="s">
        <v>953</v>
      </c>
      <c r="K3475" s="18" t="s">
        <v>6897</v>
      </c>
      <c r="L3475" s="18" t="s">
        <v>16</v>
      </c>
      <c r="M3475" s="18" t="s">
        <v>17</v>
      </c>
    </row>
    <row r="3476" spans="1:13" x14ac:dyDescent="0.25">
      <c r="A3476" s="18" t="s">
        <v>13</v>
      </c>
      <c r="B3476" s="18" t="s">
        <v>14</v>
      </c>
      <c r="C3476" s="19">
        <v>71868.17</v>
      </c>
      <c r="D3476" s="19">
        <v>71868.17</v>
      </c>
      <c r="E3476" s="20">
        <v>1717018495</v>
      </c>
      <c r="F3476" s="21">
        <v>45890.448564814797</v>
      </c>
      <c r="G3476" s="18" t="s">
        <v>15</v>
      </c>
      <c r="H3476" s="20">
        <v>124772</v>
      </c>
      <c r="I3476" s="18" t="s">
        <v>16</v>
      </c>
      <c r="J3476" s="18" t="s">
        <v>6898</v>
      </c>
      <c r="K3476" s="18" t="s">
        <v>6899</v>
      </c>
      <c r="L3476" s="18" t="s">
        <v>16</v>
      </c>
      <c r="M3476" s="18" t="s">
        <v>43</v>
      </c>
    </row>
    <row r="3477" spans="1:13" x14ac:dyDescent="0.25">
      <c r="A3477" s="22" t="s">
        <v>13</v>
      </c>
      <c r="B3477" s="22" t="s">
        <v>14</v>
      </c>
      <c r="C3477" s="23">
        <v>7224.93</v>
      </c>
      <c r="D3477" s="23">
        <v>7224.93</v>
      </c>
      <c r="E3477" s="24">
        <v>1717031472</v>
      </c>
      <c r="F3477" s="25">
        <v>45890.451689814799</v>
      </c>
      <c r="G3477" s="22" t="s">
        <v>15</v>
      </c>
      <c r="H3477" s="24">
        <v>124773</v>
      </c>
      <c r="I3477" s="22" t="s">
        <v>16</v>
      </c>
      <c r="J3477" s="22" t="s">
        <v>6900</v>
      </c>
      <c r="K3477" s="22" t="s">
        <v>6869</v>
      </c>
      <c r="L3477" s="22" t="s">
        <v>16</v>
      </c>
      <c r="M3477" s="22" t="s">
        <v>21</v>
      </c>
    </row>
    <row r="3478" spans="1:13" x14ac:dyDescent="0.25">
      <c r="A3478" s="18" t="s">
        <v>13</v>
      </c>
      <c r="B3478" s="18" t="s">
        <v>14</v>
      </c>
      <c r="C3478" s="19">
        <v>530957</v>
      </c>
      <c r="D3478" s="19">
        <v>530957</v>
      </c>
      <c r="E3478" s="20">
        <v>1717034836</v>
      </c>
      <c r="F3478" s="21">
        <v>45890.452511574098</v>
      </c>
      <c r="G3478" s="18" t="s">
        <v>15</v>
      </c>
      <c r="H3478" s="20">
        <v>124774</v>
      </c>
      <c r="I3478" s="18" t="s">
        <v>16</v>
      </c>
      <c r="J3478" s="18" t="s">
        <v>3590</v>
      </c>
      <c r="K3478" s="18" t="s">
        <v>3591</v>
      </c>
      <c r="L3478" s="18" t="s">
        <v>16</v>
      </c>
      <c r="M3478" s="18" t="s">
        <v>21</v>
      </c>
    </row>
    <row r="3479" spans="1:13" x14ac:dyDescent="0.25">
      <c r="A3479" s="22" t="s">
        <v>13</v>
      </c>
      <c r="B3479" s="22" t="s">
        <v>14</v>
      </c>
      <c r="C3479" s="23">
        <v>17147.95</v>
      </c>
      <c r="D3479" s="23">
        <v>17147.95</v>
      </c>
      <c r="E3479" s="24">
        <v>1717035342</v>
      </c>
      <c r="F3479" s="25">
        <v>45890.452650462998</v>
      </c>
      <c r="G3479" s="22" t="s">
        <v>15</v>
      </c>
      <c r="H3479" s="24">
        <v>124775</v>
      </c>
      <c r="I3479" s="22" t="s">
        <v>16</v>
      </c>
      <c r="J3479" s="22" t="s">
        <v>20</v>
      </c>
      <c r="K3479" s="22" t="s">
        <v>6901</v>
      </c>
      <c r="L3479" s="22" t="s">
        <v>16</v>
      </c>
      <c r="M3479" s="22" t="s">
        <v>17</v>
      </c>
    </row>
    <row r="3480" spans="1:13" x14ac:dyDescent="0.25">
      <c r="A3480" s="22" t="s">
        <v>13</v>
      </c>
      <c r="B3480" s="22" t="s">
        <v>14</v>
      </c>
      <c r="C3480" s="23">
        <v>144664.35999999999</v>
      </c>
      <c r="D3480" s="23">
        <v>144664.35999999999</v>
      </c>
      <c r="E3480" s="24">
        <v>1717039822</v>
      </c>
      <c r="F3480" s="25">
        <v>45890.453692129602</v>
      </c>
      <c r="G3480" s="22" t="s">
        <v>15</v>
      </c>
      <c r="H3480" s="24">
        <v>124776</v>
      </c>
      <c r="I3480" s="22" t="s">
        <v>16</v>
      </c>
      <c r="J3480" s="22" t="s">
        <v>6902</v>
      </c>
      <c r="K3480" s="22" t="s">
        <v>6899</v>
      </c>
      <c r="L3480" s="22" t="s">
        <v>16</v>
      </c>
      <c r="M3480" s="22" t="s">
        <v>43</v>
      </c>
    </row>
    <row r="3481" spans="1:13" x14ac:dyDescent="0.25">
      <c r="A3481" s="22" t="s">
        <v>13</v>
      </c>
      <c r="B3481" s="22" t="s">
        <v>14</v>
      </c>
      <c r="C3481" s="23">
        <v>17147.95</v>
      </c>
      <c r="D3481" s="23">
        <v>17147.95</v>
      </c>
      <c r="E3481" s="24">
        <v>1717046729</v>
      </c>
      <c r="F3481" s="25">
        <v>45890.4553703704</v>
      </c>
      <c r="G3481" s="22" t="s">
        <v>15</v>
      </c>
      <c r="H3481" s="24">
        <v>124777</v>
      </c>
      <c r="I3481" s="22" t="s">
        <v>16</v>
      </c>
      <c r="J3481" s="22" t="s">
        <v>20</v>
      </c>
      <c r="K3481" s="22" t="s">
        <v>6901</v>
      </c>
      <c r="L3481" s="22" t="s">
        <v>16</v>
      </c>
      <c r="M3481" s="22" t="s">
        <v>17</v>
      </c>
    </row>
    <row r="3482" spans="1:13" x14ac:dyDescent="0.25">
      <c r="A3482" s="18" t="s">
        <v>13</v>
      </c>
      <c r="B3482" s="18" t="s">
        <v>14</v>
      </c>
      <c r="C3482" s="19">
        <v>227513.51</v>
      </c>
      <c r="D3482" s="19">
        <v>227513.51</v>
      </c>
      <c r="E3482" s="20">
        <v>1717048816</v>
      </c>
      <c r="F3482" s="21">
        <v>45890.455879629597</v>
      </c>
      <c r="G3482" s="18" t="s">
        <v>15</v>
      </c>
      <c r="H3482" s="20">
        <v>124778</v>
      </c>
      <c r="I3482" s="18" t="s">
        <v>16</v>
      </c>
      <c r="J3482" s="18" t="s">
        <v>6903</v>
      </c>
      <c r="K3482" s="18" t="s">
        <v>6869</v>
      </c>
      <c r="L3482" s="18" t="s">
        <v>16</v>
      </c>
      <c r="M3482" s="18" t="s">
        <v>21</v>
      </c>
    </row>
    <row r="3483" spans="1:13" x14ac:dyDescent="0.25">
      <c r="A3483" s="22" t="s">
        <v>13</v>
      </c>
      <c r="B3483" s="22" t="s">
        <v>14</v>
      </c>
      <c r="C3483" s="23">
        <v>196793</v>
      </c>
      <c r="D3483" s="23">
        <v>196793</v>
      </c>
      <c r="E3483" s="24">
        <v>1717049433</v>
      </c>
      <c r="F3483" s="25">
        <v>45890.456018518496</v>
      </c>
      <c r="G3483" s="22" t="s">
        <v>15</v>
      </c>
      <c r="H3483" s="24">
        <v>124779</v>
      </c>
      <c r="I3483" s="22" t="s">
        <v>16</v>
      </c>
      <c r="J3483" s="22" t="s">
        <v>6904</v>
      </c>
      <c r="K3483" s="22" t="s">
        <v>6875</v>
      </c>
      <c r="L3483" s="22" t="s">
        <v>16</v>
      </c>
      <c r="M3483" s="22" t="s">
        <v>21</v>
      </c>
    </row>
    <row r="3484" spans="1:13" x14ac:dyDescent="0.25">
      <c r="A3484" s="22" t="s">
        <v>13</v>
      </c>
      <c r="B3484" s="22" t="s">
        <v>14</v>
      </c>
      <c r="C3484" s="23">
        <v>78041</v>
      </c>
      <c r="D3484" s="23">
        <v>78041</v>
      </c>
      <c r="E3484" s="24">
        <v>1717054389</v>
      </c>
      <c r="F3484" s="25">
        <v>45890.457233796304</v>
      </c>
      <c r="G3484" s="22" t="s">
        <v>15</v>
      </c>
      <c r="H3484" s="24">
        <v>124780</v>
      </c>
      <c r="I3484" s="22" t="s">
        <v>16</v>
      </c>
      <c r="J3484" s="22" t="s">
        <v>6905</v>
      </c>
      <c r="K3484" s="22" t="s">
        <v>6899</v>
      </c>
      <c r="L3484" s="22" t="s">
        <v>16</v>
      </c>
      <c r="M3484" s="22" t="s">
        <v>43</v>
      </c>
    </row>
    <row r="3485" spans="1:13" x14ac:dyDescent="0.25">
      <c r="A3485" s="18" t="s">
        <v>13</v>
      </c>
      <c r="B3485" s="18" t="s">
        <v>14</v>
      </c>
      <c r="C3485" s="19">
        <v>20294.509999999998</v>
      </c>
      <c r="D3485" s="19">
        <v>20294.509999999998</v>
      </c>
      <c r="E3485" s="20">
        <v>1717069615</v>
      </c>
      <c r="F3485" s="21">
        <v>45890.461006944402</v>
      </c>
      <c r="G3485" s="18" t="s">
        <v>15</v>
      </c>
      <c r="H3485" s="20">
        <v>124782</v>
      </c>
      <c r="I3485" s="18" t="s">
        <v>16</v>
      </c>
      <c r="J3485" s="18" t="s">
        <v>6906</v>
      </c>
      <c r="K3485" s="18" t="s">
        <v>6899</v>
      </c>
      <c r="L3485" s="18" t="s">
        <v>16</v>
      </c>
      <c r="M3485" s="18" t="s">
        <v>43</v>
      </c>
    </row>
    <row r="3486" spans="1:13" x14ac:dyDescent="0.25">
      <c r="A3486" s="22" t="s">
        <v>13</v>
      </c>
      <c r="B3486" s="22" t="s">
        <v>14</v>
      </c>
      <c r="C3486" s="23">
        <v>13250</v>
      </c>
      <c r="D3486" s="23">
        <v>13250</v>
      </c>
      <c r="E3486" s="24">
        <v>1717072596</v>
      </c>
      <c r="F3486" s="25">
        <v>45890.4617476852</v>
      </c>
      <c r="G3486" s="22" t="s">
        <v>15</v>
      </c>
      <c r="H3486" s="24">
        <v>124783</v>
      </c>
      <c r="I3486" s="22" t="s">
        <v>16</v>
      </c>
      <c r="J3486" s="22" t="s">
        <v>6907</v>
      </c>
      <c r="K3486" s="22" t="s">
        <v>6908</v>
      </c>
      <c r="L3486" s="22" t="s">
        <v>16</v>
      </c>
      <c r="M3486" s="22" t="s">
        <v>17</v>
      </c>
    </row>
    <row r="3487" spans="1:13" x14ac:dyDescent="0.25">
      <c r="A3487" s="22" t="s">
        <v>13</v>
      </c>
      <c r="B3487" s="22" t="s">
        <v>14</v>
      </c>
      <c r="C3487" s="23">
        <v>27678</v>
      </c>
      <c r="D3487" s="23">
        <v>27678</v>
      </c>
      <c r="E3487" s="24">
        <v>1717089746</v>
      </c>
      <c r="F3487" s="25">
        <v>45890.465937499997</v>
      </c>
      <c r="G3487" s="22" t="s">
        <v>15</v>
      </c>
      <c r="H3487" s="24">
        <v>124784</v>
      </c>
      <c r="I3487" s="22" t="s">
        <v>16</v>
      </c>
      <c r="J3487" s="22" t="s">
        <v>6909</v>
      </c>
      <c r="K3487" s="22" t="s">
        <v>2361</v>
      </c>
      <c r="L3487" s="22" t="s">
        <v>16</v>
      </c>
      <c r="M3487" s="22" t="s">
        <v>21</v>
      </c>
    </row>
    <row r="3488" spans="1:13" x14ac:dyDescent="0.25">
      <c r="A3488" s="18" t="s">
        <v>13</v>
      </c>
      <c r="B3488" s="18" t="s">
        <v>14</v>
      </c>
      <c r="C3488" s="19">
        <v>36405</v>
      </c>
      <c r="D3488" s="19">
        <v>36405</v>
      </c>
      <c r="E3488" s="20">
        <v>1717100134</v>
      </c>
      <c r="F3488" s="21">
        <v>45890.468506944402</v>
      </c>
      <c r="G3488" s="18" t="s">
        <v>15</v>
      </c>
      <c r="H3488" s="20">
        <v>124785</v>
      </c>
      <c r="I3488" s="18" t="s">
        <v>16</v>
      </c>
      <c r="J3488" s="18" t="s">
        <v>6910</v>
      </c>
      <c r="K3488" s="18" t="s">
        <v>2361</v>
      </c>
      <c r="L3488" s="18" t="s">
        <v>16</v>
      </c>
      <c r="M3488" s="18" t="s">
        <v>21</v>
      </c>
    </row>
    <row r="3489" spans="1:13" x14ac:dyDescent="0.25">
      <c r="A3489" s="22" t="s">
        <v>13</v>
      </c>
      <c r="B3489" s="22" t="s">
        <v>14</v>
      </c>
      <c r="C3489" s="23">
        <v>738710</v>
      </c>
      <c r="D3489" s="23">
        <v>738710</v>
      </c>
      <c r="E3489" s="24">
        <v>1717116443</v>
      </c>
      <c r="F3489" s="25">
        <v>45890.472488425898</v>
      </c>
      <c r="G3489" s="22" t="s">
        <v>15</v>
      </c>
      <c r="H3489" s="24">
        <v>124787</v>
      </c>
      <c r="I3489" s="22" t="s">
        <v>16</v>
      </c>
      <c r="J3489" s="22" t="s">
        <v>6911</v>
      </c>
      <c r="K3489" s="22" t="s">
        <v>6912</v>
      </c>
      <c r="L3489" s="22" t="s">
        <v>16</v>
      </c>
      <c r="M3489" s="22" t="s">
        <v>21</v>
      </c>
    </row>
    <row r="3490" spans="1:13" x14ac:dyDescent="0.25">
      <c r="A3490" s="22" t="s">
        <v>13</v>
      </c>
      <c r="B3490" s="22" t="s">
        <v>14</v>
      </c>
      <c r="C3490" s="23">
        <v>463</v>
      </c>
      <c r="D3490" s="23">
        <v>463</v>
      </c>
      <c r="E3490" s="24">
        <v>1717125580</v>
      </c>
      <c r="F3490" s="25">
        <v>45890.474687499998</v>
      </c>
      <c r="G3490" s="22" t="s">
        <v>15</v>
      </c>
      <c r="H3490" s="24">
        <v>124788</v>
      </c>
      <c r="I3490" s="22" t="s">
        <v>16</v>
      </c>
      <c r="J3490" s="22" t="s">
        <v>6913</v>
      </c>
      <c r="K3490" s="22" t="s">
        <v>1087</v>
      </c>
      <c r="L3490" s="22" t="s">
        <v>16</v>
      </c>
      <c r="M3490" s="22" t="s">
        <v>21</v>
      </c>
    </row>
    <row r="3491" spans="1:13" x14ac:dyDescent="0.25">
      <c r="A3491" s="18" t="s">
        <v>13</v>
      </c>
      <c r="B3491" s="18" t="s">
        <v>14</v>
      </c>
      <c r="C3491" s="19">
        <v>365272.53</v>
      </c>
      <c r="D3491" s="19">
        <v>365272.53</v>
      </c>
      <c r="E3491" s="20">
        <v>1717134475</v>
      </c>
      <c r="F3491" s="21">
        <v>45890.476851851898</v>
      </c>
      <c r="G3491" s="18" t="s">
        <v>15</v>
      </c>
      <c r="H3491" s="20">
        <v>124789</v>
      </c>
      <c r="I3491" s="18" t="s">
        <v>16</v>
      </c>
      <c r="J3491" s="18" t="s">
        <v>6914</v>
      </c>
      <c r="K3491" s="18" t="s">
        <v>1963</v>
      </c>
      <c r="L3491" s="18" t="s">
        <v>16</v>
      </c>
      <c r="M3491" s="18" t="s">
        <v>21</v>
      </c>
    </row>
    <row r="3492" spans="1:13" x14ac:dyDescent="0.25">
      <c r="A3492" s="22" t="s">
        <v>13</v>
      </c>
      <c r="B3492" s="22" t="s">
        <v>14</v>
      </c>
      <c r="C3492" s="23">
        <v>1990</v>
      </c>
      <c r="D3492" s="23">
        <v>1990</v>
      </c>
      <c r="E3492" s="24">
        <v>1717140121</v>
      </c>
      <c r="F3492" s="25">
        <v>45890.478206018503</v>
      </c>
      <c r="G3492" s="22" t="s">
        <v>15</v>
      </c>
      <c r="H3492" s="24">
        <v>124790</v>
      </c>
      <c r="I3492" s="22" t="s">
        <v>16</v>
      </c>
      <c r="J3492" s="22" t="s">
        <v>6915</v>
      </c>
      <c r="K3492" s="22" t="s">
        <v>1087</v>
      </c>
      <c r="L3492" s="22" t="s">
        <v>16</v>
      </c>
      <c r="M3492" s="22" t="s">
        <v>21</v>
      </c>
    </row>
    <row r="3493" spans="1:13" x14ac:dyDescent="0.25">
      <c r="A3493" s="18" t="s">
        <v>13</v>
      </c>
      <c r="B3493" s="18" t="s">
        <v>14</v>
      </c>
      <c r="C3493" s="19">
        <v>276646.87</v>
      </c>
      <c r="D3493" s="19">
        <v>276646.87</v>
      </c>
      <c r="E3493" s="20">
        <v>1717144322</v>
      </c>
      <c r="F3493" s="21">
        <v>45890.479247685202</v>
      </c>
      <c r="G3493" s="18" t="s">
        <v>15</v>
      </c>
      <c r="H3493" s="20">
        <v>124791</v>
      </c>
      <c r="I3493" s="18" t="s">
        <v>16</v>
      </c>
      <c r="J3493" s="18" t="s">
        <v>6916</v>
      </c>
      <c r="K3493" s="18" t="s">
        <v>1963</v>
      </c>
      <c r="L3493" s="18" t="s">
        <v>16</v>
      </c>
      <c r="M3493" s="18" t="s">
        <v>21</v>
      </c>
    </row>
    <row r="3494" spans="1:13" x14ac:dyDescent="0.25">
      <c r="A3494" s="18" t="s">
        <v>13</v>
      </c>
      <c r="B3494" s="18" t="s">
        <v>14</v>
      </c>
      <c r="C3494" s="19">
        <v>8604</v>
      </c>
      <c r="D3494" s="19">
        <v>8604</v>
      </c>
      <c r="E3494" s="20">
        <v>1717192037</v>
      </c>
      <c r="F3494" s="21">
        <v>45890.490671296298</v>
      </c>
      <c r="G3494" s="18" t="s">
        <v>15</v>
      </c>
      <c r="H3494" s="20">
        <v>124792</v>
      </c>
      <c r="I3494" s="18" t="s">
        <v>16</v>
      </c>
      <c r="J3494" s="18" t="s">
        <v>6917</v>
      </c>
      <c r="K3494" s="18" t="s">
        <v>6918</v>
      </c>
      <c r="L3494" s="18" t="s">
        <v>16</v>
      </c>
      <c r="M3494" s="18" t="s">
        <v>21</v>
      </c>
    </row>
    <row r="3495" spans="1:13" x14ac:dyDescent="0.25">
      <c r="A3495" s="18" t="s">
        <v>13</v>
      </c>
      <c r="B3495" s="18" t="s">
        <v>14</v>
      </c>
      <c r="C3495" s="19">
        <v>13116</v>
      </c>
      <c r="D3495" s="19">
        <v>13116</v>
      </c>
      <c r="E3495" s="20">
        <v>1717194296</v>
      </c>
      <c r="F3495" s="21">
        <v>45890.491215277798</v>
      </c>
      <c r="G3495" s="18" t="s">
        <v>15</v>
      </c>
      <c r="H3495" s="20">
        <v>124793</v>
      </c>
      <c r="I3495" s="18" t="s">
        <v>16</v>
      </c>
      <c r="J3495" s="18" t="s">
        <v>6919</v>
      </c>
      <c r="K3495" s="18" t="s">
        <v>6920</v>
      </c>
      <c r="L3495" s="18" t="s">
        <v>16</v>
      </c>
      <c r="M3495" s="18" t="s">
        <v>17</v>
      </c>
    </row>
    <row r="3496" spans="1:13" x14ac:dyDescent="0.25">
      <c r="A3496" s="22" t="s">
        <v>13</v>
      </c>
      <c r="B3496" s="22" t="s">
        <v>14</v>
      </c>
      <c r="C3496" s="23">
        <v>41783.06</v>
      </c>
      <c r="D3496" s="23">
        <v>41783.06</v>
      </c>
      <c r="E3496" s="24">
        <v>1717201341</v>
      </c>
      <c r="F3496" s="25">
        <v>45890.492928240703</v>
      </c>
      <c r="G3496" s="22" t="s">
        <v>15</v>
      </c>
      <c r="H3496" s="24">
        <v>124794</v>
      </c>
      <c r="I3496" s="22" t="s">
        <v>16</v>
      </c>
      <c r="J3496" s="22" t="s">
        <v>6921</v>
      </c>
      <c r="K3496" s="22" t="s">
        <v>6922</v>
      </c>
      <c r="L3496" s="22" t="s">
        <v>16</v>
      </c>
      <c r="M3496" s="22" t="s">
        <v>43</v>
      </c>
    </row>
    <row r="3497" spans="1:13" x14ac:dyDescent="0.25">
      <c r="A3497" s="18" t="s">
        <v>13</v>
      </c>
      <c r="B3497" s="18" t="s">
        <v>14</v>
      </c>
      <c r="C3497" s="19">
        <v>19701</v>
      </c>
      <c r="D3497" s="19">
        <v>19701</v>
      </c>
      <c r="E3497" s="20">
        <v>1717208991</v>
      </c>
      <c r="F3497" s="21">
        <v>45890.494780092602</v>
      </c>
      <c r="G3497" s="18" t="s">
        <v>15</v>
      </c>
      <c r="H3497" s="20">
        <v>124795</v>
      </c>
      <c r="I3497" s="18" t="s">
        <v>16</v>
      </c>
      <c r="J3497" s="18" t="s">
        <v>6923</v>
      </c>
      <c r="K3497" s="18" t="s">
        <v>6924</v>
      </c>
      <c r="L3497" s="18" t="s">
        <v>16</v>
      </c>
      <c r="M3497" s="18" t="s">
        <v>17</v>
      </c>
    </row>
    <row r="3498" spans="1:13" x14ac:dyDescent="0.25">
      <c r="A3498" s="22" t="s">
        <v>13</v>
      </c>
      <c r="B3498" s="22" t="s">
        <v>14</v>
      </c>
      <c r="C3498" s="23">
        <v>21510</v>
      </c>
      <c r="D3498" s="23">
        <v>21510</v>
      </c>
      <c r="E3498" s="24">
        <v>1717213888</v>
      </c>
      <c r="F3498" s="25">
        <v>45890.495995370402</v>
      </c>
      <c r="G3498" s="22" t="s">
        <v>15</v>
      </c>
      <c r="H3498" s="24">
        <v>124797</v>
      </c>
      <c r="I3498" s="22" t="s">
        <v>16</v>
      </c>
      <c r="J3498" s="22" t="s">
        <v>6925</v>
      </c>
      <c r="K3498" s="22" t="s">
        <v>6918</v>
      </c>
      <c r="L3498" s="22" t="s">
        <v>16</v>
      </c>
      <c r="M3498" s="22" t="s">
        <v>21</v>
      </c>
    </row>
    <row r="3499" spans="1:13" x14ac:dyDescent="0.25">
      <c r="A3499" s="22" t="s">
        <v>13</v>
      </c>
      <c r="B3499" s="22" t="s">
        <v>14</v>
      </c>
      <c r="C3499" s="23">
        <v>2573</v>
      </c>
      <c r="D3499" s="23">
        <v>2573</v>
      </c>
      <c r="E3499" s="24">
        <v>1717220334</v>
      </c>
      <c r="F3499" s="25">
        <v>45890.497604166703</v>
      </c>
      <c r="G3499" s="22" t="s">
        <v>15</v>
      </c>
      <c r="H3499" s="24">
        <v>124798</v>
      </c>
      <c r="I3499" s="22" t="s">
        <v>16</v>
      </c>
      <c r="J3499" s="22" t="s">
        <v>6926</v>
      </c>
      <c r="K3499" s="22" t="s">
        <v>6927</v>
      </c>
      <c r="L3499" s="22" t="s">
        <v>16</v>
      </c>
      <c r="M3499" s="22" t="s">
        <v>21</v>
      </c>
    </row>
    <row r="3500" spans="1:13" x14ac:dyDescent="0.25">
      <c r="A3500" s="18" t="s">
        <v>13</v>
      </c>
      <c r="B3500" s="18" t="s">
        <v>14</v>
      </c>
      <c r="C3500" s="19">
        <v>13989.19</v>
      </c>
      <c r="D3500" s="19">
        <v>13989.19</v>
      </c>
      <c r="E3500" s="20">
        <v>1717224628</v>
      </c>
      <c r="F3500" s="21">
        <v>45890.498680555596</v>
      </c>
      <c r="G3500" s="18" t="s">
        <v>15</v>
      </c>
      <c r="H3500" s="20">
        <v>124799</v>
      </c>
      <c r="I3500" s="18" t="s">
        <v>16</v>
      </c>
      <c r="J3500" s="18" t="s">
        <v>6928</v>
      </c>
      <c r="K3500" s="18" t="s">
        <v>6929</v>
      </c>
      <c r="L3500" s="18" t="s">
        <v>16</v>
      </c>
      <c r="M3500" s="18" t="s">
        <v>21</v>
      </c>
    </row>
    <row r="3501" spans="1:13" x14ac:dyDescent="0.25">
      <c r="A3501" s="18" t="s">
        <v>13</v>
      </c>
      <c r="B3501" s="18" t="s">
        <v>14</v>
      </c>
      <c r="C3501" s="19">
        <v>45965</v>
      </c>
      <c r="D3501" s="19">
        <v>45965</v>
      </c>
      <c r="E3501" s="20">
        <v>1717233857</v>
      </c>
      <c r="F3501" s="21">
        <v>45890.501030092601</v>
      </c>
      <c r="G3501" s="18" t="s">
        <v>15</v>
      </c>
      <c r="H3501" s="20">
        <v>124800</v>
      </c>
      <c r="I3501" s="18" t="s">
        <v>16</v>
      </c>
      <c r="J3501" s="18" t="s">
        <v>6930</v>
      </c>
      <c r="K3501" s="18" t="s">
        <v>6931</v>
      </c>
      <c r="L3501" s="18" t="s">
        <v>16</v>
      </c>
      <c r="M3501" s="18" t="s">
        <v>21</v>
      </c>
    </row>
    <row r="3502" spans="1:13" x14ac:dyDescent="0.25">
      <c r="A3502" s="22" t="s">
        <v>13</v>
      </c>
      <c r="B3502" s="22" t="s">
        <v>14</v>
      </c>
      <c r="C3502" s="23">
        <v>27278.33</v>
      </c>
      <c r="D3502" s="23">
        <v>27278.33</v>
      </c>
      <c r="E3502" s="24">
        <v>1717236558</v>
      </c>
      <c r="F3502" s="25">
        <v>45890.501736111102</v>
      </c>
      <c r="G3502" s="22" t="s">
        <v>15</v>
      </c>
      <c r="H3502" s="24">
        <v>124801</v>
      </c>
      <c r="I3502" s="22" t="s">
        <v>16</v>
      </c>
      <c r="J3502" s="22" t="s">
        <v>6932</v>
      </c>
      <c r="K3502" s="22" t="s">
        <v>5214</v>
      </c>
      <c r="L3502" s="22" t="s">
        <v>16</v>
      </c>
      <c r="M3502" s="22" t="s">
        <v>21</v>
      </c>
    </row>
    <row r="3503" spans="1:13" x14ac:dyDescent="0.25">
      <c r="A3503" s="18" t="s">
        <v>13</v>
      </c>
      <c r="B3503" s="18" t="s">
        <v>14</v>
      </c>
      <c r="C3503" s="19">
        <v>105449.79</v>
      </c>
      <c r="D3503" s="19">
        <v>105449.79</v>
      </c>
      <c r="E3503" s="20">
        <v>1717251367</v>
      </c>
      <c r="F3503" s="21">
        <v>45890.505613425899</v>
      </c>
      <c r="G3503" s="18" t="s">
        <v>15</v>
      </c>
      <c r="H3503" s="20">
        <v>124803</v>
      </c>
      <c r="I3503" s="18" t="s">
        <v>16</v>
      </c>
      <c r="J3503" s="18" t="s">
        <v>6933</v>
      </c>
      <c r="K3503" s="18" t="s">
        <v>5214</v>
      </c>
      <c r="L3503" s="18" t="s">
        <v>16</v>
      </c>
      <c r="M3503" s="18" t="s">
        <v>21</v>
      </c>
    </row>
    <row r="3504" spans="1:13" x14ac:dyDescent="0.25">
      <c r="A3504" s="18" t="s">
        <v>13</v>
      </c>
      <c r="B3504" s="18" t="s">
        <v>14</v>
      </c>
      <c r="C3504" s="19">
        <v>55275</v>
      </c>
      <c r="D3504" s="19">
        <v>55275</v>
      </c>
      <c r="E3504" s="20">
        <v>1717252750</v>
      </c>
      <c r="F3504" s="21">
        <v>45890.505972222199</v>
      </c>
      <c r="G3504" s="18" t="s">
        <v>15</v>
      </c>
      <c r="H3504" s="20">
        <v>124804</v>
      </c>
      <c r="I3504" s="18" t="s">
        <v>16</v>
      </c>
      <c r="J3504" s="18" t="s">
        <v>6930</v>
      </c>
      <c r="K3504" s="18" t="s">
        <v>6931</v>
      </c>
      <c r="L3504" s="18" t="s">
        <v>16</v>
      </c>
      <c r="M3504" s="18" t="s">
        <v>21</v>
      </c>
    </row>
    <row r="3505" spans="1:13" x14ac:dyDescent="0.25">
      <c r="A3505" s="22" t="s">
        <v>13</v>
      </c>
      <c r="B3505" s="22" t="s">
        <v>14</v>
      </c>
      <c r="C3505" s="23">
        <v>174862.07</v>
      </c>
      <c r="D3505" s="23">
        <v>174862.07</v>
      </c>
      <c r="E3505" s="24">
        <v>1717260446</v>
      </c>
      <c r="F3505" s="25">
        <v>45890.508043981499</v>
      </c>
      <c r="G3505" s="22" t="s">
        <v>15</v>
      </c>
      <c r="H3505" s="24">
        <v>124805</v>
      </c>
      <c r="I3505" s="22" t="s">
        <v>16</v>
      </c>
      <c r="J3505" s="22" t="s">
        <v>6934</v>
      </c>
      <c r="K3505" s="22" t="s">
        <v>5214</v>
      </c>
      <c r="L3505" s="22" t="s">
        <v>16</v>
      </c>
      <c r="M3505" s="22" t="s">
        <v>21</v>
      </c>
    </row>
    <row r="3506" spans="1:13" x14ac:dyDescent="0.25">
      <c r="A3506" s="22" t="s">
        <v>13</v>
      </c>
      <c r="B3506" s="22" t="s">
        <v>14</v>
      </c>
      <c r="C3506" s="23">
        <v>2878.44</v>
      </c>
      <c r="D3506" s="23">
        <v>2878.44</v>
      </c>
      <c r="E3506" s="24">
        <v>1717289469</v>
      </c>
      <c r="F3506" s="25">
        <v>45890.515810185199</v>
      </c>
      <c r="G3506" s="22" t="s">
        <v>15</v>
      </c>
      <c r="H3506" s="24">
        <v>124807</v>
      </c>
      <c r="I3506" s="22" t="s">
        <v>16</v>
      </c>
      <c r="J3506" s="22" t="s">
        <v>6935</v>
      </c>
      <c r="K3506" s="22" t="s">
        <v>6936</v>
      </c>
      <c r="L3506" s="22" t="s">
        <v>16</v>
      </c>
      <c r="M3506" s="22" t="s">
        <v>17</v>
      </c>
    </row>
    <row r="3507" spans="1:13" x14ac:dyDescent="0.25">
      <c r="A3507" s="18" t="s">
        <v>13</v>
      </c>
      <c r="B3507" s="18" t="s">
        <v>14</v>
      </c>
      <c r="C3507" s="19">
        <v>897915</v>
      </c>
      <c r="D3507" s="19">
        <v>897915</v>
      </c>
      <c r="E3507" s="20">
        <v>1717322157</v>
      </c>
      <c r="F3507" s="21">
        <v>45890.5247453704</v>
      </c>
      <c r="G3507" s="18" t="s">
        <v>15</v>
      </c>
      <c r="H3507" s="20">
        <v>124808</v>
      </c>
      <c r="I3507" s="18" t="s">
        <v>16</v>
      </c>
      <c r="J3507" s="18" t="s">
        <v>6937</v>
      </c>
      <c r="K3507" s="18" t="s">
        <v>2638</v>
      </c>
      <c r="L3507" s="18" t="s">
        <v>16</v>
      </c>
      <c r="M3507" s="18" t="s">
        <v>21</v>
      </c>
    </row>
    <row r="3508" spans="1:13" x14ac:dyDescent="0.25">
      <c r="A3508" s="18" t="s">
        <v>13</v>
      </c>
      <c r="B3508" s="18" t="s">
        <v>14</v>
      </c>
      <c r="C3508" s="19">
        <v>1533000</v>
      </c>
      <c r="D3508" s="19">
        <v>1533000</v>
      </c>
      <c r="E3508" s="20">
        <v>1717520864</v>
      </c>
      <c r="F3508" s="21">
        <v>45890.582083333298</v>
      </c>
      <c r="G3508" s="18" t="s">
        <v>15</v>
      </c>
      <c r="H3508" s="20">
        <v>124810</v>
      </c>
      <c r="I3508" s="18" t="s">
        <v>16</v>
      </c>
      <c r="J3508" s="18" t="s">
        <v>20</v>
      </c>
      <c r="K3508" s="18" t="s">
        <v>6938</v>
      </c>
      <c r="L3508" s="18" t="s">
        <v>16</v>
      </c>
      <c r="M3508" s="18" t="s">
        <v>34</v>
      </c>
    </row>
    <row r="3509" spans="1:13" x14ac:dyDescent="0.25">
      <c r="A3509" s="22" t="s">
        <v>13</v>
      </c>
      <c r="B3509" s="22" t="s">
        <v>14</v>
      </c>
      <c r="C3509" s="23">
        <v>24864.17</v>
      </c>
      <c r="D3509" s="23">
        <v>24864.17</v>
      </c>
      <c r="E3509" s="24">
        <v>1717553875</v>
      </c>
      <c r="F3509" s="25">
        <v>45890.591412037</v>
      </c>
      <c r="G3509" s="22" t="s">
        <v>15</v>
      </c>
      <c r="H3509" s="24">
        <v>124811</v>
      </c>
      <c r="I3509" s="22" t="s">
        <v>16</v>
      </c>
      <c r="J3509" s="22" t="s">
        <v>6939</v>
      </c>
      <c r="K3509" s="22" t="s">
        <v>6929</v>
      </c>
      <c r="L3509" s="22" t="s">
        <v>16</v>
      </c>
      <c r="M3509" s="22" t="s">
        <v>21</v>
      </c>
    </row>
    <row r="3510" spans="1:13" x14ac:dyDescent="0.25">
      <c r="A3510" s="18" t="s">
        <v>13</v>
      </c>
      <c r="B3510" s="18" t="s">
        <v>14</v>
      </c>
      <c r="C3510" s="19">
        <v>50158.79</v>
      </c>
      <c r="D3510" s="19">
        <v>50158.79</v>
      </c>
      <c r="E3510" s="20">
        <v>1717569091</v>
      </c>
      <c r="F3510" s="21">
        <v>45890.595381944397</v>
      </c>
      <c r="G3510" s="18" t="s">
        <v>15</v>
      </c>
      <c r="H3510" s="20">
        <v>124813</v>
      </c>
      <c r="I3510" s="18" t="s">
        <v>16</v>
      </c>
      <c r="J3510" s="18" t="s">
        <v>6940</v>
      </c>
      <c r="K3510" s="18" t="s">
        <v>6929</v>
      </c>
      <c r="L3510" s="18" t="s">
        <v>16</v>
      </c>
      <c r="M3510" s="18" t="s">
        <v>21</v>
      </c>
    </row>
    <row r="3511" spans="1:13" x14ac:dyDescent="0.25">
      <c r="A3511" s="18" t="s">
        <v>13</v>
      </c>
      <c r="B3511" s="18" t="s">
        <v>14</v>
      </c>
      <c r="C3511" s="19">
        <v>18208.34</v>
      </c>
      <c r="D3511" s="19">
        <v>18208.34</v>
      </c>
      <c r="E3511" s="20">
        <v>1717577354</v>
      </c>
      <c r="F3511" s="21">
        <v>45890.597395833298</v>
      </c>
      <c r="G3511" s="18" t="s">
        <v>15</v>
      </c>
      <c r="H3511" s="20">
        <v>124814</v>
      </c>
      <c r="I3511" s="18" t="s">
        <v>16</v>
      </c>
      <c r="J3511" s="18" t="s">
        <v>6941</v>
      </c>
      <c r="K3511" s="18" t="s">
        <v>6942</v>
      </c>
      <c r="L3511" s="18" t="s">
        <v>16</v>
      </c>
      <c r="M3511" s="18" t="s">
        <v>43</v>
      </c>
    </row>
    <row r="3512" spans="1:13" x14ac:dyDescent="0.25">
      <c r="A3512" s="22" t="s">
        <v>13</v>
      </c>
      <c r="B3512" s="22" t="s">
        <v>14</v>
      </c>
      <c r="C3512" s="23">
        <v>10984</v>
      </c>
      <c r="D3512" s="23">
        <v>10984</v>
      </c>
      <c r="E3512" s="24">
        <v>1717587534</v>
      </c>
      <c r="F3512" s="25">
        <v>45890.599930555603</v>
      </c>
      <c r="G3512" s="22" t="s">
        <v>15</v>
      </c>
      <c r="H3512" s="24">
        <v>124815</v>
      </c>
      <c r="I3512" s="22" t="s">
        <v>16</v>
      </c>
      <c r="J3512" s="22" t="s">
        <v>6943</v>
      </c>
      <c r="K3512" s="22" t="s">
        <v>6944</v>
      </c>
      <c r="L3512" s="22" t="s">
        <v>16</v>
      </c>
      <c r="M3512" s="22" t="s">
        <v>43</v>
      </c>
    </row>
    <row r="3513" spans="1:13" x14ac:dyDescent="0.25">
      <c r="A3513" s="22" t="s">
        <v>13</v>
      </c>
      <c r="B3513" s="22" t="s">
        <v>14</v>
      </c>
      <c r="C3513" s="23">
        <v>41002.879999999997</v>
      </c>
      <c r="D3513" s="23">
        <v>41002.879999999997</v>
      </c>
      <c r="E3513" s="24">
        <v>1717592933</v>
      </c>
      <c r="F3513" s="25">
        <v>45890.601377314801</v>
      </c>
      <c r="G3513" s="22" t="s">
        <v>15</v>
      </c>
      <c r="H3513" s="24">
        <v>124818</v>
      </c>
      <c r="I3513" s="22" t="s">
        <v>16</v>
      </c>
      <c r="J3513" s="22" t="s">
        <v>6945</v>
      </c>
      <c r="K3513" s="22" t="s">
        <v>5959</v>
      </c>
      <c r="L3513" s="22" t="s">
        <v>16</v>
      </c>
      <c r="M3513" s="22" t="s">
        <v>21</v>
      </c>
    </row>
    <row r="3514" spans="1:13" x14ac:dyDescent="0.25">
      <c r="A3514" s="22" t="s">
        <v>13</v>
      </c>
      <c r="B3514" s="22" t="s">
        <v>14</v>
      </c>
      <c r="C3514" s="23">
        <v>68.12</v>
      </c>
      <c r="D3514" s="23">
        <v>68.12</v>
      </c>
      <c r="E3514" s="24">
        <v>1717598458</v>
      </c>
      <c r="F3514" s="25">
        <v>45890.6027777778</v>
      </c>
      <c r="G3514" s="22" t="s">
        <v>15</v>
      </c>
      <c r="H3514" s="24">
        <v>124819</v>
      </c>
      <c r="I3514" s="22" t="s">
        <v>16</v>
      </c>
      <c r="J3514" s="26" t="s">
        <v>6946</v>
      </c>
      <c r="K3514" s="22" t="s">
        <v>6947</v>
      </c>
      <c r="L3514" s="22" t="s">
        <v>16</v>
      </c>
      <c r="M3514" s="22" t="s">
        <v>17</v>
      </c>
    </row>
    <row r="3515" spans="1:13" x14ac:dyDescent="0.25">
      <c r="A3515" s="22" t="s">
        <v>13</v>
      </c>
      <c r="B3515" s="22" t="s">
        <v>14</v>
      </c>
      <c r="C3515" s="23">
        <v>19271</v>
      </c>
      <c r="D3515" s="23">
        <v>19271</v>
      </c>
      <c r="E3515" s="24">
        <v>1717603747</v>
      </c>
      <c r="F3515" s="25">
        <v>45890.604143518503</v>
      </c>
      <c r="G3515" s="22" t="s">
        <v>15</v>
      </c>
      <c r="H3515" s="24">
        <v>124822</v>
      </c>
      <c r="I3515" s="22" t="s">
        <v>16</v>
      </c>
      <c r="J3515" s="22" t="s">
        <v>6948</v>
      </c>
      <c r="K3515" s="22" t="s">
        <v>6949</v>
      </c>
      <c r="L3515" s="22" t="s">
        <v>16</v>
      </c>
      <c r="M3515" s="22" t="s">
        <v>17</v>
      </c>
    </row>
    <row r="3516" spans="1:13" x14ac:dyDescent="0.25">
      <c r="A3516" s="22" t="s">
        <v>13</v>
      </c>
      <c r="B3516" s="22" t="s">
        <v>14</v>
      </c>
      <c r="C3516" s="23">
        <v>5066.6499999999996</v>
      </c>
      <c r="D3516" s="23">
        <v>5066.6499999999996</v>
      </c>
      <c r="E3516" s="24">
        <v>1717604648</v>
      </c>
      <c r="F3516" s="25">
        <v>45890.604386574101</v>
      </c>
      <c r="G3516" s="22" t="s">
        <v>15</v>
      </c>
      <c r="H3516" s="24">
        <v>124824</v>
      </c>
      <c r="I3516" s="22" t="s">
        <v>16</v>
      </c>
      <c r="J3516" s="22" t="s">
        <v>6950</v>
      </c>
      <c r="K3516" s="22" t="s">
        <v>5160</v>
      </c>
      <c r="L3516" s="22" t="s">
        <v>16</v>
      </c>
      <c r="M3516" s="22" t="s">
        <v>17</v>
      </c>
    </row>
    <row r="3517" spans="1:13" x14ac:dyDescent="0.25">
      <c r="A3517" s="18" t="s">
        <v>13</v>
      </c>
      <c r="B3517" s="18" t="s">
        <v>14</v>
      </c>
      <c r="C3517" s="19">
        <v>819879.63</v>
      </c>
      <c r="D3517" s="19">
        <v>819879.63</v>
      </c>
      <c r="E3517" s="20">
        <v>1717608048</v>
      </c>
      <c r="F3517" s="21">
        <v>45890.605277777802</v>
      </c>
      <c r="G3517" s="18" t="s">
        <v>15</v>
      </c>
      <c r="H3517" s="20">
        <v>124825</v>
      </c>
      <c r="I3517" s="18" t="s">
        <v>16</v>
      </c>
      <c r="J3517" s="18" t="s">
        <v>6951</v>
      </c>
      <c r="K3517" s="18" t="s">
        <v>5959</v>
      </c>
      <c r="L3517" s="18" t="s">
        <v>16</v>
      </c>
      <c r="M3517" s="18" t="s">
        <v>21</v>
      </c>
    </row>
    <row r="3518" spans="1:13" x14ac:dyDescent="0.25">
      <c r="A3518" s="22" t="s">
        <v>13</v>
      </c>
      <c r="B3518" s="22" t="s">
        <v>14</v>
      </c>
      <c r="C3518" s="23">
        <v>136412</v>
      </c>
      <c r="D3518" s="23">
        <v>136412</v>
      </c>
      <c r="E3518" s="24">
        <v>1717615127</v>
      </c>
      <c r="F3518" s="25">
        <v>45890.6071296296</v>
      </c>
      <c r="G3518" s="22" t="s">
        <v>15</v>
      </c>
      <c r="H3518" s="24">
        <v>124826</v>
      </c>
      <c r="I3518" s="22" t="s">
        <v>16</v>
      </c>
      <c r="J3518" s="22" t="s">
        <v>6952</v>
      </c>
      <c r="K3518" s="22" t="s">
        <v>4840</v>
      </c>
      <c r="L3518" s="22" t="s">
        <v>16</v>
      </c>
      <c r="M3518" s="22" t="s">
        <v>21</v>
      </c>
    </row>
    <row r="3519" spans="1:13" x14ac:dyDescent="0.25">
      <c r="A3519" s="18" t="s">
        <v>13</v>
      </c>
      <c r="B3519" s="18" t="s">
        <v>14</v>
      </c>
      <c r="C3519" s="19">
        <v>139320.4</v>
      </c>
      <c r="D3519" s="19">
        <v>139320.4</v>
      </c>
      <c r="E3519" s="20">
        <v>1717616135</v>
      </c>
      <c r="F3519" s="21">
        <v>45890.607372685197</v>
      </c>
      <c r="G3519" s="18" t="s">
        <v>15</v>
      </c>
      <c r="H3519" s="20">
        <v>124827</v>
      </c>
      <c r="I3519" s="18" t="s">
        <v>16</v>
      </c>
      <c r="J3519" s="18" t="s">
        <v>6953</v>
      </c>
      <c r="K3519" s="18" t="s">
        <v>6954</v>
      </c>
      <c r="L3519" s="18" t="s">
        <v>16</v>
      </c>
      <c r="M3519" s="18" t="s">
        <v>21</v>
      </c>
    </row>
    <row r="3520" spans="1:13" x14ac:dyDescent="0.25">
      <c r="A3520" s="18" t="s">
        <v>13</v>
      </c>
      <c r="B3520" s="18" t="s">
        <v>14</v>
      </c>
      <c r="C3520" s="19">
        <v>1695</v>
      </c>
      <c r="D3520" s="19">
        <v>1695</v>
      </c>
      <c r="E3520" s="20">
        <v>1717625701</v>
      </c>
      <c r="F3520" s="21">
        <v>45890.609756944403</v>
      </c>
      <c r="G3520" s="18" t="s">
        <v>15</v>
      </c>
      <c r="H3520" s="20">
        <v>124828</v>
      </c>
      <c r="I3520" s="18" t="s">
        <v>16</v>
      </c>
      <c r="J3520" s="18" t="s">
        <v>6955</v>
      </c>
      <c r="K3520" s="18" t="s">
        <v>6182</v>
      </c>
      <c r="L3520" s="18" t="s">
        <v>16</v>
      </c>
      <c r="M3520" s="18" t="s">
        <v>17</v>
      </c>
    </row>
    <row r="3521" spans="1:13" x14ac:dyDescent="0.25">
      <c r="A3521" s="18" t="s">
        <v>13</v>
      </c>
      <c r="B3521" s="18" t="s">
        <v>14</v>
      </c>
      <c r="C3521" s="19">
        <v>56232.95</v>
      </c>
      <c r="D3521" s="19">
        <v>56232.95</v>
      </c>
      <c r="E3521" s="20">
        <v>1717625955</v>
      </c>
      <c r="F3521" s="21">
        <v>45890.609837962998</v>
      </c>
      <c r="G3521" s="18" t="s">
        <v>15</v>
      </c>
      <c r="H3521" s="20">
        <v>124829</v>
      </c>
      <c r="I3521" s="18" t="s">
        <v>16</v>
      </c>
      <c r="J3521" s="18" t="s">
        <v>6956</v>
      </c>
      <c r="K3521" s="18" t="s">
        <v>5959</v>
      </c>
      <c r="L3521" s="18" t="s">
        <v>16</v>
      </c>
      <c r="M3521" s="18" t="s">
        <v>21</v>
      </c>
    </row>
    <row r="3522" spans="1:13" x14ac:dyDescent="0.25">
      <c r="A3522" s="18" t="s">
        <v>13</v>
      </c>
      <c r="B3522" s="18" t="s">
        <v>14</v>
      </c>
      <c r="C3522" s="19">
        <v>14641</v>
      </c>
      <c r="D3522" s="19">
        <v>14641</v>
      </c>
      <c r="E3522" s="20">
        <v>1717628211</v>
      </c>
      <c r="F3522" s="21">
        <v>45890.610416666699</v>
      </c>
      <c r="G3522" s="18" t="s">
        <v>15</v>
      </c>
      <c r="H3522" s="20">
        <v>124831</v>
      </c>
      <c r="I3522" s="18" t="s">
        <v>16</v>
      </c>
      <c r="J3522" s="18" t="s">
        <v>6957</v>
      </c>
      <c r="K3522" s="18" t="s">
        <v>6949</v>
      </c>
      <c r="L3522" s="18" t="s">
        <v>16</v>
      </c>
      <c r="M3522" s="18" t="s">
        <v>17</v>
      </c>
    </row>
    <row r="3523" spans="1:13" x14ac:dyDescent="0.25">
      <c r="A3523" s="18" t="s">
        <v>13</v>
      </c>
      <c r="B3523" s="18" t="s">
        <v>14</v>
      </c>
      <c r="C3523" s="19">
        <v>136.26</v>
      </c>
      <c r="D3523" s="19">
        <v>136.26</v>
      </c>
      <c r="E3523" s="20">
        <v>1717633013</v>
      </c>
      <c r="F3523" s="21">
        <v>45890.6116203704</v>
      </c>
      <c r="G3523" s="18" t="s">
        <v>15</v>
      </c>
      <c r="H3523" s="20">
        <v>124832</v>
      </c>
      <c r="I3523" s="18" t="s">
        <v>16</v>
      </c>
      <c r="J3523" s="27" t="s">
        <v>6958</v>
      </c>
      <c r="K3523" s="18" t="s">
        <v>6947</v>
      </c>
      <c r="L3523" s="18" t="s">
        <v>16</v>
      </c>
      <c r="M3523" s="18" t="s">
        <v>17</v>
      </c>
    </row>
    <row r="3524" spans="1:13" x14ac:dyDescent="0.25">
      <c r="A3524" s="22" t="s">
        <v>13</v>
      </c>
      <c r="B3524" s="22" t="s">
        <v>14</v>
      </c>
      <c r="C3524" s="23">
        <v>6460.38</v>
      </c>
      <c r="D3524" s="23">
        <v>6460.38</v>
      </c>
      <c r="E3524" s="24">
        <v>1717642298</v>
      </c>
      <c r="F3524" s="25">
        <v>45890.614027777803</v>
      </c>
      <c r="G3524" s="22" t="s">
        <v>15</v>
      </c>
      <c r="H3524" s="24">
        <v>124833</v>
      </c>
      <c r="I3524" s="22" t="s">
        <v>16</v>
      </c>
      <c r="J3524" s="22" t="s">
        <v>6959</v>
      </c>
      <c r="K3524" s="22" t="s">
        <v>4840</v>
      </c>
      <c r="L3524" s="22" t="s">
        <v>16</v>
      </c>
      <c r="M3524" s="22" t="s">
        <v>21</v>
      </c>
    </row>
    <row r="3525" spans="1:13" x14ac:dyDescent="0.25">
      <c r="A3525" s="18" t="s">
        <v>13</v>
      </c>
      <c r="B3525" s="18" t="s">
        <v>14</v>
      </c>
      <c r="C3525" s="19">
        <v>27096</v>
      </c>
      <c r="D3525" s="19">
        <v>27096</v>
      </c>
      <c r="E3525" s="20">
        <v>1717643817</v>
      </c>
      <c r="F3525" s="21">
        <v>45890.614386574103</v>
      </c>
      <c r="G3525" s="18" t="s">
        <v>15</v>
      </c>
      <c r="H3525" s="20">
        <v>124834</v>
      </c>
      <c r="I3525" s="18" t="s">
        <v>16</v>
      </c>
      <c r="J3525" s="18" t="s">
        <v>6960</v>
      </c>
      <c r="K3525" s="18" t="s">
        <v>6961</v>
      </c>
      <c r="L3525" s="18" t="s">
        <v>16</v>
      </c>
      <c r="M3525" s="18" t="s">
        <v>17</v>
      </c>
    </row>
    <row r="3526" spans="1:13" x14ac:dyDescent="0.25">
      <c r="A3526" s="18" t="s">
        <v>13</v>
      </c>
      <c r="B3526" s="18" t="s">
        <v>14</v>
      </c>
      <c r="C3526" s="19">
        <v>45265.18</v>
      </c>
      <c r="D3526" s="19">
        <v>45265.18</v>
      </c>
      <c r="E3526" s="20">
        <v>1717644494</v>
      </c>
      <c r="F3526" s="21">
        <v>45890.614571759303</v>
      </c>
      <c r="G3526" s="18" t="s">
        <v>15</v>
      </c>
      <c r="H3526" s="20">
        <v>124835</v>
      </c>
      <c r="I3526" s="18" t="s">
        <v>16</v>
      </c>
      <c r="J3526" s="18" t="s">
        <v>6962</v>
      </c>
      <c r="K3526" s="18" t="s">
        <v>5959</v>
      </c>
      <c r="L3526" s="18" t="s">
        <v>16</v>
      </c>
      <c r="M3526" s="18" t="s">
        <v>21</v>
      </c>
    </row>
    <row r="3527" spans="1:13" x14ac:dyDescent="0.25">
      <c r="A3527" s="18" t="s">
        <v>13</v>
      </c>
      <c r="B3527" s="18" t="s">
        <v>14</v>
      </c>
      <c r="C3527" s="19">
        <v>232986</v>
      </c>
      <c r="D3527" s="19">
        <v>232986</v>
      </c>
      <c r="E3527" s="20">
        <v>1717654693</v>
      </c>
      <c r="F3527" s="21">
        <v>45890.6171875</v>
      </c>
      <c r="G3527" s="18" t="s">
        <v>15</v>
      </c>
      <c r="H3527" s="20">
        <v>124836</v>
      </c>
      <c r="I3527" s="18" t="s">
        <v>16</v>
      </c>
      <c r="J3527" s="18" t="s">
        <v>546</v>
      </c>
      <c r="K3527" s="18" t="s">
        <v>550</v>
      </c>
      <c r="L3527" s="18" t="s">
        <v>16</v>
      </c>
      <c r="M3527" s="18" t="s">
        <v>34</v>
      </c>
    </row>
    <row r="3528" spans="1:13" x14ac:dyDescent="0.25">
      <c r="A3528" s="22" t="s">
        <v>13</v>
      </c>
      <c r="B3528" s="22" t="s">
        <v>14</v>
      </c>
      <c r="C3528" s="23">
        <v>483092.74</v>
      </c>
      <c r="D3528" s="23">
        <v>483092.74</v>
      </c>
      <c r="E3528" s="24">
        <v>1717661160</v>
      </c>
      <c r="F3528" s="25">
        <v>45890.618831018503</v>
      </c>
      <c r="G3528" s="22" t="s">
        <v>15</v>
      </c>
      <c r="H3528" s="24">
        <v>124837</v>
      </c>
      <c r="I3528" s="22" t="s">
        <v>16</v>
      </c>
      <c r="J3528" s="22" t="s">
        <v>6963</v>
      </c>
      <c r="K3528" s="22" t="s">
        <v>4840</v>
      </c>
      <c r="L3528" s="22" t="s">
        <v>16</v>
      </c>
      <c r="M3528" s="22" t="s">
        <v>21</v>
      </c>
    </row>
    <row r="3529" spans="1:13" x14ac:dyDescent="0.25">
      <c r="A3529" s="18" t="s">
        <v>13</v>
      </c>
      <c r="B3529" s="18" t="s">
        <v>14</v>
      </c>
      <c r="C3529" s="19">
        <v>16516</v>
      </c>
      <c r="D3529" s="19">
        <v>16516</v>
      </c>
      <c r="E3529" s="20">
        <v>1717665116</v>
      </c>
      <c r="F3529" s="21">
        <v>45890.619837963</v>
      </c>
      <c r="G3529" s="18" t="s">
        <v>15</v>
      </c>
      <c r="H3529" s="20">
        <v>124838</v>
      </c>
      <c r="I3529" s="18" t="s">
        <v>16</v>
      </c>
      <c r="J3529" s="18" t="s">
        <v>6964</v>
      </c>
      <c r="K3529" s="18" t="s">
        <v>6143</v>
      </c>
      <c r="L3529" s="18" t="s">
        <v>16</v>
      </c>
      <c r="M3529" s="18" t="s">
        <v>21</v>
      </c>
    </row>
    <row r="3530" spans="1:13" x14ac:dyDescent="0.25">
      <c r="A3530" s="22" t="s">
        <v>13</v>
      </c>
      <c r="B3530" s="22" t="s">
        <v>14</v>
      </c>
      <c r="C3530" s="23">
        <v>193194</v>
      </c>
      <c r="D3530" s="23">
        <v>193194</v>
      </c>
      <c r="E3530" s="24">
        <v>1717670092</v>
      </c>
      <c r="F3530" s="25">
        <v>45890.621076388903</v>
      </c>
      <c r="G3530" s="22" t="s">
        <v>15</v>
      </c>
      <c r="H3530" s="24">
        <v>124839</v>
      </c>
      <c r="I3530" s="22" t="s">
        <v>16</v>
      </c>
      <c r="J3530" s="22" t="s">
        <v>546</v>
      </c>
      <c r="K3530" s="22" t="s">
        <v>550</v>
      </c>
      <c r="L3530" s="22" t="s">
        <v>16</v>
      </c>
      <c r="M3530" s="22" t="s">
        <v>34</v>
      </c>
    </row>
    <row r="3531" spans="1:13" x14ac:dyDescent="0.25">
      <c r="A3531" s="18" t="s">
        <v>13</v>
      </c>
      <c r="B3531" s="18" t="s">
        <v>14</v>
      </c>
      <c r="C3531" s="19">
        <v>3011426.14</v>
      </c>
      <c r="D3531" s="19">
        <v>3011426.14</v>
      </c>
      <c r="E3531" s="20">
        <v>1717675226</v>
      </c>
      <c r="F3531" s="21">
        <v>45890.622395833299</v>
      </c>
      <c r="G3531" s="18" t="s">
        <v>15</v>
      </c>
      <c r="H3531" s="20">
        <v>124840</v>
      </c>
      <c r="I3531" s="18" t="s">
        <v>16</v>
      </c>
      <c r="J3531" s="18" t="s">
        <v>6965</v>
      </c>
      <c r="K3531" s="18" t="s">
        <v>4840</v>
      </c>
      <c r="L3531" s="18" t="s">
        <v>16</v>
      </c>
      <c r="M3531" s="18" t="s">
        <v>21</v>
      </c>
    </row>
    <row r="3532" spans="1:13" x14ac:dyDescent="0.25">
      <c r="A3532" s="22" t="s">
        <v>13</v>
      </c>
      <c r="B3532" s="22" t="s">
        <v>14</v>
      </c>
      <c r="C3532" s="23">
        <v>329707.45</v>
      </c>
      <c r="D3532" s="23">
        <v>329707.45</v>
      </c>
      <c r="E3532" s="24">
        <v>1717689047</v>
      </c>
      <c r="F3532" s="25">
        <v>45890.6259027778</v>
      </c>
      <c r="G3532" s="22" t="s">
        <v>15</v>
      </c>
      <c r="H3532" s="24">
        <v>124841</v>
      </c>
      <c r="I3532" s="22" t="s">
        <v>16</v>
      </c>
      <c r="J3532" s="22" t="s">
        <v>6966</v>
      </c>
      <c r="K3532" s="22" t="s">
        <v>4840</v>
      </c>
      <c r="L3532" s="22" t="s">
        <v>16</v>
      </c>
      <c r="M3532" s="22" t="s">
        <v>21</v>
      </c>
    </row>
    <row r="3533" spans="1:13" x14ac:dyDescent="0.25">
      <c r="A3533" s="18" t="s">
        <v>13</v>
      </c>
      <c r="B3533" s="18" t="s">
        <v>14</v>
      </c>
      <c r="C3533" s="19">
        <v>223.82</v>
      </c>
      <c r="D3533" s="19">
        <v>223.82</v>
      </c>
      <c r="E3533" s="20">
        <v>1717691966</v>
      </c>
      <c r="F3533" s="21">
        <v>45890.626608796301</v>
      </c>
      <c r="G3533" s="18" t="s">
        <v>15</v>
      </c>
      <c r="H3533" s="20">
        <v>124842</v>
      </c>
      <c r="I3533" s="18" t="s">
        <v>16</v>
      </c>
      <c r="J3533" s="18" t="s">
        <v>546</v>
      </c>
      <c r="K3533" s="18" t="s">
        <v>6967</v>
      </c>
      <c r="L3533" s="18" t="s">
        <v>16</v>
      </c>
      <c r="M3533" s="18" t="s">
        <v>74</v>
      </c>
    </row>
    <row r="3534" spans="1:13" x14ac:dyDescent="0.25">
      <c r="A3534" s="22" t="s">
        <v>13</v>
      </c>
      <c r="B3534" s="22" t="s">
        <v>14</v>
      </c>
      <c r="C3534" s="23">
        <v>9515.8799999999992</v>
      </c>
      <c r="D3534" s="23">
        <v>9515.8799999999992</v>
      </c>
      <c r="E3534" s="24">
        <v>1717694259</v>
      </c>
      <c r="F3534" s="25">
        <v>45890.627199074101</v>
      </c>
      <c r="G3534" s="22" t="s">
        <v>15</v>
      </c>
      <c r="H3534" s="24">
        <v>124843</v>
      </c>
      <c r="I3534" s="22" t="s">
        <v>16</v>
      </c>
      <c r="J3534" s="26" t="s">
        <v>6968</v>
      </c>
      <c r="K3534" s="22" t="s">
        <v>6790</v>
      </c>
      <c r="L3534" s="22" t="s">
        <v>16</v>
      </c>
      <c r="M3534" s="22" t="s">
        <v>21</v>
      </c>
    </row>
    <row r="3535" spans="1:13" x14ac:dyDescent="0.25">
      <c r="A3535" s="22" t="s">
        <v>13</v>
      </c>
      <c r="B3535" s="22" t="s">
        <v>14</v>
      </c>
      <c r="C3535" s="23">
        <v>46487.05</v>
      </c>
      <c r="D3535" s="23">
        <v>46487.05</v>
      </c>
      <c r="E3535" s="24">
        <v>1717702406</v>
      </c>
      <c r="F3535" s="25">
        <v>45890.629236111097</v>
      </c>
      <c r="G3535" s="22" t="s">
        <v>15</v>
      </c>
      <c r="H3535" s="24">
        <v>124845</v>
      </c>
      <c r="I3535" s="22" t="s">
        <v>16</v>
      </c>
      <c r="J3535" s="22" t="s">
        <v>6969</v>
      </c>
      <c r="K3535" s="22" t="s">
        <v>4840</v>
      </c>
      <c r="L3535" s="22" t="s">
        <v>16</v>
      </c>
      <c r="M3535" s="22" t="s">
        <v>21</v>
      </c>
    </row>
    <row r="3536" spans="1:13" x14ac:dyDescent="0.25">
      <c r="A3536" s="22" t="s">
        <v>13</v>
      </c>
      <c r="B3536" s="22" t="s">
        <v>14</v>
      </c>
      <c r="C3536" s="23">
        <v>327</v>
      </c>
      <c r="D3536" s="23">
        <v>327</v>
      </c>
      <c r="E3536" s="24">
        <v>1717702351</v>
      </c>
      <c r="F3536" s="25">
        <v>45890.629236111097</v>
      </c>
      <c r="G3536" s="22" t="s">
        <v>15</v>
      </c>
      <c r="H3536" s="24">
        <v>124844</v>
      </c>
      <c r="I3536" s="22" t="s">
        <v>16</v>
      </c>
      <c r="J3536" s="22" t="s">
        <v>6970</v>
      </c>
      <c r="K3536" s="22" t="s">
        <v>6143</v>
      </c>
      <c r="L3536" s="22" t="s">
        <v>16</v>
      </c>
      <c r="M3536" s="22" t="s">
        <v>21</v>
      </c>
    </row>
    <row r="3537" spans="1:13" x14ac:dyDescent="0.25">
      <c r="A3537" s="18" t="s">
        <v>13</v>
      </c>
      <c r="B3537" s="18" t="s">
        <v>14</v>
      </c>
      <c r="C3537" s="19">
        <v>246.52</v>
      </c>
      <c r="D3537" s="19">
        <v>246.52</v>
      </c>
      <c r="E3537" s="20">
        <v>1717711310</v>
      </c>
      <c r="F3537" s="21">
        <v>45890.631493055596</v>
      </c>
      <c r="G3537" s="18" t="s">
        <v>15</v>
      </c>
      <c r="H3537" s="20">
        <v>124846</v>
      </c>
      <c r="I3537" s="18" t="s">
        <v>16</v>
      </c>
      <c r="J3537" s="18" t="s">
        <v>6971</v>
      </c>
      <c r="K3537" s="18" t="s">
        <v>2722</v>
      </c>
      <c r="L3537" s="18" t="s">
        <v>16</v>
      </c>
      <c r="M3537" s="18" t="s">
        <v>17</v>
      </c>
    </row>
    <row r="3538" spans="1:13" x14ac:dyDescent="0.25">
      <c r="A3538" s="22" t="s">
        <v>13</v>
      </c>
      <c r="B3538" s="22" t="s">
        <v>14</v>
      </c>
      <c r="C3538" s="23">
        <v>6639</v>
      </c>
      <c r="D3538" s="23">
        <v>6639</v>
      </c>
      <c r="E3538" s="24">
        <v>1717711791</v>
      </c>
      <c r="F3538" s="25">
        <v>45890.631608796299</v>
      </c>
      <c r="G3538" s="22" t="s">
        <v>15</v>
      </c>
      <c r="H3538" s="24">
        <v>124847</v>
      </c>
      <c r="I3538" s="22" t="s">
        <v>16</v>
      </c>
      <c r="J3538" s="22" t="s">
        <v>6972</v>
      </c>
      <c r="K3538" s="22" t="s">
        <v>2758</v>
      </c>
      <c r="L3538" s="22" t="s">
        <v>16</v>
      </c>
      <c r="M3538" s="22" t="s">
        <v>17</v>
      </c>
    </row>
    <row r="3539" spans="1:13" x14ac:dyDescent="0.25">
      <c r="A3539" s="22" t="s">
        <v>13</v>
      </c>
      <c r="B3539" s="22" t="s">
        <v>14</v>
      </c>
      <c r="C3539" s="23">
        <v>4360.05</v>
      </c>
      <c r="D3539" s="23">
        <v>4360.05</v>
      </c>
      <c r="E3539" s="24">
        <v>1717714229</v>
      </c>
      <c r="F3539" s="25">
        <v>45890.632245370398</v>
      </c>
      <c r="G3539" s="22" t="s">
        <v>15</v>
      </c>
      <c r="H3539" s="24">
        <v>124848</v>
      </c>
      <c r="I3539" s="22" t="s">
        <v>16</v>
      </c>
      <c r="J3539" s="22" t="s">
        <v>6973</v>
      </c>
      <c r="K3539" s="22" t="s">
        <v>4840</v>
      </c>
      <c r="L3539" s="22" t="s">
        <v>16</v>
      </c>
      <c r="M3539" s="22" t="s">
        <v>21</v>
      </c>
    </row>
    <row r="3540" spans="1:13" x14ac:dyDescent="0.25">
      <c r="A3540" s="18" t="s">
        <v>13</v>
      </c>
      <c r="B3540" s="18" t="s">
        <v>14</v>
      </c>
      <c r="C3540" s="19">
        <v>4280</v>
      </c>
      <c r="D3540" s="19">
        <v>4280</v>
      </c>
      <c r="E3540" s="20">
        <v>1717714322</v>
      </c>
      <c r="F3540" s="21">
        <v>45890.632280092599</v>
      </c>
      <c r="G3540" s="18" t="s">
        <v>15</v>
      </c>
      <c r="H3540" s="20">
        <v>124849</v>
      </c>
      <c r="I3540" s="18" t="s">
        <v>16</v>
      </c>
      <c r="J3540" s="18" t="s">
        <v>6974</v>
      </c>
      <c r="K3540" s="18" t="s">
        <v>6513</v>
      </c>
      <c r="L3540" s="18" t="s">
        <v>16</v>
      </c>
      <c r="M3540" s="18" t="s">
        <v>21</v>
      </c>
    </row>
    <row r="3541" spans="1:13" x14ac:dyDescent="0.25">
      <c r="A3541" s="18" t="s">
        <v>13</v>
      </c>
      <c r="B3541" s="18" t="s">
        <v>14</v>
      </c>
      <c r="C3541" s="19">
        <v>2015</v>
      </c>
      <c r="D3541" s="19">
        <v>2015</v>
      </c>
      <c r="E3541" s="20">
        <v>1717715473</v>
      </c>
      <c r="F3541" s="21">
        <v>45890.632569444402</v>
      </c>
      <c r="G3541" s="18" t="s">
        <v>15</v>
      </c>
      <c r="H3541" s="20">
        <v>124850</v>
      </c>
      <c r="I3541" s="18" t="s">
        <v>16</v>
      </c>
      <c r="J3541" s="18" t="s">
        <v>6926</v>
      </c>
      <c r="K3541" s="18" t="s">
        <v>6927</v>
      </c>
      <c r="L3541" s="18" t="s">
        <v>16</v>
      </c>
      <c r="M3541" s="18" t="s">
        <v>21</v>
      </c>
    </row>
    <row r="3542" spans="1:13" x14ac:dyDescent="0.25">
      <c r="A3542" s="22" t="s">
        <v>13</v>
      </c>
      <c r="B3542" s="22" t="s">
        <v>14</v>
      </c>
      <c r="C3542" s="23">
        <v>1937</v>
      </c>
      <c r="D3542" s="23">
        <v>1937</v>
      </c>
      <c r="E3542" s="24">
        <v>1717717256</v>
      </c>
      <c r="F3542" s="25">
        <v>45890.633055555598</v>
      </c>
      <c r="G3542" s="22" t="s">
        <v>15</v>
      </c>
      <c r="H3542" s="24">
        <v>124851</v>
      </c>
      <c r="I3542" s="22" t="s">
        <v>16</v>
      </c>
      <c r="J3542" s="22" t="s">
        <v>6975</v>
      </c>
      <c r="K3542" s="22" t="s">
        <v>6143</v>
      </c>
      <c r="L3542" s="22" t="s">
        <v>16</v>
      </c>
      <c r="M3542" s="22" t="s">
        <v>21</v>
      </c>
    </row>
    <row r="3543" spans="1:13" x14ac:dyDescent="0.25">
      <c r="A3543" s="22" t="s">
        <v>13</v>
      </c>
      <c r="B3543" s="22" t="s">
        <v>14</v>
      </c>
      <c r="C3543" s="23">
        <v>11</v>
      </c>
      <c r="D3543" s="23">
        <v>11</v>
      </c>
      <c r="E3543" s="24">
        <v>1717720916</v>
      </c>
      <c r="F3543" s="25">
        <v>45890.633958333303</v>
      </c>
      <c r="G3543" s="22" t="s">
        <v>15</v>
      </c>
      <c r="H3543" s="24">
        <v>124852</v>
      </c>
      <c r="I3543" s="22" t="s">
        <v>16</v>
      </c>
      <c r="J3543" s="22" t="s">
        <v>6976</v>
      </c>
      <c r="K3543" s="22" t="s">
        <v>6146</v>
      </c>
      <c r="L3543" s="22" t="s">
        <v>16</v>
      </c>
      <c r="M3543" s="22" t="s">
        <v>21</v>
      </c>
    </row>
    <row r="3544" spans="1:13" x14ac:dyDescent="0.25">
      <c r="A3544" s="18" t="s">
        <v>13</v>
      </c>
      <c r="B3544" s="18" t="s">
        <v>14</v>
      </c>
      <c r="C3544" s="19">
        <v>709.23</v>
      </c>
      <c r="D3544" s="19">
        <v>709.23</v>
      </c>
      <c r="E3544" s="20">
        <v>1717722320</v>
      </c>
      <c r="F3544" s="21">
        <v>45890.6342939815</v>
      </c>
      <c r="G3544" s="18" t="s">
        <v>15</v>
      </c>
      <c r="H3544" s="20">
        <v>124853</v>
      </c>
      <c r="I3544" s="18" t="s">
        <v>16</v>
      </c>
      <c r="J3544" s="18" t="s">
        <v>6977</v>
      </c>
      <c r="K3544" s="18" t="s">
        <v>2722</v>
      </c>
      <c r="L3544" s="18" t="s">
        <v>16</v>
      </c>
      <c r="M3544" s="18" t="s">
        <v>17</v>
      </c>
    </row>
    <row r="3545" spans="1:13" x14ac:dyDescent="0.25">
      <c r="A3545" s="22" t="s">
        <v>13</v>
      </c>
      <c r="B3545" s="22" t="s">
        <v>14</v>
      </c>
      <c r="C3545" s="23">
        <v>58401.94</v>
      </c>
      <c r="D3545" s="23">
        <v>58401.94</v>
      </c>
      <c r="E3545" s="24">
        <v>1717723689</v>
      </c>
      <c r="F3545" s="25">
        <v>45890.634629629603</v>
      </c>
      <c r="G3545" s="22" t="s">
        <v>15</v>
      </c>
      <c r="H3545" s="24">
        <v>124854</v>
      </c>
      <c r="I3545" s="22" t="s">
        <v>16</v>
      </c>
      <c r="J3545" s="26" t="s">
        <v>6978</v>
      </c>
      <c r="K3545" s="22" t="s">
        <v>6790</v>
      </c>
      <c r="L3545" s="22" t="s">
        <v>16</v>
      </c>
      <c r="M3545" s="22" t="s">
        <v>21</v>
      </c>
    </row>
    <row r="3546" spans="1:13" x14ac:dyDescent="0.25">
      <c r="A3546" s="18" t="s">
        <v>13</v>
      </c>
      <c r="B3546" s="18" t="s">
        <v>14</v>
      </c>
      <c r="C3546" s="19">
        <v>21853.5</v>
      </c>
      <c r="D3546" s="19">
        <v>21853.5</v>
      </c>
      <c r="E3546" s="20">
        <v>1717724095</v>
      </c>
      <c r="F3546" s="21">
        <v>45890.634722222203</v>
      </c>
      <c r="G3546" s="18" t="s">
        <v>15</v>
      </c>
      <c r="H3546" s="20">
        <v>124855</v>
      </c>
      <c r="I3546" s="18" t="s">
        <v>16</v>
      </c>
      <c r="J3546" s="18" t="s">
        <v>6979</v>
      </c>
      <c r="K3546" s="18" t="s">
        <v>4366</v>
      </c>
      <c r="L3546" s="18" t="s">
        <v>16</v>
      </c>
      <c r="M3546" s="18" t="s">
        <v>17</v>
      </c>
    </row>
    <row r="3547" spans="1:13" x14ac:dyDescent="0.25">
      <c r="A3547" s="22" t="s">
        <v>13</v>
      </c>
      <c r="B3547" s="22" t="s">
        <v>14</v>
      </c>
      <c r="C3547" s="23">
        <v>1140.5999999999999</v>
      </c>
      <c r="D3547" s="23">
        <v>1140.5999999999999</v>
      </c>
      <c r="E3547" s="24">
        <v>1717732533</v>
      </c>
      <c r="F3547" s="25">
        <v>45890.636770833298</v>
      </c>
      <c r="G3547" s="22" t="s">
        <v>15</v>
      </c>
      <c r="H3547" s="24">
        <v>124856</v>
      </c>
      <c r="I3547" s="22" t="s">
        <v>16</v>
      </c>
      <c r="J3547" s="22" t="s">
        <v>6980</v>
      </c>
      <c r="K3547" s="22" t="s">
        <v>2722</v>
      </c>
      <c r="L3547" s="22" t="s">
        <v>16</v>
      </c>
      <c r="M3547" s="22" t="s">
        <v>17</v>
      </c>
    </row>
    <row r="3548" spans="1:13" x14ac:dyDescent="0.25">
      <c r="A3548" s="18" t="s">
        <v>13</v>
      </c>
      <c r="B3548" s="18" t="s">
        <v>14</v>
      </c>
      <c r="C3548" s="19">
        <v>4004</v>
      </c>
      <c r="D3548" s="19">
        <v>4004</v>
      </c>
      <c r="E3548" s="20">
        <v>1717734184</v>
      </c>
      <c r="F3548" s="21">
        <v>45890.637164351901</v>
      </c>
      <c r="G3548" s="18" t="s">
        <v>15</v>
      </c>
      <c r="H3548" s="20">
        <v>124857</v>
      </c>
      <c r="I3548" s="18" t="s">
        <v>16</v>
      </c>
      <c r="J3548" s="18" t="s">
        <v>6926</v>
      </c>
      <c r="K3548" s="18" t="s">
        <v>6927</v>
      </c>
      <c r="L3548" s="18" t="s">
        <v>16</v>
      </c>
      <c r="M3548" s="18" t="s">
        <v>21</v>
      </c>
    </row>
    <row r="3549" spans="1:13" x14ac:dyDescent="0.25">
      <c r="A3549" s="22" t="s">
        <v>13</v>
      </c>
      <c r="B3549" s="22" t="s">
        <v>14</v>
      </c>
      <c r="C3549" s="23">
        <v>5687</v>
      </c>
      <c r="D3549" s="23">
        <v>5687</v>
      </c>
      <c r="E3549" s="24">
        <v>1717738863</v>
      </c>
      <c r="F3549" s="25">
        <v>45890.638321759303</v>
      </c>
      <c r="G3549" s="22" t="s">
        <v>15</v>
      </c>
      <c r="H3549" s="24">
        <v>124858</v>
      </c>
      <c r="I3549" s="22" t="s">
        <v>16</v>
      </c>
      <c r="J3549" s="22" t="s">
        <v>6981</v>
      </c>
      <c r="K3549" s="22" t="s">
        <v>6143</v>
      </c>
      <c r="L3549" s="22" t="s">
        <v>16</v>
      </c>
      <c r="M3549" s="22" t="s">
        <v>21</v>
      </c>
    </row>
    <row r="3550" spans="1:13" x14ac:dyDescent="0.25">
      <c r="A3550" s="18" t="s">
        <v>13</v>
      </c>
      <c r="B3550" s="18" t="s">
        <v>14</v>
      </c>
      <c r="C3550" s="19">
        <v>389502.14</v>
      </c>
      <c r="D3550" s="19">
        <v>389502.14</v>
      </c>
      <c r="E3550" s="20">
        <v>1717739459</v>
      </c>
      <c r="F3550" s="21">
        <v>45890.638449074097</v>
      </c>
      <c r="G3550" s="18" t="s">
        <v>15</v>
      </c>
      <c r="H3550" s="20">
        <v>124859</v>
      </c>
      <c r="I3550" s="18" t="s">
        <v>16</v>
      </c>
      <c r="J3550" s="27" t="s">
        <v>6982</v>
      </c>
      <c r="K3550" s="18" t="s">
        <v>6790</v>
      </c>
      <c r="L3550" s="18" t="s">
        <v>16</v>
      </c>
      <c r="M3550" s="18" t="s">
        <v>21</v>
      </c>
    </row>
    <row r="3551" spans="1:13" x14ac:dyDescent="0.25">
      <c r="A3551" s="18" t="s">
        <v>13</v>
      </c>
      <c r="B3551" s="18" t="s">
        <v>14</v>
      </c>
      <c r="C3551" s="19">
        <v>1978</v>
      </c>
      <c r="D3551" s="19">
        <v>1978</v>
      </c>
      <c r="E3551" s="20">
        <v>1717750421</v>
      </c>
      <c r="F3551" s="21">
        <v>45890.641215277799</v>
      </c>
      <c r="G3551" s="18" t="s">
        <v>15</v>
      </c>
      <c r="H3551" s="20">
        <v>124860</v>
      </c>
      <c r="I3551" s="18" t="s">
        <v>16</v>
      </c>
      <c r="J3551" s="18" t="s">
        <v>6926</v>
      </c>
      <c r="K3551" s="18" t="s">
        <v>6927</v>
      </c>
      <c r="L3551" s="18" t="s">
        <v>16</v>
      </c>
      <c r="M3551" s="18" t="s">
        <v>21</v>
      </c>
    </row>
    <row r="3552" spans="1:13" x14ac:dyDescent="0.25">
      <c r="A3552" s="18" t="s">
        <v>13</v>
      </c>
      <c r="B3552" s="18" t="s">
        <v>14</v>
      </c>
      <c r="C3552" s="19">
        <v>1885</v>
      </c>
      <c r="D3552" s="19">
        <v>1885</v>
      </c>
      <c r="E3552" s="20">
        <v>1717753982</v>
      </c>
      <c r="F3552" s="21">
        <v>45890.642118055599</v>
      </c>
      <c r="G3552" s="18" t="s">
        <v>15</v>
      </c>
      <c r="H3552" s="20">
        <v>124861</v>
      </c>
      <c r="I3552" s="18" t="s">
        <v>16</v>
      </c>
      <c r="J3552" s="18" t="s">
        <v>6983</v>
      </c>
      <c r="K3552" s="18" t="s">
        <v>6143</v>
      </c>
      <c r="L3552" s="18" t="s">
        <v>16</v>
      </c>
      <c r="M3552" s="18" t="s">
        <v>21</v>
      </c>
    </row>
    <row r="3553" spans="1:13" x14ac:dyDescent="0.25">
      <c r="A3553" s="22" t="s">
        <v>13</v>
      </c>
      <c r="B3553" s="22" t="s">
        <v>14</v>
      </c>
      <c r="C3553" s="23">
        <v>12506.32</v>
      </c>
      <c r="D3553" s="23">
        <v>12506.32</v>
      </c>
      <c r="E3553" s="24">
        <v>1717761323</v>
      </c>
      <c r="F3553" s="25">
        <v>45890.644074074102</v>
      </c>
      <c r="G3553" s="22" t="s">
        <v>15</v>
      </c>
      <c r="H3553" s="24">
        <v>124862</v>
      </c>
      <c r="I3553" s="22" t="s">
        <v>16</v>
      </c>
      <c r="J3553" s="22" t="s">
        <v>6984</v>
      </c>
      <c r="K3553" s="22" t="s">
        <v>6985</v>
      </c>
      <c r="L3553" s="22" t="s">
        <v>16</v>
      </c>
      <c r="M3553" s="22" t="s">
        <v>21</v>
      </c>
    </row>
    <row r="3554" spans="1:13" x14ac:dyDescent="0.25">
      <c r="A3554" s="18" t="s">
        <v>13</v>
      </c>
      <c r="B3554" s="18" t="s">
        <v>14</v>
      </c>
      <c r="C3554" s="19">
        <v>455144</v>
      </c>
      <c r="D3554" s="19">
        <v>455144</v>
      </c>
      <c r="E3554" s="20">
        <v>1717765243</v>
      </c>
      <c r="F3554" s="21">
        <v>45890.645104166702</v>
      </c>
      <c r="G3554" s="18" t="s">
        <v>15</v>
      </c>
      <c r="H3554" s="20">
        <v>124863</v>
      </c>
      <c r="I3554" s="18" t="s">
        <v>16</v>
      </c>
      <c r="J3554" s="18" t="s">
        <v>6986</v>
      </c>
      <c r="K3554" s="18" t="s">
        <v>6880</v>
      </c>
      <c r="L3554" s="18" t="s">
        <v>16</v>
      </c>
      <c r="M3554" s="18" t="s">
        <v>6281</v>
      </c>
    </row>
    <row r="3555" spans="1:13" x14ac:dyDescent="0.25">
      <c r="A3555" s="18" t="s">
        <v>13</v>
      </c>
      <c r="B3555" s="18" t="s">
        <v>14</v>
      </c>
      <c r="C3555" s="19">
        <v>42229.32</v>
      </c>
      <c r="D3555" s="19">
        <v>42229.32</v>
      </c>
      <c r="E3555" s="20">
        <v>1717766432</v>
      </c>
      <c r="F3555" s="21">
        <v>45890.645393518498</v>
      </c>
      <c r="G3555" s="18" t="s">
        <v>15</v>
      </c>
      <c r="H3555" s="20">
        <v>124864</v>
      </c>
      <c r="I3555" s="18" t="s">
        <v>16</v>
      </c>
      <c r="J3555" s="18" t="s">
        <v>2584</v>
      </c>
      <c r="K3555" s="18" t="s">
        <v>6987</v>
      </c>
      <c r="L3555" s="18" t="s">
        <v>16</v>
      </c>
      <c r="M3555" s="18" t="s">
        <v>21</v>
      </c>
    </row>
    <row r="3556" spans="1:13" x14ac:dyDescent="0.25">
      <c r="A3556" s="22" t="s">
        <v>13</v>
      </c>
      <c r="B3556" s="22" t="s">
        <v>14</v>
      </c>
      <c r="C3556" s="23">
        <v>3254</v>
      </c>
      <c r="D3556" s="23">
        <v>3254</v>
      </c>
      <c r="E3556" s="24">
        <v>1717767700</v>
      </c>
      <c r="F3556" s="25">
        <v>45890.645706018498</v>
      </c>
      <c r="G3556" s="22" t="s">
        <v>15</v>
      </c>
      <c r="H3556" s="24">
        <v>124865</v>
      </c>
      <c r="I3556" s="22" t="s">
        <v>16</v>
      </c>
      <c r="J3556" s="22" t="s">
        <v>6988</v>
      </c>
      <c r="K3556" s="22" t="s">
        <v>6143</v>
      </c>
      <c r="L3556" s="22" t="s">
        <v>16</v>
      </c>
      <c r="M3556" s="22" t="s">
        <v>21</v>
      </c>
    </row>
    <row r="3557" spans="1:13" x14ac:dyDescent="0.25">
      <c r="A3557" s="22" t="s">
        <v>13</v>
      </c>
      <c r="B3557" s="22" t="s">
        <v>14</v>
      </c>
      <c r="C3557" s="23">
        <v>15987.82</v>
      </c>
      <c r="D3557" s="23">
        <v>15987.82</v>
      </c>
      <c r="E3557" s="24">
        <v>1717771037</v>
      </c>
      <c r="F3557" s="25">
        <v>45890.646597222199</v>
      </c>
      <c r="G3557" s="22" t="s">
        <v>15</v>
      </c>
      <c r="H3557" s="24">
        <v>124866</v>
      </c>
      <c r="I3557" s="22" t="s">
        <v>16</v>
      </c>
      <c r="J3557" s="22" t="s">
        <v>6989</v>
      </c>
      <c r="K3557" s="22" t="s">
        <v>6985</v>
      </c>
      <c r="L3557" s="22" t="s">
        <v>16</v>
      </c>
      <c r="M3557" s="22" t="s">
        <v>21</v>
      </c>
    </row>
    <row r="3558" spans="1:13" x14ac:dyDescent="0.25">
      <c r="A3558" s="18" t="s">
        <v>13</v>
      </c>
      <c r="B3558" s="18" t="s">
        <v>14</v>
      </c>
      <c r="C3558" s="19">
        <v>136.26</v>
      </c>
      <c r="D3558" s="19">
        <v>136.26</v>
      </c>
      <c r="E3558" s="20">
        <v>1717773957</v>
      </c>
      <c r="F3558" s="21">
        <v>45890.647337962997</v>
      </c>
      <c r="G3558" s="18" t="s">
        <v>15</v>
      </c>
      <c r="H3558" s="20">
        <v>124867</v>
      </c>
      <c r="I3558" s="18" t="s">
        <v>16</v>
      </c>
      <c r="J3558" s="27" t="s">
        <v>6958</v>
      </c>
      <c r="K3558" s="18" t="s">
        <v>6947</v>
      </c>
      <c r="L3558" s="18" t="s">
        <v>16</v>
      </c>
      <c r="M3558" s="18" t="s">
        <v>17</v>
      </c>
    </row>
    <row r="3559" spans="1:13" x14ac:dyDescent="0.25">
      <c r="A3559" s="18" t="s">
        <v>13</v>
      </c>
      <c r="B3559" s="18" t="s">
        <v>14</v>
      </c>
      <c r="C3559" s="19">
        <v>2763</v>
      </c>
      <c r="D3559" s="19">
        <v>2763</v>
      </c>
      <c r="E3559" s="20">
        <v>1717776257</v>
      </c>
      <c r="F3559" s="21">
        <v>45890.6479398148</v>
      </c>
      <c r="G3559" s="18" t="s">
        <v>15</v>
      </c>
      <c r="H3559" s="20">
        <v>124868</v>
      </c>
      <c r="I3559" s="18" t="s">
        <v>16</v>
      </c>
      <c r="J3559" s="18" t="s">
        <v>6926</v>
      </c>
      <c r="K3559" s="18" t="s">
        <v>6927</v>
      </c>
      <c r="L3559" s="18" t="s">
        <v>16</v>
      </c>
      <c r="M3559" s="18" t="s">
        <v>21</v>
      </c>
    </row>
    <row r="3560" spans="1:13" x14ac:dyDescent="0.25">
      <c r="A3560" s="22" t="s">
        <v>13</v>
      </c>
      <c r="B3560" s="22" t="s">
        <v>14</v>
      </c>
      <c r="C3560" s="23">
        <v>9607.66</v>
      </c>
      <c r="D3560" s="23">
        <v>9607.66</v>
      </c>
      <c r="E3560" s="24">
        <v>1717777083</v>
      </c>
      <c r="F3560" s="25">
        <v>45890.648125</v>
      </c>
      <c r="G3560" s="22" t="s">
        <v>15</v>
      </c>
      <c r="H3560" s="24">
        <v>124869</v>
      </c>
      <c r="I3560" s="22" t="s">
        <v>16</v>
      </c>
      <c r="J3560" s="22" t="s">
        <v>6990</v>
      </c>
      <c r="K3560" s="22" t="s">
        <v>4366</v>
      </c>
      <c r="L3560" s="22" t="s">
        <v>16</v>
      </c>
      <c r="M3560" s="22" t="s">
        <v>17</v>
      </c>
    </row>
    <row r="3561" spans="1:13" x14ac:dyDescent="0.25">
      <c r="A3561" s="18" t="s">
        <v>13</v>
      </c>
      <c r="B3561" s="18" t="s">
        <v>14</v>
      </c>
      <c r="C3561" s="19">
        <v>129410</v>
      </c>
      <c r="D3561" s="19">
        <v>129410</v>
      </c>
      <c r="E3561" s="20">
        <v>1717782918</v>
      </c>
      <c r="F3561" s="21">
        <v>45890.649583333303</v>
      </c>
      <c r="G3561" s="18" t="s">
        <v>15</v>
      </c>
      <c r="H3561" s="20">
        <v>124870</v>
      </c>
      <c r="I3561" s="18" t="s">
        <v>16</v>
      </c>
      <c r="J3561" s="18" t="s">
        <v>6991</v>
      </c>
      <c r="K3561" s="18" t="s">
        <v>6880</v>
      </c>
      <c r="L3561" s="18" t="s">
        <v>16</v>
      </c>
      <c r="M3561" s="18" t="s">
        <v>21</v>
      </c>
    </row>
    <row r="3562" spans="1:13" x14ac:dyDescent="0.25">
      <c r="A3562" s="18" t="s">
        <v>13</v>
      </c>
      <c r="B3562" s="18" t="s">
        <v>14</v>
      </c>
      <c r="C3562" s="19">
        <v>3345</v>
      </c>
      <c r="D3562" s="19">
        <v>3345</v>
      </c>
      <c r="E3562" s="20">
        <v>1717788019</v>
      </c>
      <c r="F3562" s="21">
        <v>45890.650891203702</v>
      </c>
      <c r="G3562" s="18" t="s">
        <v>15</v>
      </c>
      <c r="H3562" s="20">
        <v>124871</v>
      </c>
      <c r="I3562" s="18" t="s">
        <v>16</v>
      </c>
      <c r="J3562" s="18" t="s">
        <v>6926</v>
      </c>
      <c r="K3562" s="18" t="s">
        <v>6927</v>
      </c>
      <c r="L3562" s="18" t="s">
        <v>16</v>
      </c>
      <c r="M3562" s="18" t="s">
        <v>21</v>
      </c>
    </row>
    <row r="3563" spans="1:13" x14ac:dyDescent="0.25">
      <c r="A3563" s="18" t="s">
        <v>13</v>
      </c>
      <c r="B3563" s="18" t="s">
        <v>14</v>
      </c>
      <c r="C3563" s="19">
        <v>20548090</v>
      </c>
      <c r="D3563" s="19">
        <v>20548090</v>
      </c>
      <c r="E3563" s="20">
        <v>1717788861</v>
      </c>
      <c r="F3563" s="21">
        <v>45890.651099536997</v>
      </c>
      <c r="G3563" s="18" t="s">
        <v>15</v>
      </c>
      <c r="H3563" s="20">
        <v>124872</v>
      </c>
      <c r="I3563" s="18" t="s">
        <v>16</v>
      </c>
      <c r="J3563" s="18" t="s">
        <v>6992</v>
      </c>
      <c r="K3563" s="18" t="s">
        <v>2055</v>
      </c>
      <c r="L3563" s="18" t="s">
        <v>16</v>
      </c>
      <c r="M3563" s="18" t="s">
        <v>19</v>
      </c>
    </row>
    <row r="3564" spans="1:13" x14ac:dyDescent="0.25">
      <c r="A3564" s="22" t="s">
        <v>13</v>
      </c>
      <c r="B3564" s="22" t="s">
        <v>14</v>
      </c>
      <c r="C3564" s="23">
        <v>24571.3</v>
      </c>
      <c r="D3564" s="23">
        <v>24571.3</v>
      </c>
      <c r="E3564" s="24">
        <v>1717799410</v>
      </c>
      <c r="F3564" s="25">
        <v>45890.653807870403</v>
      </c>
      <c r="G3564" s="22" t="s">
        <v>15</v>
      </c>
      <c r="H3564" s="24">
        <v>124875</v>
      </c>
      <c r="I3564" s="22" t="s">
        <v>16</v>
      </c>
      <c r="J3564" s="22" t="s">
        <v>6993</v>
      </c>
      <c r="K3564" s="22" t="s">
        <v>6994</v>
      </c>
      <c r="L3564" s="22" t="s">
        <v>16</v>
      </c>
      <c r="M3564" s="22" t="s">
        <v>17</v>
      </c>
    </row>
    <row r="3565" spans="1:13" x14ac:dyDescent="0.25">
      <c r="A3565" s="22" t="s">
        <v>13</v>
      </c>
      <c r="B3565" s="22" t="s">
        <v>14</v>
      </c>
      <c r="C3565" s="23">
        <v>22922</v>
      </c>
      <c r="D3565" s="23">
        <v>22922</v>
      </c>
      <c r="E3565" s="24">
        <v>1717805326</v>
      </c>
      <c r="F3565" s="25">
        <v>45890.655370370398</v>
      </c>
      <c r="G3565" s="22" t="s">
        <v>15</v>
      </c>
      <c r="H3565" s="24">
        <v>124877</v>
      </c>
      <c r="I3565" s="22" t="s">
        <v>16</v>
      </c>
      <c r="J3565" s="22" t="s">
        <v>6995</v>
      </c>
      <c r="K3565" s="22" t="s">
        <v>6996</v>
      </c>
      <c r="L3565" s="22" t="s">
        <v>16</v>
      </c>
      <c r="M3565" s="22" t="s">
        <v>21</v>
      </c>
    </row>
    <row r="3566" spans="1:13" x14ac:dyDescent="0.25">
      <c r="A3566" s="18" t="s">
        <v>13</v>
      </c>
      <c r="B3566" s="18" t="s">
        <v>14</v>
      </c>
      <c r="C3566" s="19">
        <v>2658</v>
      </c>
      <c r="D3566" s="19">
        <v>2658</v>
      </c>
      <c r="E3566" s="20">
        <v>1717805691</v>
      </c>
      <c r="F3566" s="21">
        <v>45890.655462962997</v>
      </c>
      <c r="G3566" s="18" t="s">
        <v>15</v>
      </c>
      <c r="H3566" s="20">
        <v>124878</v>
      </c>
      <c r="I3566" s="18" t="s">
        <v>16</v>
      </c>
      <c r="J3566" s="18" t="s">
        <v>6926</v>
      </c>
      <c r="K3566" s="18" t="s">
        <v>6927</v>
      </c>
      <c r="L3566" s="18" t="s">
        <v>16</v>
      </c>
      <c r="M3566" s="18" t="s">
        <v>21</v>
      </c>
    </row>
    <row r="3567" spans="1:13" x14ac:dyDescent="0.25">
      <c r="A3567" s="22" t="s">
        <v>13</v>
      </c>
      <c r="B3567" s="22" t="s">
        <v>14</v>
      </c>
      <c r="C3567" s="23">
        <v>693476</v>
      </c>
      <c r="D3567" s="23">
        <v>693476</v>
      </c>
      <c r="E3567" s="24">
        <v>1717806279</v>
      </c>
      <c r="F3567" s="25">
        <v>45890.655601851897</v>
      </c>
      <c r="G3567" s="22" t="s">
        <v>15</v>
      </c>
      <c r="H3567" s="24">
        <v>124880</v>
      </c>
      <c r="I3567" s="22" t="s">
        <v>16</v>
      </c>
      <c r="J3567" s="22" t="s">
        <v>6997</v>
      </c>
      <c r="K3567" s="22" t="s">
        <v>1391</v>
      </c>
      <c r="L3567" s="22" t="s">
        <v>16</v>
      </c>
      <c r="M3567" s="22" t="s">
        <v>21</v>
      </c>
    </row>
    <row r="3568" spans="1:13" x14ac:dyDescent="0.25">
      <c r="A3568" s="18" t="s">
        <v>13</v>
      </c>
      <c r="B3568" s="18" t="s">
        <v>14</v>
      </c>
      <c r="C3568" s="19">
        <v>54594</v>
      </c>
      <c r="D3568" s="19">
        <v>54594</v>
      </c>
      <c r="E3568" s="20">
        <v>1717809766</v>
      </c>
      <c r="F3568" s="21">
        <v>45890.656481481499</v>
      </c>
      <c r="G3568" s="18" t="s">
        <v>15</v>
      </c>
      <c r="H3568" s="20">
        <v>124881</v>
      </c>
      <c r="I3568" s="18" t="s">
        <v>16</v>
      </c>
      <c r="J3568" s="18" t="s">
        <v>6998</v>
      </c>
      <c r="K3568" s="18" t="s">
        <v>6880</v>
      </c>
      <c r="L3568" s="18" t="s">
        <v>16</v>
      </c>
      <c r="M3568" s="18" t="s">
        <v>21</v>
      </c>
    </row>
    <row r="3569" spans="1:13" x14ac:dyDescent="0.25">
      <c r="A3569" s="22" t="s">
        <v>13</v>
      </c>
      <c r="B3569" s="22" t="s">
        <v>14</v>
      </c>
      <c r="C3569" s="23">
        <v>476.88</v>
      </c>
      <c r="D3569" s="23">
        <v>476.88</v>
      </c>
      <c r="E3569" s="24">
        <v>1717811566</v>
      </c>
      <c r="F3569" s="25">
        <v>45890.656944444403</v>
      </c>
      <c r="G3569" s="22" t="s">
        <v>15</v>
      </c>
      <c r="H3569" s="24">
        <v>124884</v>
      </c>
      <c r="I3569" s="22" t="s">
        <v>16</v>
      </c>
      <c r="J3569" s="26" t="s">
        <v>6999</v>
      </c>
      <c r="K3569" s="22" t="s">
        <v>6947</v>
      </c>
      <c r="L3569" s="22" t="s">
        <v>16</v>
      </c>
      <c r="M3569" s="22" t="s">
        <v>17</v>
      </c>
    </row>
    <row r="3570" spans="1:13" x14ac:dyDescent="0.25">
      <c r="A3570" s="18" t="s">
        <v>13</v>
      </c>
      <c r="B3570" s="18" t="s">
        <v>14</v>
      </c>
      <c r="C3570" s="19">
        <v>2600</v>
      </c>
      <c r="D3570" s="19">
        <v>2600</v>
      </c>
      <c r="E3570" s="20">
        <v>1717819404</v>
      </c>
      <c r="F3570" s="21">
        <v>45890.658923611103</v>
      </c>
      <c r="G3570" s="18" t="s">
        <v>15</v>
      </c>
      <c r="H3570" s="20">
        <v>124885</v>
      </c>
      <c r="I3570" s="18" t="s">
        <v>16</v>
      </c>
      <c r="J3570" s="18" t="s">
        <v>6926</v>
      </c>
      <c r="K3570" s="18" t="s">
        <v>6927</v>
      </c>
      <c r="L3570" s="18" t="s">
        <v>16</v>
      </c>
      <c r="M3570" s="18" t="s">
        <v>21</v>
      </c>
    </row>
    <row r="3571" spans="1:13" x14ac:dyDescent="0.25">
      <c r="A3571" s="22" t="s">
        <v>13</v>
      </c>
      <c r="B3571" s="22" t="s">
        <v>14</v>
      </c>
      <c r="C3571" s="23">
        <v>30</v>
      </c>
      <c r="D3571" s="23">
        <v>30</v>
      </c>
      <c r="E3571" s="24">
        <v>1717823269</v>
      </c>
      <c r="F3571" s="25">
        <v>45890.659930555601</v>
      </c>
      <c r="G3571" s="22" t="s">
        <v>15</v>
      </c>
      <c r="H3571" s="24">
        <v>124887</v>
      </c>
      <c r="I3571" s="22" t="s">
        <v>16</v>
      </c>
      <c r="J3571" s="22" t="s">
        <v>7000</v>
      </c>
      <c r="K3571" s="22" t="s">
        <v>5959</v>
      </c>
      <c r="L3571" s="22" t="s">
        <v>16</v>
      </c>
      <c r="M3571" s="22" t="s">
        <v>21</v>
      </c>
    </row>
    <row r="3572" spans="1:13" x14ac:dyDescent="0.25">
      <c r="A3572" s="22" t="s">
        <v>13</v>
      </c>
      <c r="B3572" s="22" t="s">
        <v>14</v>
      </c>
      <c r="C3572" s="23">
        <v>26.96</v>
      </c>
      <c r="D3572" s="23">
        <v>26.96</v>
      </c>
      <c r="E3572" s="24">
        <v>1717824931</v>
      </c>
      <c r="F3572" s="25">
        <v>45890.660358796304</v>
      </c>
      <c r="G3572" s="22" t="s">
        <v>15</v>
      </c>
      <c r="H3572" s="24">
        <v>124888</v>
      </c>
      <c r="I3572" s="22" t="s">
        <v>16</v>
      </c>
      <c r="J3572" s="26" t="s">
        <v>7001</v>
      </c>
      <c r="K3572" s="22" t="s">
        <v>6947</v>
      </c>
      <c r="L3572" s="22" t="s">
        <v>16</v>
      </c>
      <c r="M3572" s="22" t="s">
        <v>17</v>
      </c>
    </row>
    <row r="3573" spans="1:13" x14ac:dyDescent="0.25">
      <c r="A3573" s="18" t="s">
        <v>13</v>
      </c>
      <c r="B3573" s="18" t="s">
        <v>14</v>
      </c>
      <c r="C3573" s="19">
        <v>2771428</v>
      </c>
      <c r="D3573" s="19">
        <v>2771428</v>
      </c>
      <c r="E3573" s="20">
        <v>1717829618</v>
      </c>
      <c r="F3573" s="21">
        <v>45890.661539351902</v>
      </c>
      <c r="G3573" s="18" t="s">
        <v>15</v>
      </c>
      <c r="H3573" s="20">
        <v>124889</v>
      </c>
      <c r="I3573" s="18" t="s">
        <v>16</v>
      </c>
      <c r="J3573" s="18" t="s">
        <v>7002</v>
      </c>
      <c r="K3573" s="18" t="s">
        <v>1391</v>
      </c>
      <c r="L3573" s="18" t="s">
        <v>16</v>
      </c>
      <c r="M3573" s="18" t="s">
        <v>21</v>
      </c>
    </row>
    <row r="3574" spans="1:13" x14ac:dyDescent="0.25">
      <c r="A3574" s="22" t="s">
        <v>13</v>
      </c>
      <c r="B3574" s="22" t="s">
        <v>14</v>
      </c>
      <c r="C3574" s="23">
        <v>3454</v>
      </c>
      <c r="D3574" s="23">
        <v>3454</v>
      </c>
      <c r="E3574" s="24">
        <v>1717831253</v>
      </c>
      <c r="F3574" s="25">
        <v>45890.6619444444</v>
      </c>
      <c r="G3574" s="22" t="s">
        <v>15</v>
      </c>
      <c r="H3574" s="24">
        <v>124890</v>
      </c>
      <c r="I3574" s="22" t="s">
        <v>16</v>
      </c>
      <c r="J3574" s="22" t="s">
        <v>6926</v>
      </c>
      <c r="K3574" s="22" t="s">
        <v>6927</v>
      </c>
      <c r="L3574" s="22" t="s">
        <v>16</v>
      </c>
      <c r="M3574" s="22" t="s">
        <v>21</v>
      </c>
    </row>
    <row r="3575" spans="1:13" x14ac:dyDescent="0.25">
      <c r="A3575" s="18" t="s">
        <v>13</v>
      </c>
      <c r="B3575" s="18" t="s">
        <v>14</v>
      </c>
      <c r="C3575" s="19">
        <v>3822829.21</v>
      </c>
      <c r="D3575" s="19">
        <v>3822829.21</v>
      </c>
      <c r="E3575" s="20">
        <v>1717833997</v>
      </c>
      <c r="F3575" s="21">
        <v>45890.662615740701</v>
      </c>
      <c r="G3575" s="18" t="s">
        <v>15</v>
      </c>
      <c r="H3575" s="20">
        <v>124891</v>
      </c>
      <c r="I3575" s="18" t="s">
        <v>16</v>
      </c>
      <c r="J3575" s="18" t="s">
        <v>2584</v>
      </c>
      <c r="K3575" s="18" t="s">
        <v>6987</v>
      </c>
      <c r="L3575" s="18" t="s">
        <v>16</v>
      </c>
      <c r="M3575" s="18" t="s">
        <v>21</v>
      </c>
    </row>
    <row r="3576" spans="1:13" x14ac:dyDescent="0.25">
      <c r="A3576" s="22" t="s">
        <v>13</v>
      </c>
      <c r="B3576" s="22" t="s">
        <v>14</v>
      </c>
      <c r="C3576" s="23">
        <v>171667.89</v>
      </c>
      <c r="D3576" s="23">
        <v>171667.89</v>
      </c>
      <c r="E3576" s="24">
        <v>1717844328</v>
      </c>
      <c r="F3576" s="25">
        <v>45890.665266203701</v>
      </c>
      <c r="G3576" s="22" t="s">
        <v>15</v>
      </c>
      <c r="H3576" s="24">
        <v>124892</v>
      </c>
      <c r="I3576" s="22" t="s">
        <v>16</v>
      </c>
      <c r="J3576" s="22" t="s">
        <v>7003</v>
      </c>
      <c r="K3576" s="22" t="s">
        <v>7004</v>
      </c>
      <c r="L3576" s="22" t="s">
        <v>16</v>
      </c>
      <c r="M3576" s="22" t="s">
        <v>21</v>
      </c>
    </row>
    <row r="3577" spans="1:13" x14ac:dyDescent="0.25">
      <c r="A3577" s="18" t="s">
        <v>13</v>
      </c>
      <c r="B3577" s="18" t="s">
        <v>14</v>
      </c>
      <c r="C3577" s="19">
        <v>2067</v>
      </c>
      <c r="D3577" s="19">
        <v>2067</v>
      </c>
      <c r="E3577" s="20">
        <v>1717847396</v>
      </c>
      <c r="F3577" s="21">
        <v>45890.6660416667</v>
      </c>
      <c r="G3577" s="18" t="s">
        <v>15</v>
      </c>
      <c r="H3577" s="20">
        <v>124893</v>
      </c>
      <c r="I3577" s="18" t="s">
        <v>16</v>
      </c>
      <c r="J3577" s="18" t="s">
        <v>6926</v>
      </c>
      <c r="K3577" s="18" t="s">
        <v>6927</v>
      </c>
      <c r="L3577" s="18" t="s">
        <v>16</v>
      </c>
      <c r="M3577" s="18" t="s">
        <v>21</v>
      </c>
    </row>
    <row r="3578" spans="1:13" x14ac:dyDescent="0.25">
      <c r="A3578" s="18" t="s">
        <v>13</v>
      </c>
      <c r="B3578" s="18" t="s">
        <v>14</v>
      </c>
      <c r="C3578" s="19">
        <v>7969</v>
      </c>
      <c r="D3578" s="19">
        <v>7969</v>
      </c>
      <c r="E3578" s="20">
        <v>1717849387</v>
      </c>
      <c r="F3578" s="21">
        <v>45890.666585648098</v>
      </c>
      <c r="G3578" s="18" t="s">
        <v>15</v>
      </c>
      <c r="H3578" s="20">
        <v>124896</v>
      </c>
      <c r="I3578" s="18" t="s">
        <v>16</v>
      </c>
      <c r="J3578" s="18" t="s">
        <v>7005</v>
      </c>
      <c r="K3578" s="18" t="s">
        <v>4366</v>
      </c>
      <c r="L3578" s="18" t="s">
        <v>16</v>
      </c>
      <c r="M3578" s="18" t="s">
        <v>17</v>
      </c>
    </row>
    <row r="3579" spans="1:13" x14ac:dyDescent="0.25">
      <c r="A3579" s="22" t="s">
        <v>13</v>
      </c>
      <c r="B3579" s="22" t="s">
        <v>14</v>
      </c>
      <c r="C3579" s="23">
        <v>28699.96</v>
      </c>
      <c r="D3579" s="23">
        <v>28699.96</v>
      </c>
      <c r="E3579" s="24">
        <v>1717858777</v>
      </c>
      <c r="F3579" s="25">
        <v>45890.669039351902</v>
      </c>
      <c r="G3579" s="22" t="s">
        <v>15</v>
      </c>
      <c r="H3579" s="24">
        <v>124898</v>
      </c>
      <c r="I3579" s="22" t="s">
        <v>16</v>
      </c>
      <c r="J3579" s="22" t="s">
        <v>7006</v>
      </c>
      <c r="K3579" s="22" t="s">
        <v>7007</v>
      </c>
      <c r="L3579" s="22" t="s">
        <v>16</v>
      </c>
      <c r="M3579" s="22" t="s">
        <v>21</v>
      </c>
    </row>
    <row r="3580" spans="1:13" x14ac:dyDescent="0.25">
      <c r="A3580" s="18" t="s">
        <v>13</v>
      </c>
      <c r="B3580" s="18" t="s">
        <v>14</v>
      </c>
      <c r="C3580" s="19">
        <v>2410</v>
      </c>
      <c r="D3580" s="19">
        <v>2410</v>
      </c>
      <c r="E3580" s="20">
        <v>1717861375</v>
      </c>
      <c r="F3580" s="21">
        <v>45890.669710648202</v>
      </c>
      <c r="G3580" s="18" t="s">
        <v>15</v>
      </c>
      <c r="H3580" s="20">
        <v>124899</v>
      </c>
      <c r="I3580" s="18" t="s">
        <v>16</v>
      </c>
      <c r="J3580" s="18" t="s">
        <v>6926</v>
      </c>
      <c r="K3580" s="18" t="s">
        <v>6927</v>
      </c>
      <c r="L3580" s="18" t="s">
        <v>16</v>
      </c>
      <c r="M3580" s="18" t="s">
        <v>21</v>
      </c>
    </row>
    <row r="3581" spans="1:13" x14ac:dyDescent="0.25">
      <c r="A3581" s="18" t="s">
        <v>13</v>
      </c>
      <c r="B3581" s="18" t="s">
        <v>14</v>
      </c>
      <c r="C3581" s="19">
        <v>8239</v>
      </c>
      <c r="D3581" s="19">
        <v>8239</v>
      </c>
      <c r="E3581" s="20">
        <v>1717871719</v>
      </c>
      <c r="F3581" s="21">
        <v>45890.672476851898</v>
      </c>
      <c r="G3581" s="18" t="s">
        <v>15</v>
      </c>
      <c r="H3581" s="20">
        <v>124900</v>
      </c>
      <c r="I3581" s="18" t="s">
        <v>16</v>
      </c>
      <c r="J3581" s="18" t="s">
        <v>7008</v>
      </c>
      <c r="K3581" s="18" t="s">
        <v>5173</v>
      </c>
      <c r="L3581" s="18" t="s">
        <v>16</v>
      </c>
      <c r="M3581" s="18" t="s">
        <v>17</v>
      </c>
    </row>
    <row r="3582" spans="1:13" x14ac:dyDescent="0.25">
      <c r="A3582" s="18" t="s">
        <v>13</v>
      </c>
      <c r="B3582" s="18" t="s">
        <v>14</v>
      </c>
      <c r="C3582" s="19">
        <v>1823</v>
      </c>
      <c r="D3582" s="19">
        <v>1823</v>
      </c>
      <c r="E3582" s="20">
        <v>1717875330</v>
      </c>
      <c r="F3582" s="21">
        <v>45890.673391203702</v>
      </c>
      <c r="G3582" s="18" t="s">
        <v>15</v>
      </c>
      <c r="H3582" s="20">
        <v>124903</v>
      </c>
      <c r="I3582" s="18" t="s">
        <v>16</v>
      </c>
      <c r="J3582" s="18" t="s">
        <v>6926</v>
      </c>
      <c r="K3582" s="18" t="s">
        <v>6927</v>
      </c>
      <c r="L3582" s="18" t="s">
        <v>16</v>
      </c>
      <c r="M3582" s="18" t="s">
        <v>21</v>
      </c>
    </row>
    <row r="3583" spans="1:13" x14ac:dyDescent="0.25">
      <c r="A3583" s="18" t="s">
        <v>13</v>
      </c>
      <c r="B3583" s="18" t="s">
        <v>14</v>
      </c>
      <c r="C3583" s="19">
        <v>16422.759999999998</v>
      </c>
      <c r="D3583" s="19">
        <v>16422.759999999998</v>
      </c>
      <c r="E3583" s="20">
        <v>1717881451</v>
      </c>
      <c r="F3583" s="21">
        <v>45890.675000000003</v>
      </c>
      <c r="G3583" s="18" t="s">
        <v>15</v>
      </c>
      <c r="H3583" s="20">
        <v>124904</v>
      </c>
      <c r="I3583" s="18" t="s">
        <v>16</v>
      </c>
      <c r="J3583" s="18" t="s">
        <v>7009</v>
      </c>
      <c r="K3583" s="18" t="s">
        <v>4366</v>
      </c>
      <c r="L3583" s="18" t="s">
        <v>16</v>
      </c>
      <c r="M3583" s="18" t="s">
        <v>17</v>
      </c>
    </row>
    <row r="3584" spans="1:13" x14ac:dyDescent="0.25">
      <c r="A3584" s="22" t="s">
        <v>13</v>
      </c>
      <c r="B3584" s="22" t="s">
        <v>14</v>
      </c>
      <c r="C3584" s="23">
        <v>2171</v>
      </c>
      <c r="D3584" s="23">
        <v>2171</v>
      </c>
      <c r="E3584" s="24">
        <v>1717888193</v>
      </c>
      <c r="F3584" s="25">
        <v>45890.676747685196</v>
      </c>
      <c r="G3584" s="22" t="s">
        <v>15</v>
      </c>
      <c r="H3584" s="24">
        <v>124905</v>
      </c>
      <c r="I3584" s="22" t="s">
        <v>16</v>
      </c>
      <c r="J3584" s="22" t="s">
        <v>6926</v>
      </c>
      <c r="K3584" s="22" t="s">
        <v>6927</v>
      </c>
      <c r="L3584" s="22" t="s">
        <v>16</v>
      </c>
      <c r="M3584" s="22" t="s">
        <v>21</v>
      </c>
    </row>
    <row r="3585" spans="1:13" x14ac:dyDescent="0.25">
      <c r="A3585" s="18" t="s">
        <v>13</v>
      </c>
      <c r="B3585" s="18" t="s">
        <v>14</v>
      </c>
      <c r="C3585" s="19">
        <v>5975.58</v>
      </c>
      <c r="D3585" s="19">
        <v>5975.58</v>
      </c>
      <c r="E3585" s="20">
        <v>1717899996</v>
      </c>
      <c r="F3585" s="21">
        <v>45890.6798263889</v>
      </c>
      <c r="G3585" s="18" t="s">
        <v>15</v>
      </c>
      <c r="H3585" s="20">
        <v>124906</v>
      </c>
      <c r="I3585" s="18" t="s">
        <v>16</v>
      </c>
      <c r="J3585" s="18" t="s">
        <v>7010</v>
      </c>
      <c r="K3585" s="18" t="s">
        <v>4366</v>
      </c>
      <c r="L3585" s="18" t="s">
        <v>16</v>
      </c>
      <c r="M3585" s="18" t="s">
        <v>17</v>
      </c>
    </row>
    <row r="3586" spans="1:13" x14ac:dyDescent="0.25">
      <c r="A3586" s="22" t="s">
        <v>13</v>
      </c>
      <c r="B3586" s="22" t="s">
        <v>14</v>
      </c>
      <c r="C3586" s="23">
        <v>19335477</v>
      </c>
      <c r="D3586" s="23">
        <v>19335477</v>
      </c>
      <c r="E3586" s="24">
        <v>1717907226</v>
      </c>
      <c r="F3586" s="25">
        <v>45890.681689814803</v>
      </c>
      <c r="G3586" s="22" t="s">
        <v>15</v>
      </c>
      <c r="H3586" s="24">
        <v>124907</v>
      </c>
      <c r="I3586" s="22" t="s">
        <v>16</v>
      </c>
      <c r="J3586" s="22" t="s">
        <v>7011</v>
      </c>
      <c r="K3586" s="22" t="s">
        <v>469</v>
      </c>
      <c r="L3586" s="22" t="s">
        <v>16</v>
      </c>
      <c r="M3586" s="26" t="s">
        <v>56</v>
      </c>
    </row>
    <row r="3587" spans="1:13" x14ac:dyDescent="0.25">
      <c r="A3587" s="18" t="s">
        <v>13</v>
      </c>
      <c r="B3587" s="18" t="s">
        <v>14</v>
      </c>
      <c r="C3587" s="19">
        <v>65901.649999999994</v>
      </c>
      <c r="D3587" s="19">
        <v>65901.649999999994</v>
      </c>
      <c r="E3587" s="20">
        <v>1717909254</v>
      </c>
      <c r="F3587" s="21">
        <v>45890.682187500002</v>
      </c>
      <c r="G3587" s="18" t="s">
        <v>15</v>
      </c>
      <c r="H3587" s="20">
        <v>124908</v>
      </c>
      <c r="I3587" s="18" t="s">
        <v>16</v>
      </c>
      <c r="J3587" s="18" t="s">
        <v>7012</v>
      </c>
      <c r="K3587" s="18" t="s">
        <v>5934</v>
      </c>
      <c r="L3587" s="18" t="s">
        <v>16</v>
      </c>
      <c r="M3587" s="18" t="s">
        <v>21</v>
      </c>
    </row>
    <row r="3588" spans="1:13" x14ac:dyDescent="0.25">
      <c r="A3588" s="22" t="s">
        <v>13</v>
      </c>
      <c r="B3588" s="22" t="s">
        <v>14</v>
      </c>
      <c r="C3588" s="23">
        <v>3241.9</v>
      </c>
      <c r="D3588" s="23">
        <v>3241.9</v>
      </c>
      <c r="E3588" s="24">
        <v>1717912175</v>
      </c>
      <c r="F3588" s="25">
        <v>45890.682951388902</v>
      </c>
      <c r="G3588" s="22" t="s">
        <v>15</v>
      </c>
      <c r="H3588" s="24">
        <v>124909</v>
      </c>
      <c r="I3588" s="22" t="s">
        <v>16</v>
      </c>
      <c r="J3588" s="22" t="s">
        <v>7013</v>
      </c>
      <c r="K3588" s="22" t="s">
        <v>4366</v>
      </c>
      <c r="L3588" s="22" t="s">
        <v>16</v>
      </c>
      <c r="M3588" s="22" t="s">
        <v>17</v>
      </c>
    </row>
    <row r="3589" spans="1:13" x14ac:dyDescent="0.25">
      <c r="A3589" s="18" t="s">
        <v>13</v>
      </c>
      <c r="B3589" s="18" t="s">
        <v>14</v>
      </c>
      <c r="C3589" s="19">
        <v>7.26</v>
      </c>
      <c r="D3589" s="19">
        <v>7.26</v>
      </c>
      <c r="E3589" s="20">
        <v>1717923507</v>
      </c>
      <c r="F3589" s="21">
        <v>45890.685891203699</v>
      </c>
      <c r="G3589" s="18" t="s">
        <v>15</v>
      </c>
      <c r="H3589" s="20">
        <v>124910</v>
      </c>
      <c r="I3589" s="18" t="s">
        <v>16</v>
      </c>
      <c r="J3589" s="18" t="s">
        <v>7014</v>
      </c>
      <c r="K3589" s="18" t="s">
        <v>6929</v>
      </c>
      <c r="L3589" s="18" t="s">
        <v>16</v>
      </c>
      <c r="M3589" s="18" t="s">
        <v>21</v>
      </c>
    </row>
    <row r="3590" spans="1:13" x14ac:dyDescent="0.25">
      <c r="A3590" s="22" t="s">
        <v>13</v>
      </c>
      <c r="B3590" s="22" t="s">
        <v>14</v>
      </c>
      <c r="C3590" s="23">
        <v>725</v>
      </c>
      <c r="D3590" s="23">
        <v>725</v>
      </c>
      <c r="E3590" s="24">
        <v>1717929693</v>
      </c>
      <c r="F3590" s="25">
        <v>45890.687442129602</v>
      </c>
      <c r="G3590" s="22" t="s">
        <v>15</v>
      </c>
      <c r="H3590" s="24">
        <v>124911</v>
      </c>
      <c r="I3590" s="22" t="s">
        <v>16</v>
      </c>
      <c r="J3590" s="22" t="s">
        <v>7015</v>
      </c>
      <c r="K3590" s="22" t="s">
        <v>6927</v>
      </c>
      <c r="L3590" s="22" t="s">
        <v>16</v>
      </c>
      <c r="M3590" s="22" t="s">
        <v>21</v>
      </c>
    </row>
    <row r="3591" spans="1:13" x14ac:dyDescent="0.25">
      <c r="A3591" s="22" t="s">
        <v>13</v>
      </c>
      <c r="B3591" s="22" t="s">
        <v>14</v>
      </c>
      <c r="C3591" s="23">
        <v>4121911.02</v>
      </c>
      <c r="D3591" s="23">
        <v>4121911.02</v>
      </c>
      <c r="E3591" s="24">
        <v>1717931900</v>
      </c>
      <c r="F3591" s="25">
        <v>45890.688032407401</v>
      </c>
      <c r="G3591" s="22" t="s">
        <v>15</v>
      </c>
      <c r="H3591" s="24">
        <v>124912</v>
      </c>
      <c r="I3591" s="22" t="s">
        <v>16</v>
      </c>
      <c r="J3591" s="22" t="s">
        <v>97</v>
      </c>
      <c r="K3591" s="22" t="s">
        <v>7016</v>
      </c>
      <c r="L3591" s="22" t="s">
        <v>16</v>
      </c>
      <c r="M3591" s="22" t="s">
        <v>7017</v>
      </c>
    </row>
    <row r="3592" spans="1:13" x14ac:dyDescent="0.25">
      <c r="A3592" s="22" t="s">
        <v>13</v>
      </c>
      <c r="B3592" s="22" t="s">
        <v>14</v>
      </c>
      <c r="C3592" s="23">
        <v>1337.42</v>
      </c>
      <c r="D3592" s="23">
        <v>1337.42</v>
      </c>
      <c r="E3592" s="24">
        <v>1717938978</v>
      </c>
      <c r="F3592" s="25">
        <v>45890.690023148098</v>
      </c>
      <c r="G3592" s="22" t="s">
        <v>15</v>
      </c>
      <c r="H3592" s="24">
        <v>124915</v>
      </c>
      <c r="I3592" s="22" t="s">
        <v>16</v>
      </c>
      <c r="J3592" s="22" t="s">
        <v>7018</v>
      </c>
      <c r="K3592" s="22" t="s">
        <v>2722</v>
      </c>
      <c r="L3592" s="22" t="s">
        <v>16</v>
      </c>
      <c r="M3592" s="22" t="s">
        <v>17</v>
      </c>
    </row>
    <row r="3593" spans="1:13" x14ac:dyDescent="0.25">
      <c r="A3593" s="22" t="s">
        <v>13</v>
      </c>
      <c r="B3593" s="22" t="s">
        <v>14</v>
      </c>
      <c r="C3593" s="23">
        <v>798043.81</v>
      </c>
      <c r="D3593" s="23">
        <v>798043.81</v>
      </c>
      <c r="E3593" s="24">
        <v>1717939406</v>
      </c>
      <c r="F3593" s="25">
        <v>45890.690150463</v>
      </c>
      <c r="G3593" s="22" t="s">
        <v>15</v>
      </c>
      <c r="H3593" s="24">
        <v>124916</v>
      </c>
      <c r="I3593" s="22" t="s">
        <v>16</v>
      </c>
      <c r="J3593" s="22" t="s">
        <v>7019</v>
      </c>
      <c r="K3593" s="22" t="s">
        <v>7020</v>
      </c>
      <c r="L3593" s="22" t="s">
        <v>16</v>
      </c>
      <c r="M3593" s="22" t="s">
        <v>21</v>
      </c>
    </row>
    <row r="3594" spans="1:13" x14ac:dyDescent="0.25">
      <c r="A3594" s="22" t="s">
        <v>13</v>
      </c>
      <c r="B3594" s="22" t="s">
        <v>14</v>
      </c>
      <c r="C3594" s="23">
        <v>337</v>
      </c>
      <c r="D3594" s="23">
        <v>337</v>
      </c>
      <c r="E3594" s="24">
        <v>1717943794</v>
      </c>
      <c r="F3594" s="25">
        <v>45890.691354166702</v>
      </c>
      <c r="G3594" s="22" t="s">
        <v>15</v>
      </c>
      <c r="H3594" s="24">
        <v>124919</v>
      </c>
      <c r="I3594" s="22" t="s">
        <v>16</v>
      </c>
      <c r="J3594" s="22" t="s">
        <v>7021</v>
      </c>
      <c r="K3594" s="22" t="s">
        <v>6927</v>
      </c>
      <c r="L3594" s="22" t="s">
        <v>16</v>
      </c>
      <c r="M3594" s="22" t="s">
        <v>21</v>
      </c>
    </row>
    <row r="3595" spans="1:13" x14ac:dyDescent="0.25">
      <c r="A3595" s="22" t="s">
        <v>13</v>
      </c>
      <c r="B3595" s="22" t="s">
        <v>14</v>
      </c>
      <c r="C3595" s="23">
        <v>663515.11</v>
      </c>
      <c r="D3595" s="23">
        <v>663515.11</v>
      </c>
      <c r="E3595" s="24">
        <v>1717945229</v>
      </c>
      <c r="F3595" s="25">
        <v>45890.691724536999</v>
      </c>
      <c r="G3595" s="22" t="s">
        <v>15</v>
      </c>
      <c r="H3595" s="24">
        <v>124920</v>
      </c>
      <c r="I3595" s="22" t="s">
        <v>16</v>
      </c>
      <c r="J3595" s="22" t="s">
        <v>7022</v>
      </c>
      <c r="K3595" s="22" t="s">
        <v>7023</v>
      </c>
      <c r="L3595" s="22" t="s">
        <v>16</v>
      </c>
      <c r="M3595" s="22" t="s">
        <v>21</v>
      </c>
    </row>
    <row r="3596" spans="1:13" x14ac:dyDescent="0.25">
      <c r="A3596" s="22" t="s">
        <v>13</v>
      </c>
      <c r="B3596" s="22" t="s">
        <v>14</v>
      </c>
      <c r="C3596" s="23">
        <v>96316192.239999995</v>
      </c>
      <c r="D3596" s="23">
        <v>96316192.239999995</v>
      </c>
      <c r="E3596" s="24">
        <v>1717959558</v>
      </c>
      <c r="F3596" s="25">
        <v>45890.695659722202</v>
      </c>
      <c r="G3596" s="22" t="s">
        <v>15</v>
      </c>
      <c r="H3596" s="24">
        <v>124922</v>
      </c>
      <c r="I3596" s="22" t="s">
        <v>16</v>
      </c>
      <c r="J3596" s="22" t="s">
        <v>3420</v>
      </c>
      <c r="K3596" s="22" t="s">
        <v>57</v>
      </c>
      <c r="L3596" s="22" t="s">
        <v>16</v>
      </c>
      <c r="M3596" s="22" t="s">
        <v>65</v>
      </c>
    </row>
    <row r="3597" spans="1:13" x14ac:dyDescent="0.25">
      <c r="A3597" s="18" t="s">
        <v>13</v>
      </c>
      <c r="B3597" s="18" t="s">
        <v>14</v>
      </c>
      <c r="C3597" s="19">
        <v>337</v>
      </c>
      <c r="D3597" s="19">
        <v>337</v>
      </c>
      <c r="E3597" s="20">
        <v>1717959941</v>
      </c>
      <c r="F3597" s="21">
        <v>45890.6957638889</v>
      </c>
      <c r="G3597" s="18" t="s">
        <v>15</v>
      </c>
      <c r="H3597" s="20">
        <v>124923</v>
      </c>
      <c r="I3597" s="18" t="s">
        <v>16</v>
      </c>
      <c r="J3597" s="18" t="s">
        <v>7024</v>
      </c>
      <c r="K3597" s="18" t="s">
        <v>6927</v>
      </c>
      <c r="L3597" s="18" t="s">
        <v>16</v>
      </c>
      <c r="M3597" s="18" t="s">
        <v>21</v>
      </c>
    </row>
    <row r="3598" spans="1:13" x14ac:dyDescent="0.25">
      <c r="A3598" s="22" t="s">
        <v>13</v>
      </c>
      <c r="B3598" s="22" t="s">
        <v>14</v>
      </c>
      <c r="C3598" s="23">
        <v>529</v>
      </c>
      <c r="D3598" s="23">
        <v>529</v>
      </c>
      <c r="E3598" s="24">
        <v>1717973737</v>
      </c>
      <c r="F3598" s="25">
        <v>45890.699525463002</v>
      </c>
      <c r="G3598" s="22" t="s">
        <v>15</v>
      </c>
      <c r="H3598" s="24">
        <v>124926</v>
      </c>
      <c r="I3598" s="22" t="s">
        <v>16</v>
      </c>
      <c r="J3598" s="22" t="s">
        <v>7025</v>
      </c>
      <c r="K3598" s="22" t="s">
        <v>2747</v>
      </c>
      <c r="L3598" s="22" t="s">
        <v>16</v>
      </c>
      <c r="M3598" s="22" t="s">
        <v>17</v>
      </c>
    </row>
    <row r="3599" spans="1:13" x14ac:dyDescent="0.25">
      <c r="A3599" s="18" t="s">
        <v>13</v>
      </c>
      <c r="B3599" s="18" t="s">
        <v>14</v>
      </c>
      <c r="C3599" s="19">
        <v>2717</v>
      </c>
      <c r="D3599" s="19">
        <v>2717</v>
      </c>
      <c r="E3599" s="20">
        <v>1717977174</v>
      </c>
      <c r="F3599" s="21">
        <v>45890.7004282407</v>
      </c>
      <c r="G3599" s="18" t="s">
        <v>15</v>
      </c>
      <c r="H3599" s="20">
        <v>124927</v>
      </c>
      <c r="I3599" s="18" t="s">
        <v>16</v>
      </c>
      <c r="J3599" s="18" t="s">
        <v>7024</v>
      </c>
      <c r="K3599" s="18" t="s">
        <v>6927</v>
      </c>
      <c r="L3599" s="18" t="s">
        <v>16</v>
      </c>
      <c r="M3599" s="18" t="s">
        <v>21</v>
      </c>
    </row>
    <row r="3600" spans="1:13" x14ac:dyDescent="0.25">
      <c r="A3600" s="18" t="s">
        <v>13</v>
      </c>
      <c r="B3600" s="18" t="s">
        <v>14</v>
      </c>
      <c r="C3600" s="19">
        <v>1583</v>
      </c>
      <c r="D3600" s="19">
        <v>1583</v>
      </c>
      <c r="E3600" s="20">
        <v>1717997037</v>
      </c>
      <c r="F3600" s="21">
        <v>45890.705717592602</v>
      </c>
      <c r="G3600" s="18" t="s">
        <v>15</v>
      </c>
      <c r="H3600" s="20">
        <v>124932</v>
      </c>
      <c r="I3600" s="18" t="s">
        <v>16</v>
      </c>
      <c r="J3600" s="18" t="s">
        <v>7026</v>
      </c>
      <c r="K3600" s="18" t="s">
        <v>6927</v>
      </c>
      <c r="L3600" s="18" t="s">
        <v>16</v>
      </c>
      <c r="M3600" s="18" t="s">
        <v>21</v>
      </c>
    </row>
    <row r="3601" spans="1:13" x14ac:dyDescent="0.25">
      <c r="A3601" s="22" t="s">
        <v>13</v>
      </c>
      <c r="B3601" s="22" t="s">
        <v>14</v>
      </c>
      <c r="C3601" s="23">
        <v>21362</v>
      </c>
      <c r="D3601" s="23">
        <v>21362</v>
      </c>
      <c r="E3601" s="24">
        <v>1718005137</v>
      </c>
      <c r="F3601" s="25">
        <v>45890.707951388897</v>
      </c>
      <c r="G3601" s="22" t="s">
        <v>15</v>
      </c>
      <c r="H3601" s="24">
        <v>124934</v>
      </c>
      <c r="I3601" s="22" t="s">
        <v>16</v>
      </c>
      <c r="J3601" s="22" t="s">
        <v>7027</v>
      </c>
      <c r="K3601" s="22" t="s">
        <v>2747</v>
      </c>
      <c r="L3601" s="22" t="s">
        <v>16</v>
      </c>
      <c r="M3601" s="22" t="s">
        <v>17</v>
      </c>
    </row>
    <row r="3602" spans="1:13" x14ac:dyDescent="0.25">
      <c r="A3602" s="18" t="s">
        <v>13</v>
      </c>
      <c r="B3602" s="18" t="s">
        <v>14</v>
      </c>
      <c r="C3602" s="19">
        <v>1598195.18</v>
      </c>
      <c r="D3602" s="19">
        <v>1598195.18</v>
      </c>
      <c r="E3602" s="20">
        <v>1718010949</v>
      </c>
      <c r="F3602" s="21">
        <v>45890.709606481498</v>
      </c>
      <c r="G3602" s="18" t="s">
        <v>15</v>
      </c>
      <c r="H3602" s="20">
        <v>124936</v>
      </c>
      <c r="I3602" s="18" t="s">
        <v>16</v>
      </c>
      <c r="J3602" s="18" t="s">
        <v>7028</v>
      </c>
      <c r="K3602" s="18" t="s">
        <v>7029</v>
      </c>
      <c r="L3602" s="18" t="s">
        <v>16</v>
      </c>
      <c r="M3602" s="18" t="s">
        <v>21</v>
      </c>
    </row>
    <row r="3603" spans="1:13" x14ac:dyDescent="0.25">
      <c r="A3603" s="22" t="s">
        <v>13</v>
      </c>
      <c r="B3603" s="22" t="s">
        <v>14</v>
      </c>
      <c r="C3603" s="23">
        <v>348675.11</v>
      </c>
      <c r="D3603" s="23">
        <v>348675.11</v>
      </c>
      <c r="E3603" s="24">
        <v>1718028381</v>
      </c>
      <c r="F3603" s="25">
        <v>45890.714652777802</v>
      </c>
      <c r="G3603" s="22" t="s">
        <v>15</v>
      </c>
      <c r="H3603" s="24">
        <v>124939</v>
      </c>
      <c r="I3603" s="22" t="s">
        <v>16</v>
      </c>
      <c r="J3603" s="22" t="s">
        <v>7030</v>
      </c>
      <c r="K3603" s="22" t="s">
        <v>7031</v>
      </c>
      <c r="L3603" s="22" t="s">
        <v>16</v>
      </c>
      <c r="M3603" s="22" t="s">
        <v>21</v>
      </c>
    </row>
    <row r="3604" spans="1:13" x14ac:dyDescent="0.25">
      <c r="A3604" s="18" t="s">
        <v>13</v>
      </c>
      <c r="B3604" s="18" t="s">
        <v>14</v>
      </c>
      <c r="C3604" s="19">
        <v>471014</v>
      </c>
      <c r="D3604" s="19">
        <v>471014</v>
      </c>
      <c r="E3604" s="20">
        <v>1718036325</v>
      </c>
      <c r="F3604" s="21">
        <v>45890.717013888898</v>
      </c>
      <c r="G3604" s="18" t="s">
        <v>15</v>
      </c>
      <c r="H3604" s="20">
        <v>124940</v>
      </c>
      <c r="I3604" s="18" t="s">
        <v>16</v>
      </c>
      <c r="J3604" s="18" t="s">
        <v>7032</v>
      </c>
      <c r="K3604" s="18" t="s">
        <v>2154</v>
      </c>
      <c r="L3604" s="18" t="s">
        <v>16</v>
      </c>
      <c r="M3604" s="18" t="s">
        <v>21</v>
      </c>
    </row>
    <row r="3605" spans="1:13" x14ac:dyDescent="0.25">
      <c r="A3605" s="22" t="s">
        <v>13</v>
      </c>
      <c r="B3605" s="22" t="s">
        <v>14</v>
      </c>
      <c r="C3605" s="23">
        <v>3240997</v>
      </c>
      <c r="D3605" s="23">
        <v>3240997</v>
      </c>
      <c r="E3605" s="24">
        <v>1718036778</v>
      </c>
      <c r="F3605" s="25">
        <v>45890.717141203699</v>
      </c>
      <c r="G3605" s="22" t="s">
        <v>15</v>
      </c>
      <c r="H3605" s="24">
        <v>124941</v>
      </c>
      <c r="I3605" s="22" t="s">
        <v>16</v>
      </c>
      <c r="J3605" s="22" t="s">
        <v>7033</v>
      </c>
      <c r="K3605" s="22" t="s">
        <v>6927</v>
      </c>
      <c r="L3605" s="22" t="s">
        <v>16</v>
      </c>
      <c r="M3605" s="22" t="s">
        <v>21</v>
      </c>
    </row>
    <row r="3606" spans="1:13" x14ac:dyDescent="0.25">
      <c r="A3606" s="18" t="s">
        <v>13</v>
      </c>
      <c r="B3606" s="18" t="s">
        <v>14</v>
      </c>
      <c r="C3606" s="19">
        <v>5585</v>
      </c>
      <c r="D3606" s="19">
        <v>5585</v>
      </c>
      <c r="E3606" s="20">
        <v>1718042530</v>
      </c>
      <c r="F3606" s="21">
        <v>45890.718807870398</v>
      </c>
      <c r="G3606" s="18" t="s">
        <v>15</v>
      </c>
      <c r="H3606" s="20">
        <v>124942</v>
      </c>
      <c r="I3606" s="18" t="s">
        <v>16</v>
      </c>
      <c r="J3606" s="18" t="s">
        <v>7034</v>
      </c>
      <c r="K3606" s="18" t="s">
        <v>7035</v>
      </c>
      <c r="L3606" s="18" t="s">
        <v>16</v>
      </c>
      <c r="M3606" s="18" t="s">
        <v>17</v>
      </c>
    </row>
    <row r="3607" spans="1:13" x14ac:dyDescent="0.25">
      <c r="A3607" s="22" t="s">
        <v>13</v>
      </c>
      <c r="B3607" s="22" t="s">
        <v>14</v>
      </c>
      <c r="C3607" s="23">
        <v>452189</v>
      </c>
      <c r="D3607" s="23">
        <v>452189</v>
      </c>
      <c r="E3607" s="24">
        <v>1718045403</v>
      </c>
      <c r="F3607" s="25">
        <v>45890.719629629602</v>
      </c>
      <c r="G3607" s="22" t="s">
        <v>15</v>
      </c>
      <c r="H3607" s="24">
        <v>124943</v>
      </c>
      <c r="I3607" s="22" t="s">
        <v>16</v>
      </c>
      <c r="J3607" s="22" t="s">
        <v>7036</v>
      </c>
      <c r="K3607" s="22" t="s">
        <v>2154</v>
      </c>
      <c r="L3607" s="22" t="s">
        <v>16</v>
      </c>
      <c r="M3607" s="22" t="s">
        <v>21</v>
      </c>
    </row>
    <row r="3608" spans="1:13" x14ac:dyDescent="0.25">
      <c r="A3608" s="22" t="s">
        <v>13</v>
      </c>
      <c r="B3608" s="22" t="s">
        <v>14</v>
      </c>
      <c r="C3608" s="23">
        <v>261607</v>
      </c>
      <c r="D3608" s="23">
        <v>261607</v>
      </c>
      <c r="E3608" s="24">
        <v>1718049519</v>
      </c>
      <c r="F3608" s="25">
        <v>45890.7208217593</v>
      </c>
      <c r="G3608" s="22" t="s">
        <v>15</v>
      </c>
      <c r="H3608" s="24">
        <v>124944</v>
      </c>
      <c r="I3608" s="22" t="s">
        <v>16</v>
      </c>
      <c r="J3608" s="22" t="s">
        <v>1881</v>
      </c>
      <c r="K3608" s="22" t="s">
        <v>5090</v>
      </c>
      <c r="L3608" s="22" t="s">
        <v>16</v>
      </c>
      <c r="M3608" s="22" t="s">
        <v>17</v>
      </c>
    </row>
    <row r="3609" spans="1:13" x14ac:dyDescent="0.25">
      <c r="A3609" s="18" t="s">
        <v>13</v>
      </c>
      <c r="B3609" s="18" t="s">
        <v>14</v>
      </c>
      <c r="C3609" s="19">
        <v>15376</v>
      </c>
      <c r="D3609" s="19">
        <v>15376</v>
      </c>
      <c r="E3609" s="20">
        <v>1718054857</v>
      </c>
      <c r="F3609" s="21">
        <v>45890.722372685203</v>
      </c>
      <c r="G3609" s="18" t="s">
        <v>15</v>
      </c>
      <c r="H3609" s="20">
        <v>124946</v>
      </c>
      <c r="I3609" s="18" t="s">
        <v>16</v>
      </c>
      <c r="J3609" s="18" t="s">
        <v>7037</v>
      </c>
      <c r="K3609" s="18" t="s">
        <v>5173</v>
      </c>
      <c r="L3609" s="18" t="s">
        <v>16</v>
      </c>
      <c r="M3609" s="18" t="s">
        <v>17</v>
      </c>
    </row>
    <row r="3610" spans="1:13" x14ac:dyDescent="0.25">
      <c r="A3610" s="22" t="s">
        <v>13</v>
      </c>
      <c r="B3610" s="22" t="s">
        <v>14</v>
      </c>
      <c r="C3610" s="23">
        <v>5904.88</v>
      </c>
      <c r="D3610" s="23">
        <v>5904.88</v>
      </c>
      <c r="E3610" s="24">
        <v>1718057588</v>
      </c>
      <c r="F3610" s="25">
        <v>45890.723124999997</v>
      </c>
      <c r="G3610" s="22" t="s">
        <v>15</v>
      </c>
      <c r="H3610" s="24">
        <v>124947</v>
      </c>
      <c r="I3610" s="22" t="s">
        <v>16</v>
      </c>
      <c r="J3610" s="22" t="s">
        <v>7038</v>
      </c>
      <c r="K3610" s="22" t="s">
        <v>2372</v>
      </c>
      <c r="L3610" s="22" t="s">
        <v>16</v>
      </c>
      <c r="M3610" s="22" t="s">
        <v>21</v>
      </c>
    </row>
    <row r="3611" spans="1:13" x14ac:dyDescent="0.25">
      <c r="A3611" s="22" t="s">
        <v>13</v>
      </c>
      <c r="B3611" s="22" t="s">
        <v>14</v>
      </c>
      <c r="C3611" s="23">
        <v>1548599</v>
      </c>
      <c r="D3611" s="23">
        <v>1548599</v>
      </c>
      <c r="E3611" s="24">
        <v>1718057739</v>
      </c>
      <c r="F3611" s="25">
        <v>45890.723182870403</v>
      </c>
      <c r="G3611" s="22" t="s">
        <v>15</v>
      </c>
      <c r="H3611" s="24">
        <v>124948</v>
      </c>
      <c r="I3611" s="22" t="s">
        <v>16</v>
      </c>
      <c r="J3611" s="22" t="s">
        <v>7039</v>
      </c>
      <c r="K3611" s="22" t="s">
        <v>2154</v>
      </c>
      <c r="L3611" s="22" t="s">
        <v>16</v>
      </c>
      <c r="M3611" s="22" t="s">
        <v>21</v>
      </c>
    </row>
    <row r="3612" spans="1:13" x14ac:dyDescent="0.25">
      <c r="A3612" s="18" t="s">
        <v>13</v>
      </c>
      <c r="B3612" s="18" t="s">
        <v>14</v>
      </c>
      <c r="C3612" s="19">
        <v>153</v>
      </c>
      <c r="D3612" s="19">
        <v>153</v>
      </c>
      <c r="E3612" s="20">
        <v>1718060108</v>
      </c>
      <c r="F3612" s="21">
        <v>45890.7238657407</v>
      </c>
      <c r="G3612" s="18" t="s">
        <v>15</v>
      </c>
      <c r="H3612" s="20">
        <v>124949</v>
      </c>
      <c r="I3612" s="18" t="s">
        <v>16</v>
      </c>
      <c r="J3612" s="18" t="s">
        <v>7040</v>
      </c>
      <c r="K3612" s="18" t="s">
        <v>6927</v>
      </c>
      <c r="L3612" s="18" t="s">
        <v>16</v>
      </c>
      <c r="M3612" s="18" t="s">
        <v>21</v>
      </c>
    </row>
    <row r="3613" spans="1:13" x14ac:dyDescent="0.25">
      <c r="A3613" s="18" t="s">
        <v>13</v>
      </c>
      <c r="B3613" s="18" t="s">
        <v>14</v>
      </c>
      <c r="C3613" s="19">
        <v>11700679</v>
      </c>
      <c r="D3613" s="19">
        <v>11700679</v>
      </c>
      <c r="E3613" s="20">
        <v>1718061211</v>
      </c>
      <c r="F3613" s="21">
        <v>45890.724201388897</v>
      </c>
      <c r="G3613" s="18" t="s">
        <v>15</v>
      </c>
      <c r="H3613" s="20">
        <v>124950</v>
      </c>
      <c r="I3613" s="18" t="s">
        <v>16</v>
      </c>
      <c r="J3613" s="18" t="s">
        <v>3106</v>
      </c>
      <c r="K3613" s="18" t="s">
        <v>2755</v>
      </c>
      <c r="L3613" s="18" t="s">
        <v>16</v>
      </c>
      <c r="M3613" s="18" t="s">
        <v>17</v>
      </c>
    </row>
    <row r="3614" spans="1:13" x14ac:dyDescent="0.25">
      <c r="A3614" s="18" t="s">
        <v>13</v>
      </c>
      <c r="B3614" s="18" t="s">
        <v>14</v>
      </c>
      <c r="C3614" s="19">
        <v>1242306</v>
      </c>
      <c r="D3614" s="19">
        <v>1242306</v>
      </c>
      <c r="E3614" s="20">
        <v>1718079580</v>
      </c>
      <c r="F3614" s="21">
        <v>45890.729745370401</v>
      </c>
      <c r="G3614" s="18" t="s">
        <v>15</v>
      </c>
      <c r="H3614" s="20">
        <v>124953</v>
      </c>
      <c r="I3614" s="18" t="s">
        <v>16</v>
      </c>
      <c r="J3614" s="18" t="s">
        <v>7041</v>
      </c>
      <c r="K3614" s="18" t="s">
        <v>6927</v>
      </c>
      <c r="L3614" s="18" t="s">
        <v>16</v>
      </c>
      <c r="M3614" s="18" t="s">
        <v>21</v>
      </c>
    </row>
    <row r="3615" spans="1:13" x14ac:dyDescent="0.25">
      <c r="A3615" s="18" t="s">
        <v>13</v>
      </c>
      <c r="B3615" s="18" t="s">
        <v>14</v>
      </c>
      <c r="C3615" s="19">
        <v>1810</v>
      </c>
      <c r="D3615" s="19">
        <v>1810</v>
      </c>
      <c r="E3615" s="20">
        <v>1718092420</v>
      </c>
      <c r="F3615" s="21">
        <v>45890.733738425901</v>
      </c>
      <c r="G3615" s="18" t="s">
        <v>15</v>
      </c>
      <c r="H3615" s="20">
        <v>124955</v>
      </c>
      <c r="I3615" s="18" t="s">
        <v>16</v>
      </c>
      <c r="J3615" s="18" t="s">
        <v>7042</v>
      </c>
      <c r="K3615" s="18" t="s">
        <v>6927</v>
      </c>
      <c r="L3615" s="18" t="s">
        <v>16</v>
      </c>
      <c r="M3615" s="18" t="s">
        <v>21</v>
      </c>
    </row>
    <row r="3616" spans="1:13" x14ac:dyDescent="0.25">
      <c r="A3616" s="22" t="s">
        <v>13</v>
      </c>
      <c r="B3616" s="22" t="s">
        <v>14</v>
      </c>
      <c r="C3616" s="23">
        <v>99827</v>
      </c>
      <c r="D3616" s="23">
        <v>99827</v>
      </c>
      <c r="E3616" s="24">
        <v>1718097464</v>
      </c>
      <c r="F3616" s="25">
        <v>45890.735335648104</v>
      </c>
      <c r="G3616" s="22" t="s">
        <v>15</v>
      </c>
      <c r="H3616" s="24">
        <v>124956</v>
      </c>
      <c r="I3616" s="22" t="s">
        <v>16</v>
      </c>
      <c r="J3616" s="22" t="s">
        <v>7043</v>
      </c>
      <c r="K3616" s="22" t="s">
        <v>7044</v>
      </c>
      <c r="L3616" s="22" t="s">
        <v>16</v>
      </c>
      <c r="M3616" s="22" t="s">
        <v>21</v>
      </c>
    </row>
    <row r="3617" spans="1:13" x14ac:dyDescent="0.25">
      <c r="A3617" s="22" t="s">
        <v>13</v>
      </c>
      <c r="B3617" s="22" t="s">
        <v>14</v>
      </c>
      <c r="C3617" s="23">
        <v>9748547</v>
      </c>
      <c r="D3617" s="23">
        <v>9748547</v>
      </c>
      <c r="E3617" s="24">
        <v>1718104598</v>
      </c>
      <c r="F3617" s="25">
        <v>45890.737581018497</v>
      </c>
      <c r="G3617" s="22" t="s">
        <v>15</v>
      </c>
      <c r="H3617" s="24">
        <v>124958</v>
      </c>
      <c r="I3617" s="22" t="s">
        <v>16</v>
      </c>
      <c r="J3617" s="22" t="s">
        <v>7045</v>
      </c>
      <c r="K3617" s="22" t="s">
        <v>6927</v>
      </c>
      <c r="L3617" s="22" t="s">
        <v>16</v>
      </c>
      <c r="M3617" s="22" t="s">
        <v>21</v>
      </c>
    </row>
    <row r="3618" spans="1:13" x14ac:dyDescent="0.25">
      <c r="A3618" s="18" t="s">
        <v>13</v>
      </c>
      <c r="B3618" s="18" t="s">
        <v>14</v>
      </c>
      <c r="C3618" s="19">
        <v>25448864</v>
      </c>
      <c r="D3618" s="19">
        <v>25448864</v>
      </c>
      <c r="E3618" s="20">
        <v>1718118692</v>
      </c>
      <c r="F3618" s="21">
        <v>45890.741979166698</v>
      </c>
      <c r="G3618" s="18" t="s">
        <v>15</v>
      </c>
      <c r="H3618" s="20">
        <v>124959</v>
      </c>
      <c r="I3618" s="18" t="s">
        <v>16</v>
      </c>
      <c r="J3618" s="18" t="s">
        <v>7046</v>
      </c>
      <c r="K3618" s="18" t="s">
        <v>6927</v>
      </c>
      <c r="L3618" s="18" t="s">
        <v>16</v>
      </c>
      <c r="M3618" s="18" t="s">
        <v>21</v>
      </c>
    </row>
    <row r="3619" spans="1:13" x14ac:dyDescent="0.25">
      <c r="A3619" s="18" t="s">
        <v>13</v>
      </c>
      <c r="B3619" s="18" t="s">
        <v>14</v>
      </c>
      <c r="C3619" s="19">
        <v>46418.09</v>
      </c>
      <c r="D3619" s="19">
        <v>46418.09</v>
      </c>
      <c r="E3619" s="20">
        <v>1718123598</v>
      </c>
      <c r="F3619" s="21">
        <v>45890.7434953704</v>
      </c>
      <c r="G3619" s="18" t="s">
        <v>15</v>
      </c>
      <c r="H3619" s="20">
        <v>124961</v>
      </c>
      <c r="I3619" s="18" t="s">
        <v>16</v>
      </c>
      <c r="J3619" s="18" t="s">
        <v>7047</v>
      </c>
      <c r="K3619" s="18" t="s">
        <v>2622</v>
      </c>
      <c r="L3619" s="18" t="s">
        <v>16</v>
      </c>
      <c r="M3619" s="18" t="s">
        <v>21</v>
      </c>
    </row>
    <row r="3620" spans="1:13" x14ac:dyDescent="0.25">
      <c r="A3620" s="22" t="s">
        <v>13</v>
      </c>
      <c r="B3620" s="22" t="s">
        <v>14</v>
      </c>
      <c r="C3620" s="23">
        <v>769.96</v>
      </c>
      <c r="D3620" s="23">
        <v>769.96</v>
      </c>
      <c r="E3620" s="24">
        <v>1718124063</v>
      </c>
      <c r="F3620" s="25">
        <v>45890.743657407402</v>
      </c>
      <c r="G3620" s="22" t="s">
        <v>15</v>
      </c>
      <c r="H3620" s="24">
        <v>124962</v>
      </c>
      <c r="I3620" s="22" t="s">
        <v>16</v>
      </c>
      <c r="J3620" s="22" t="s">
        <v>7048</v>
      </c>
      <c r="K3620" s="22" t="s">
        <v>7049</v>
      </c>
      <c r="L3620" s="22" t="s">
        <v>16</v>
      </c>
      <c r="M3620" s="22" t="s">
        <v>43</v>
      </c>
    </row>
    <row r="3621" spans="1:13" x14ac:dyDescent="0.25">
      <c r="A3621" s="22" t="s">
        <v>13</v>
      </c>
      <c r="B3621" s="22" t="s">
        <v>14</v>
      </c>
      <c r="C3621" s="23">
        <v>1985161.1</v>
      </c>
      <c r="D3621" s="23">
        <v>1985161.1</v>
      </c>
      <c r="E3621" s="24">
        <v>1718137043</v>
      </c>
      <c r="F3621" s="25">
        <v>45890.747627314799</v>
      </c>
      <c r="G3621" s="22" t="s">
        <v>15</v>
      </c>
      <c r="H3621" s="24">
        <v>124966</v>
      </c>
      <c r="I3621" s="22" t="s">
        <v>16</v>
      </c>
      <c r="J3621" s="22" t="s">
        <v>7050</v>
      </c>
      <c r="K3621" s="22" t="s">
        <v>2622</v>
      </c>
      <c r="L3621" s="22" t="s">
        <v>16</v>
      </c>
      <c r="M3621" s="22" t="s">
        <v>21</v>
      </c>
    </row>
    <row r="3622" spans="1:13" x14ac:dyDescent="0.25">
      <c r="A3622" s="18" t="s">
        <v>13</v>
      </c>
      <c r="B3622" s="18" t="s">
        <v>14</v>
      </c>
      <c r="C3622" s="19">
        <v>102779.11</v>
      </c>
      <c r="D3622" s="19">
        <v>102779.11</v>
      </c>
      <c r="E3622" s="20">
        <v>1718145925</v>
      </c>
      <c r="F3622" s="21">
        <v>45890.750381944403</v>
      </c>
      <c r="G3622" s="18" t="s">
        <v>15</v>
      </c>
      <c r="H3622" s="20">
        <v>124968</v>
      </c>
      <c r="I3622" s="18" t="s">
        <v>16</v>
      </c>
      <c r="J3622" s="18" t="s">
        <v>7051</v>
      </c>
      <c r="K3622" s="18" t="s">
        <v>2622</v>
      </c>
      <c r="L3622" s="18" t="s">
        <v>16</v>
      </c>
      <c r="M3622" s="18" t="s">
        <v>21</v>
      </c>
    </row>
    <row r="3623" spans="1:13" x14ac:dyDescent="0.25">
      <c r="A3623" s="18" t="s">
        <v>13</v>
      </c>
      <c r="B3623" s="18" t="s">
        <v>14</v>
      </c>
      <c r="C3623" s="19">
        <v>3661.44</v>
      </c>
      <c r="D3623" s="19">
        <v>3661.44</v>
      </c>
      <c r="E3623" s="20">
        <v>1718164413</v>
      </c>
      <c r="F3623" s="21">
        <v>45890.756215277797</v>
      </c>
      <c r="G3623" s="18" t="s">
        <v>15</v>
      </c>
      <c r="H3623" s="20">
        <v>124970</v>
      </c>
      <c r="I3623" s="18" t="s">
        <v>16</v>
      </c>
      <c r="J3623" s="18" t="s">
        <v>7052</v>
      </c>
      <c r="K3623" s="18" t="s">
        <v>7035</v>
      </c>
      <c r="L3623" s="18" t="s">
        <v>16</v>
      </c>
      <c r="M3623" s="18" t="s">
        <v>17</v>
      </c>
    </row>
    <row r="3624" spans="1:13" x14ac:dyDescent="0.25">
      <c r="A3624" s="18" t="s">
        <v>13</v>
      </c>
      <c r="B3624" s="18" t="s">
        <v>14</v>
      </c>
      <c r="C3624" s="19">
        <v>7420263</v>
      </c>
      <c r="D3624" s="19">
        <v>7420263</v>
      </c>
      <c r="E3624" s="20">
        <v>1718170955</v>
      </c>
      <c r="F3624" s="21">
        <v>45890.758287037002</v>
      </c>
      <c r="G3624" s="18" t="s">
        <v>15</v>
      </c>
      <c r="H3624" s="20">
        <v>124971</v>
      </c>
      <c r="I3624" s="18" t="s">
        <v>16</v>
      </c>
      <c r="J3624" s="18" t="s">
        <v>3107</v>
      </c>
      <c r="K3624" s="18" t="s">
        <v>2755</v>
      </c>
      <c r="L3624" s="18" t="s">
        <v>16</v>
      </c>
      <c r="M3624" s="18" t="s">
        <v>17</v>
      </c>
    </row>
    <row r="3625" spans="1:13" x14ac:dyDescent="0.25">
      <c r="A3625" s="18" t="s">
        <v>13</v>
      </c>
      <c r="B3625" s="18" t="s">
        <v>14</v>
      </c>
      <c r="C3625" s="19">
        <v>6121377</v>
      </c>
      <c r="D3625" s="19">
        <v>6121377</v>
      </c>
      <c r="E3625" s="20">
        <v>1718181642</v>
      </c>
      <c r="F3625" s="21">
        <v>45890.761643518497</v>
      </c>
      <c r="G3625" s="18" t="s">
        <v>15</v>
      </c>
      <c r="H3625" s="20">
        <v>124972</v>
      </c>
      <c r="I3625" s="18" t="s">
        <v>16</v>
      </c>
      <c r="J3625" s="18" t="s">
        <v>3108</v>
      </c>
      <c r="K3625" s="18" t="s">
        <v>2755</v>
      </c>
      <c r="L3625" s="18" t="s">
        <v>16</v>
      </c>
      <c r="M3625" s="18" t="s">
        <v>17</v>
      </c>
    </row>
    <row r="3626" spans="1:13" x14ac:dyDescent="0.25">
      <c r="A3626" s="22" t="s">
        <v>13</v>
      </c>
      <c r="B3626" s="22" t="s">
        <v>14</v>
      </c>
      <c r="C3626" s="23">
        <v>226308.54</v>
      </c>
      <c r="D3626" s="23">
        <v>226308.54</v>
      </c>
      <c r="E3626" s="24">
        <v>1718227001</v>
      </c>
      <c r="F3626" s="25">
        <v>45890.775787036997</v>
      </c>
      <c r="G3626" s="22" t="s">
        <v>15</v>
      </c>
      <c r="H3626" s="24">
        <v>124973</v>
      </c>
      <c r="I3626" s="22" t="s">
        <v>16</v>
      </c>
      <c r="J3626" s="22" t="s">
        <v>7053</v>
      </c>
      <c r="K3626" s="22" t="s">
        <v>5288</v>
      </c>
      <c r="L3626" s="22" t="s">
        <v>16</v>
      </c>
      <c r="M3626" s="22" t="s">
        <v>21</v>
      </c>
    </row>
    <row r="3627" spans="1:13" x14ac:dyDescent="0.25">
      <c r="A3627" s="22" t="s">
        <v>13</v>
      </c>
      <c r="B3627" s="22" t="s">
        <v>14</v>
      </c>
      <c r="C3627" s="23">
        <v>83329</v>
      </c>
      <c r="D3627" s="23">
        <v>83329</v>
      </c>
      <c r="E3627" s="24">
        <v>1718269275</v>
      </c>
      <c r="F3627" s="25">
        <v>45890.788449074098</v>
      </c>
      <c r="G3627" s="22" t="s">
        <v>15</v>
      </c>
      <c r="H3627" s="24">
        <v>124976</v>
      </c>
      <c r="I3627" s="22" t="s">
        <v>16</v>
      </c>
      <c r="J3627" s="22" t="s">
        <v>6563</v>
      </c>
      <c r="K3627" s="22" t="s">
        <v>6564</v>
      </c>
      <c r="L3627" s="22" t="s">
        <v>16</v>
      </c>
      <c r="M3627" s="22" t="s">
        <v>17</v>
      </c>
    </row>
    <row r="3628" spans="1:13" x14ac:dyDescent="0.25">
      <c r="A3628" s="22" t="s">
        <v>13</v>
      </c>
      <c r="B3628" s="22" t="s">
        <v>14</v>
      </c>
      <c r="C3628" s="23">
        <v>5924</v>
      </c>
      <c r="D3628" s="23">
        <v>5924</v>
      </c>
      <c r="E3628" s="24">
        <v>1718271647</v>
      </c>
      <c r="F3628" s="25">
        <v>45890.789166666698</v>
      </c>
      <c r="G3628" s="22" t="s">
        <v>15</v>
      </c>
      <c r="H3628" s="24">
        <v>124977</v>
      </c>
      <c r="I3628" s="22" t="s">
        <v>16</v>
      </c>
      <c r="J3628" s="22" t="s">
        <v>7054</v>
      </c>
      <c r="K3628" s="22" t="s">
        <v>7055</v>
      </c>
      <c r="L3628" s="22" t="s">
        <v>16</v>
      </c>
      <c r="M3628" s="22" t="s">
        <v>17</v>
      </c>
    </row>
    <row r="3629" spans="1:13" x14ac:dyDescent="0.25">
      <c r="A3629" s="18" t="s">
        <v>13</v>
      </c>
      <c r="B3629" s="18" t="s">
        <v>14</v>
      </c>
      <c r="C3629" s="19">
        <v>19659</v>
      </c>
      <c r="D3629" s="19">
        <v>19659</v>
      </c>
      <c r="E3629" s="20">
        <v>1718292715</v>
      </c>
      <c r="F3629" s="21">
        <v>45890.795324074097</v>
      </c>
      <c r="G3629" s="18" t="s">
        <v>15</v>
      </c>
      <c r="H3629" s="20">
        <v>124978</v>
      </c>
      <c r="I3629" s="18" t="s">
        <v>16</v>
      </c>
      <c r="J3629" s="18" t="s">
        <v>7056</v>
      </c>
      <c r="K3629" s="18" t="s">
        <v>369</v>
      </c>
      <c r="L3629" s="18" t="s">
        <v>16</v>
      </c>
      <c r="M3629" s="18" t="s">
        <v>17</v>
      </c>
    </row>
    <row r="3630" spans="1:13" x14ac:dyDescent="0.25">
      <c r="A3630" s="22" t="s">
        <v>13</v>
      </c>
      <c r="B3630" s="22" t="s">
        <v>14</v>
      </c>
      <c r="C3630" s="23">
        <v>36883.29</v>
      </c>
      <c r="D3630" s="23">
        <v>36883.29</v>
      </c>
      <c r="E3630" s="24">
        <v>1718309158</v>
      </c>
      <c r="F3630" s="25">
        <v>45890.800208333298</v>
      </c>
      <c r="G3630" s="22" t="s">
        <v>15</v>
      </c>
      <c r="H3630" s="24">
        <v>124979</v>
      </c>
      <c r="I3630" s="22" t="s">
        <v>16</v>
      </c>
      <c r="J3630" s="22" t="s">
        <v>7057</v>
      </c>
      <c r="K3630" s="22" t="s">
        <v>7058</v>
      </c>
      <c r="L3630" s="22" t="s">
        <v>16</v>
      </c>
      <c r="M3630" s="22" t="s">
        <v>19</v>
      </c>
    </row>
    <row r="3631" spans="1:13" x14ac:dyDescent="0.25">
      <c r="A3631" s="22" t="s">
        <v>13</v>
      </c>
      <c r="B3631" s="22" t="s">
        <v>14</v>
      </c>
      <c r="C3631" s="23">
        <v>53989</v>
      </c>
      <c r="D3631" s="23">
        <v>53989</v>
      </c>
      <c r="E3631" s="24">
        <v>1718315336</v>
      </c>
      <c r="F3631" s="25">
        <v>45890.802060185197</v>
      </c>
      <c r="G3631" s="22" t="s">
        <v>15</v>
      </c>
      <c r="H3631" s="24">
        <v>124980</v>
      </c>
      <c r="I3631" s="22" t="s">
        <v>16</v>
      </c>
      <c r="J3631" s="22" t="s">
        <v>7056</v>
      </c>
      <c r="K3631" s="22" t="s">
        <v>369</v>
      </c>
      <c r="L3631" s="22" t="s">
        <v>16</v>
      </c>
      <c r="M3631" s="22" t="s">
        <v>17</v>
      </c>
    </row>
    <row r="3632" spans="1:13" x14ac:dyDescent="0.25">
      <c r="A3632" s="18" t="s">
        <v>13</v>
      </c>
      <c r="B3632" s="18" t="s">
        <v>14</v>
      </c>
      <c r="C3632" s="19">
        <v>15449</v>
      </c>
      <c r="D3632" s="19">
        <v>15449</v>
      </c>
      <c r="E3632" s="20">
        <v>1718379980</v>
      </c>
      <c r="F3632" s="21">
        <v>45890.821539351899</v>
      </c>
      <c r="G3632" s="18" t="s">
        <v>15</v>
      </c>
      <c r="H3632" s="20">
        <v>124981</v>
      </c>
      <c r="I3632" s="18" t="s">
        <v>16</v>
      </c>
      <c r="J3632" s="27" t="s">
        <v>5547</v>
      </c>
      <c r="K3632" s="18" t="s">
        <v>5546</v>
      </c>
      <c r="L3632" s="18" t="s">
        <v>16</v>
      </c>
      <c r="M3632" s="18" t="s">
        <v>17</v>
      </c>
    </row>
    <row r="3633" spans="1:13" x14ac:dyDescent="0.25">
      <c r="A3633" s="18" t="s">
        <v>13</v>
      </c>
      <c r="B3633" s="18" t="s">
        <v>14</v>
      </c>
      <c r="C3633" s="19">
        <v>1127</v>
      </c>
      <c r="D3633" s="19">
        <v>1127</v>
      </c>
      <c r="E3633" s="20">
        <v>1718506599</v>
      </c>
      <c r="F3633" s="21">
        <v>45890.861793981501</v>
      </c>
      <c r="G3633" s="18" t="s">
        <v>15</v>
      </c>
      <c r="H3633" s="20">
        <v>124982</v>
      </c>
      <c r="I3633" s="18" t="s">
        <v>16</v>
      </c>
      <c r="J3633" s="18" t="s">
        <v>7059</v>
      </c>
      <c r="K3633" s="18" t="s">
        <v>7060</v>
      </c>
      <c r="L3633" s="18" t="s">
        <v>16</v>
      </c>
      <c r="M3633" s="18" t="s">
        <v>17</v>
      </c>
    </row>
    <row r="3634" spans="1:13" x14ac:dyDescent="0.25">
      <c r="A3634" s="22" t="s">
        <v>13</v>
      </c>
      <c r="B3634" s="22" t="s">
        <v>14</v>
      </c>
      <c r="C3634" s="23">
        <v>729</v>
      </c>
      <c r="D3634" s="23">
        <v>729</v>
      </c>
      <c r="E3634" s="24">
        <v>1718520434</v>
      </c>
      <c r="F3634" s="25">
        <v>45890.8664236111</v>
      </c>
      <c r="G3634" s="22" t="s">
        <v>15</v>
      </c>
      <c r="H3634" s="24">
        <v>124983</v>
      </c>
      <c r="I3634" s="22" t="s">
        <v>16</v>
      </c>
      <c r="J3634" s="22" t="s">
        <v>7061</v>
      </c>
      <c r="K3634" s="22" t="s">
        <v>7060</v>
      </c>
      <c r="L3634" s="22" t="s">
        <v>16</v>
      </c>
      <c r="M3634" s="22" t="s">
        <v>17</v>
      </c>
    </row>
    <row r="3635" spans="1:13" x14ac:dyDescent="0.25">
      <c r="A3635" s="22" t="s">
        <v>13</v>
      </c>
      <c r="B3635" s="22" t="s">
        <v>14</v>
      </c>
      <c r="C3635" s="23">
        <v>28.21</v>
      </c>
      <c r="D3635" s="23">
        <v>28.21</v>
      </c>
      <c r="E3635" s="24">
        <v>1718583982</v>
      </c>
      <c r="F3635" s="25">
        <v>45890.887499999997</v>
      </c>
      <c r="G3635" s="22" t="s">
        <v>15</v>
      </c>
      <c r="H3635" s="24">
        <v>124984</v>
      </c>
      <c r="I3635" s="22" t="s">
        <v>16</v>
      </c>
      <c r="J3635" s="22" t="s">
        <v>7062</v>
      </c>
      <c r="K3635" s="22" t="s">
        <v>7063</v>
      </c>
      <c r="L3635" s="22" t="s">
        <v>16</v>
      </c>
      <c r="M3635" s="22" t="s">
        <v>17</v>
      </c>
    </row>
    <row r="3636" spans="1:13" x14ac:dyDescent="0.25">
      <c r="A3636" s="18" t="s">
        <v>13</v>
      </c>
      <c r="B3636" s="18" t="s">
        <v>14</v>
      </c>
      <c r="C3636" s="19">
        <v>2877.13</v>
      </c>
      <c r="D3636" s="19">
        <v>2877.13</v>
      </c>
      <c r="E3636" s="20">
        <v>1718589246</v>
      </c>
      <c r="F3636" s="21">
        <v>45890.889351851903</v>
      </c>
      <c r="G3636" s="18" t="s">
        <v>15</v>
      </c>
      <c r="H3636" s="20">
        <v>124985</v>
      </c>
      <c r="I3636" s="18" t="s">
        <v>16</v>
      </c>
      <c r="J3636" s="18" t="s">
        <v>7062</v>
      </c>
      <c r="K3636" s="18" t="s">
        <v>7063</v>
      </c>
      <c r="L3636" s="18" t="s">
        <v>16</v>
      </c>
      <c r="M3636" s="18" t="s">
        <v>17</v>
      </c>
    </row>
    <row r="3637" spans="1:13" x14ac:dyDescent="0.25">
      <c r="A3637" s="22" t="s">
        <v>13</v>
      </c>
      <c r="B3637" s="22" t="s">
        <v>14</v>
      </c>
      <c r="C3637" s="23">
        <v>439.03</v>
      </c>
      <c r="D3637" s="23">
        <v>439.03</v>
      </c>
      <c r="E3637" s="24">
        <v>1718597098</v>
      </c>
      <c r="F3637" s="25">
        <v>45890.892002314802</v>
      </c>
      <c r="G3637" s="22" t="s">
        <v>15</v>
      </c>
      <c r="H3637" s="24">
        <v>124986</v>
      </c>
      <c r="I3637" s="22" t="s">
        <v>16</v>
      </c>
      <c r="J3637" s="22" t="s">
        <v>7062</v>
      </c>
      <c r="K3637" s="22" t="s">
        <v>7063</v>
      </c>
      <c r="L3637" s="22" t="s">
        <v>16</v>
      </c>
      <c r="M3637" s="22" t="s">
        <v>17</v>
      </c>
    </row>
    <row r="3638" spans="1:13" x14ac:dyDescent="0.25">
      <c r="A3638" s="22" t="s">
        <v>13</v>
      </c>
      <c r="B3638" s="22" t="s">
        <v>14</v>
      </c>
      <c r="C3638" s="23">
        <v>14178</v>
      </c>
      <c r="D3638" s="23">
        <v>14178</v>
      </c>
      <c r="E3638" s="24">
        <v>1718600214</v>
      </c>
      <c r="F3638" s="25">
        <v>45890.8930555556</v>
      </c>
      <c r="G3638" s="22" t="s">
        <v>15</v>
      </c>
      <c r="H3638" s="24">
        <v>124987</v>
      </c>
      <c r="I3638" s="22" t="s">
        <v>16</v>
      </c>
      <c r="J3638" s="22" t="s">
        <v>7064</v>
      </c>
      <c r="K3638" s="22" t="s">
        <v>7065</v>
      </c>
      <c r="L3638" s="22" t="s">
        <v>16</v>
      </c>
      <c r="M3638" s="22" t="s">
        <v>17</v>
      </c>
    </row>
    <row r="3639" spans="1:13" x14ac:dyDescent="0.25">
      <c r="A3639" s="22" t="s">
        <v>13</v>
      </c>
      <c r="B3639" s="22" t="s">
        <v>14</v>
      </c>
      <c r="C3639" s="23">
        <v>4961.6400000000003</v>
      </c>
      <c r="D3639" s="23">
        <v>4961.6400000000003</v>
      </c>
      <c r="E3639" s="24">
        <v>1718600395</v>
      </c>
      <c r="F3639" s="25">
        <v>45890.893113425896</v>
      </c>
      <c r="G3639" s="22" t="s">
        <v>15</v>
      </c>
      <c r="H3639" s="24">
        <v>124988</v>
      </c>
      <c r="I3639" s="22" t="s">
        <v>16</v>
      </c>
      <c r="J3639" s="22" t="s">
        <v>7062</v>
      </c>
      <c r="K3639" s="22" t="s">
        <v>7063</v>
      </c>
      <c r="L3639" s="22" t="s">
        <v>16</v>
      </c>
      <c r="M3639" s="22" t="s">
        <v>17</v>
      </c>
    </row>
    <row r="3640" spans="1:13" x14ac:dyDescent="0.25">
      <c r="A3640" s="18" t="s">
        <v>13</v>
      </c>
      <c r="B3640" s="18" t="s">
        <v>14</v>
      </c>
      <c r="C3640" s="19">
        <v>4848.5200000000004</v>
      </c>
      <c r="D3640" s="19">
        <v>4848.5200000000004</v>
      </c>
      <c r="E3640" s="20">
        <v>1718604601</v>
      </c>
      <c r="F3640" s="21">
        <v>45890.894502314797</v>
      </c>
      <c r="G3640" s="18" t="s">
        <v>15</v>
      </c>
      <c r="H3640" s="20">
        <v>124989</v>
      </c>
      <c r="I3640" s="18" t="s">
        <v>16</v>
      </c>
      <c r="J3640" s="18" t="s">
        <v>7062</v>
      </c>
      <c r="K3640" s="18" t="s">
        <v>7063</v>
      </c>
      <c r="L3640" s="18" t="s">
        <v>16</v>
      </c>
      <c r="M3640" s="18" t="s">
        <v>17</v>
      </c>
    </row>
    <row r="3641" spans="1:13" x14ac:dyDescent="0.25">
      <c r="A3641" s="22" t="s">
        <v>13</v>
      </c>
      <c r="B3641" s="22" t="s">
        <v>14</v>
      </c>
      <c r="C3641" s="23">
        <v>8243</v>
      </c>
      <c r="D3641" s="23">
        <v>8243</v>
      </c>
      <c r="E3641" s="24">
        <v>1718610310</v>
      </c>
      <c r="F3641" s="25">
        <v>45890.8965509259</v>
      </c>
      <c r="G3641" s="22" t="s">
        <v>15</v>
      </c>
      <c r="H3641" s="24">
        <v>124990</v>
      </c>
      <c r="I3641" s="22" t="s">
        <v>16</v>
      </c>
      <c r="J3641" s="22" t="s">
        <v>7062</v>
      </c>
      <c r="K3641" s="22" t="s">
        <v>7063</v>
      </c>
      <c r="L3641" s="22" t="s">
        <v>16</v>
      </c>
      <c r="M3641" s="22" t="s">
        <v>17</v>
      </c>
    </row>
    <row r="3642" spans="1:13" x14ac:dyDescent="0.25">
      <c r="A3642" s="18" t="s">
        <v>13</v>
      </c>
      <c r="B3642" s="18" t="s">
        <v>14</v>
      </c>
      <c r="C3642" s="19">
        <v>17109.8</v>
      </c>
      <c r="D3642" s="19">
        <v>17109.8</v>
      </c>
      <c r="E3642" s="20">
        <v>1718616687</v>
      </c>
      <c r="F3642" s="21">
        <v>45890.898993055598</v>
      </c>
      <c r="G3642" s="18" t="s">
        <v>15</v>
      </c>
      <c r="H3642" s="20">
        <v>124991</v>
      </c>
      <c r="I3642" s="18" t="s">
        <v>16</v>
      </c>
      <c r="J3642" s="18" t="s">
        <v>7062</v>
      </c>
      <c r="K3642" s="18" t="s">
        <v>7063</v>
      </c>
      <c r="L3642" s="18" t="s">
        <v>16</v>
      </c>
      <c r="M3642" s="18" t="s">
        <v>17</v>
      </c>
    </row>
    <row r="3643" spans="1:13" x14ac:dyDescent="0.25">
      <c r="A3643" s="22" t="s">
        <v>13</v>
      </c>
      <c r="B3643" s="22" t="s">
        <v>14</v>
      </c>
      <c r="C3643" s="23">
        <v>6954.24</v>
      </c>
      <c r="D3643" s="23">
        <v>6954.24</v>
      </c>
      <c r="E3643" s="24">
        <v>1718624019</v>
      </c>
      <c r="F3643" s="25">
        <v>45890.901840277802</v>
      </c>
      <c r="G3643" s="22" t="s">
        <v>15</v>
      </c>
      <c r="H3643" s="24">
        <v>124992</v>
      </c>
      <c r="I3643" s="22" t="s">
        <v>16</v>
      </c>
      <c r="J3643" s="22" t="s">
        <v>7062</v>
      </c>
      <c r="K3643" s="22" t="s">
        <v>7063</v>
      </c>
      <c r="L3643" s="22" t="s">
        <v>16</v>
      </c>
      <c r="M3643" s="22" t="s">
        <v>17</v>
      </c>
    </row>
    <row r="3644" spans="1:13" x14ac:dyDescent="0.25">
      <c r="A3644" s="18" t="s">
        <v>13</v>
      </c>
      <c r="B3644" s="18" t="s">
        <v>14</v>
      </c>
      <c r="C3644" s="19">
        <v>3780.26</v>
      </c>
      <c r="D3644" s="19">
        <v>3780.26</v>
      </c>
      <c r="E3644" s="20">
        <v>1718628040</v>
      </c>
      <c r="F3644" s="21">
        <v>45890.903344907398</v>
      </c>
      <c r="G3644" s="18" t="s">
        <v>15</v>
      </c>
      <c r="H3644" s="20">
        <v>124993</v>
      </c>
      <c r="I3644" s="18" t="s">
        <v>16</v>
      </c>
      <c r="J3644" s="18" t="s">
        <v>7062</v>
      </c>
      <c r="K3644" s="18" t="s">
        <v>7063</v>
      </c>
      <c r="L3644" s="18" t="s">
        <v>16</v>
      </c>
      <c r="M3644" s="18" t="s">
        <v>17</v>
      </c>
    </row>
    <row r="3645" spans="1:13" x14ac:dyDescent="0.25">
      <c r="A3645" s="22" t="s">
        <v>13</v>
      </c>
      <c r="B3645" s="22" t="s">
        <v>14</v>
      </c>
      <c r="C3645" s="23">
        <v>38.75</v>
      </c>
      <c r="D3645" s="23">
        <v>38.75</v>
      </c>
      <c r="E3645" s="24">
        <v>1718632830</v>
      </c>
      <c r="F3645" s="25">
        <v>45890.9051736111</v>
      </c>
      <c r="G3645" s="22" t="s">
        <v>15</v>
      </c>
      <c r="H3645" s="24">
        <v>124994</v>
      </c>
      <c r="I3645" s="22" t="s">
        <v>16</v>
      </c>
      <c r="J3645" s="22" t="s">
        <v>7062</v>
      </c>
      <c r="K3645" s="22" t="s">
        <v>7063</v>
      </c>
      <c r="L3645" s="22" t="s">
        <v>16</v>
      </c>
      <c r="M3645" s="22" t="s">
        <v>17</v>
      </c>
    </row>
    <row r="3646" spans="1:13" x14ac:dyDescent="0.25">
      <c r="A3646" s="18" t="s">
        <v>13</v>
      </c>
      <c r="B3646" s="18" t="s">
        <v>14</v>
      </c>
      <c r="C3646" s="19">
        <v>157760</v>
      </c>
      <c r="D3646" s="19">
        <v>157760</v>
      </c>
      <c r="E3646" s="20">
        <v>1718704365</v>
      </c>
      <c r="F3646" s="21">
        <v>45890.935995370397</v>
      </c>
      <c r="G3646" s="18" t="s">
        <v>15</v>
      </c>
      <c r="H3646" s="20">
        <v>124995</v>
      </c>
      <c r="I3646" s="18" t="s">
        <v>16</v>
      </c>
      <c r="J3646" s="18" t="s">
        <v>7066</v>
      </c>
      <c r="K3646" s="18" t="s">
        <v>4745</v>
      </c>
      <c r="L3646" s="18" t="s">
        <v>16</v>
      </c>
      <c r="M3646" s="18" t="s">
        <v>17</v>
      </c>
    </row>
    <row r="3647" spans="1:13" x14ac:dyDescent="0.25">
      <c r="A3647" s="18" t="s">
        <v>13</v>
      </c>
      <c r="B3647" s="18" t="s">
        <v>14</v>
      </c>
      <c r="C3647" s="19">
        <v>86</v>
      </c>
      <c r="D3647" s="19">
        <v>86</v>
      </c>
      <c r="E3647" s="20">
        <v>1718763786</v>
      </c>
      <c r="F3647" s="21">
        <v>45890.974201388897</v>
      </c>
      <c r="G3647" s="18" t="s">
        <v>15</v>
      </c>
      <c r="H3647" s="20">
        <v>124996</v>
      </c>
      <c r="I3647" s="18" t="s">
        <v>16</v>
      </c>
      <c r="J3647" s="18" t="s">
        <v>3262</v>
      </c>
      <c r="K3647" s="18" t="s">
        <v>7067</v>
      </c>
      <c r="L3647" s="18" t="s">
        <v>16</v>
      </c>
      <c r="M3647" s="18" t="s">
        <v>17</v>
      </c>
    </row>
    <row r="3648" spans="1:13" x14ac:dyDescent="0.25">
      <c r="A3648" s="22" t="s">
        <v>13</v>
      </c>
      <c r="B3648" s="22" t="s">
        <v>14</v>
      </c>
      <c r="C3648" s="23">
        <v>2141</v>
      </c>
      <c r="D3648" s="23">
        <v>2141</v>
      </c>
      <c r="E3648" s="24">
        <v>1718776244</v>
      </c>
      <c r="F3648" s="25">
        <v>45890.986365740697</v>
      </c>
      <c r="G3648" s="22" t="s">
        <v>15</v>
      </c>
      <c r="H3648" s="24">
        <v>124997</v>
      </c>
      <c r="I3648" s="22" t="s">
        <v>16</v>
      </c>
      <c r="J3648" s="22" t="s">
        <v>7068</v>
      </c>
      <c r="K3648" s="22" t="s">
        <v>3050</v>
      </c>
      <c r="L3648" s="22" t="s">
        <v>16</v>
      </c>
      <c r="M3648" s="22" t="s">
        <v>17</v>
      </c>
    </row>
    <row r="3649" spans="1:13" x14ac:dyDescent="0.25">
      <c r="A3649" s="22" t="s">
        <v>13</v>
      </c>
      <c r="B3649" s="22" t="s">
        <v>14</v>
      </c>
      <c r="C3649" s="23">
        <v>2908</v>
      </c>
      <c r="D3649" s="23">
        <v>2908</v>
      </c>
      <c r="E3649" s="24">
        <v>1718919703</v>
      </c>
      <c r="F3649" s="25">
        <v>45891.301099536999</v>
      </c>
      <c r="G3649" s="22" t="s">
        <v>15</v>
      </c>
      <c r="H3649" s="24">
        <v>124998</v>
      </c>
      <c r="I3649" s="22" t="s">
        <v>16</v>
      </c>
      <c r="J3649" s="22" t="s">
        <v>7069</v>
      </c>
      <c r="K3649" s="22" t="s">
        <v>7070</v>
      </c>
      <c r="L3649" s="22" t="s">
        <v>16</v>
      </c>
      <c r="M3649" s="22" t="s">
        <v>26</v>
      </c>
    </row>
    <row r="3650" spans="1:13" x14ac:dyDescent="0.25">
      <c r="A3650" s="18" t="s">
        <v>13</v>
      </c>
      <c r="B3650" s="18" t="s">
        <v>14</v>
      </c>
      <c r="C3650" s="19">
        <v>793</v>
      </c>
      <c r="D3650" s="19">
        <v>793</v>
      </c>
      <c r="E3650" s="20">
        <v>1718925716</v>
      </c>
      <c r="F3650" s="21">
        <v>45891.305011574099</v>
      </c>
      <c r="G3650" s="18" t="s">
        <v>15</v>
      </c>
      <c r="H3650" s="20">
        <v>124999</v>
      </c>
      <c r="I3650" s="18" t="s">
        <v>16</v>
      </c>
      <c r="J3650" s="18" t="s">
        <v>7071</v>
      </c>
      <c r="K3650" s="18" t="s">
        <v>7070</v>
      </c>
      <c r="L3650" s="18" t="s">
        <v>16</v>
      </c>
      <c r="M3650" s="18" t="s">
        <v>26</v>
      </c>
    </row>
    <row r="3651" spans="1:13" x14ac:dyDescent="0.25">
      <c r="A3651" s="22" t="s">
        <v>13</v>
      </c>
      <c r="B3651" s="22" t="s">
        <v>14</v>
      </c>
      <c r="C3651" s="23">
        <v>530007</v>
      </c>
      <c r="D3651" s="23">
        <v>530007</v>
      </c>
      <c r="E3651" s="24">
        <v>1719015053</v>
      </c>
      <c r="F3651" s="25">
        <v>45891.350057870397</v>
      </c>
      <c r="G3651" s="22" t="s">
        <v>15</v>
      </c>
      <c r="H3651" s="24">
        <v>125001</v>
      </c>
      <c r="I3651" s="22" t="s">
        <v>16</v>
      </c>
      <c r="J3651" s="22" t="s">
        <v>7072</v>
      </c>
      <c r="K3651" s="22" t="s">
        <v>7073</v>
      </c>
      <c r="L3651" s="22" t="s">
        <v>16</v>
      </c>
      <c r="M3651" s="22" t="s">
        <v>17</v>
      </c>
    </row>
    <row r="3652" spans="1:13" x14ac:dyDescent="0.25">
      <c r="A3652" s="18" t="s">
        <v>13</v>
      </c>
      <c r="B3652" s="18" t="s">
        <v>14</v>
      </c>
      <c r="C3652" s="19">
        <v>5729792</v>
      </c>
      <c r="D3652" s="19">
        <v>5729792</v>
      </c>
      <c r="E3652" s="20">
        <v>1719049145</v>
      </c>
      <c r="F3652" s="21">
        <v>45891.362766203703</v>
      </c>
      <c r="G3652" s="18" t="s">
        <v>15</v>
      </c>
      <c r="H3652" s="20">
        <v>125003</v>
      </c>
      <c r="I3652" s="18" t="s">
        <v>16</v>
      </c>
      <c r="J3652" s="18" t="s">
        <v>7074</v>
      </c>
      <c r="K3652" s="18" t="s">
        <v>7075</v>
      </c>
      <c r="L3652" s="18" t="s">
        <v>16</v>
      </c>
      <c r="M3652" s="18" t="s">
        <v>7076</v>
      </c>
    </row>
    <row r="3653" spans="1:13" x14ac:dyDescent="0.25">
      <c r="A3653" s="22" t="s">
        <v>13</v>
      </c>
      <c r="B3653" s="22" t="s">
        <v>14</v>
      </c>
      <c r="C3653" s="23">
        <v>752.33</v>
      </c>
      <c r="D3653" s="23">
        <v>752.33</v>
      </c>
      <c r="E3653" s="24">
        <v>1719075176</v>
      </c>
      <c r="F3653" s="25">
        <v>45891.371793981503</v>
      </c>
      <c r="G3653" s="22" t="s">
        <v>15</v>
      </c>
      <c r="H3653" s="24">
        <v>125005</v>
      </c>
      <c r="I3653" s="22" t="s">
        <v>16</v>
      </c>
      <c r="J3653" s="22" t="s">
        <v>7077</v>
      </c>
      <c r="K3653" s="22" t="s">
        <v>6615</v>
      </c>
      <c r="L3653" s="22" t="s">
        <v>16</v>
      </c>
      <c r="M3653" s="22" t="s">
        <v>17</v>
      </c>
    </row>
    <row r="3654" spans="1:13" x14ac:dyDescent="0.25">
      <c r="A3654" s="18" t="s">
        <v>13</v>
      </c>
      <c r="B3654" s="18" t="s">
        <v>14</v>
      </c>
      <c r="C3654" s="19">
        <v>726</v>
      </c>
      <c r="D3654" s="19">
        <v>726</v>
      </c>
      <c r="E3654" s="20">
        <v>1719116429</v>
      </c>
      <c r="F3654" s="21">
        <v>45891.385277777801</v>
      </c>
      <c r="G3654" s="18" t="s">
        <v>15</v>
      </c>
      <c r="H3654" s="20">
        <v>125006</v>
      </c>
      <c r="I3654" s="18" t="s">
        <v>16</v>
      </c>
      <c r="J3654" s="18" t="s">
        <v>7078</v>
      </c>
      <c r="K3654" s="18" t="s">
        <v>7079</v>
      </c>
      <c r="L3654" s="18" t="s">
        <v>16</v>
      </c>
      <c r="M3654" s="18" t="s">
        <v>17</v>
      </c>
    </row>
    <row r="3655" spans="1:13" x14ac:dyDescent="0.25">
      <c r="A3655" s="22" t="s">
        <v>13</v>
      </c>
      <c r="B3655" s="22" t="s">
        <v>14</v>
      </c>
      <c r="C3655" s="23">
        <v>540698.22</v>
      </c>
      <c r="D3655" s="23">
        <v>540698.22</v>
      </c>
      <c r="E3655" s="24">
        <v>1719138973</v>
      </c>
      <c r="F3655" s="25">
        <v>45891.392233796301</v>
      </c>
      <c r="G3655" s="22" t="s">
        <v>15</v>
      </c>
      <c r="H3655" s="24">
        <v>125007</v>
      </c>
      <c r="I3655" s="22" t="s">
        <v>16</v>
      </c>
      <c r="J3655" s="22" t="s">
        <v>7080</v>
      </c>
      <c r="K3655" s="22" t="s">
        <v>85</v>
      </c>
      <c r="L3655" s="22" t="s">
        <v>16</v>
      </c>
      <c r="M3655" s="22" t="s">
        <v>21</v>
      </c>
    </row>
    <row r="3656" spans="1:13" x14ac:dyDescent="0.25">
      <c r="A3656" s="18" t="s">
        <v>13</v>
      </c>
      <c r="B3656" s="18" t="s">
        <v>14</v>
      </c>
      <c r="C3656" s="19">
        <v>9182</v>
      </c>
      <c r="D3656" s="19">
        <v>9182</v>
      </c>
      <c r="E3656" s="20">
        <v>1719149775</v>
      </c>
      <c r="F3656" s="21">
        <v>45891.395509259302</v>
      </c>
      <c r="G3656" s="18" t="s">
        <v>15</v>
      </c>
      <c r="H3656" s="20">
        <v>125008</v>
      </c>
      <c r="I3656" s="18" t="s">
        <v>16</v>
      </c>
      <c r="J3656" s="18" t="s">
        <v>7081</v>
      </c>
      <c r="K3656" s="18" t="s">
        <v>7082</v>
      </c>
      <c r="L3656" s="18" t="s">
        <v>16</v>
      </c>
      <c r="M3656" s="18" t="s">
        <v>64</v>
      </c>
    </row>
    <row r="3657" spans="1:13" x14ac:dyDescent="0.25">
      <c r="A3657" s="22" t="s">
        <v>13</v>
      </c>
      <c r="B3657" s="22" t="s">
        <v>14</v>
      </c>
      <c r="C3657" s="23">
        <v>27770</v>
      </c>
      <c r="D3657" s="23">
        <v>27770</v>
      </c>
      <c r="E3657" s="24">
        <v>1719160706</v>
      </c>
      <c r="F3657" s="25">
        <v>45891.398807870399</v>
      </c>
      <c r="G3657" s="22" t="s">
        <v>15</v>
      </c>
      <c r="H3657" s="24">
        <v>125009</v>
      </c>
      <c r="I3657" s="22" t="s">
        <v>16</v>
      </c>
      <c r="J3657" s="22" t="s">
        <v>7083</v>
      </c>
      <c r="K3657" s="22" t="s">
        <v>7084</v>
      </c>
      <c r="L3657" s="22" t="s">
        <v>16</v>
      </c>
      <c r="M3657" s="22" t="s">
        <v>21</v>
      </c>
    </row>
    <row r="3658" spans="1:13" x14ac:dyDescent="0.25">
      <c r="A3658" s="18" t="s">
        <v>13</v>
      </c>
      <c r="B3658" s="18" t="s">
        <v>14</v>
      </c>
      <c r="C3658" s="19">
        <v>487.37</v>
      </c>
      <c r="D3658" s="19">
        <v>487.37</v>
      </c>
      <c r="E3658" s="20">
        <v>1719176100</v>
      </c>
      <c r="F3658" s="21">
        <v>45891.403275463003</v>
      </c>
      <c r="G3658" s="18" t="s">
        <v>15</v>
      </c>
      <c r="H3658" s="20">
        <v>125010</v>
      </c>
      <c r="I3658" s="18" t="s">
        <v>16</v>
      </c>
      <c r="J3658" s="18" t="s">
        <v>7085</v>
      </c>
      <c r="K3658" s="18" t="s">
        <v>6615</v>
      </c>
      <c r="L3658" s="18" t="s">
        <v>16</v>
      </c>
      <c r="M3658" s="18" t="s">
        <v>17</v>
      </c>
    </row>
    <row r="3659" spans="1:13" x14ac:dyDescent="0.25">
      <c r="A3659" s="22" t="s">
        <v>13</v>
      </c>
      <c r="B3659" s="22" t="s">
        <v>14</v>
      </c>
      <c r="C3659" s="23">
        <v>53964</v>
      </c>
      <c r="D3659" s="23">
        <v>53964</v>
      </c>
      <c r="E3659" s="24">
        <v>1719189523</v>
      </c>
      <c r="F3659" s="25">
        <v>45891.407268518502</v>
      </c>
      <c r="G3659" s="22" t="s">
        <v>15</v>
      </c>
      <c r="H3659" s="24">
        <v>125011</v>
      </c>
      <c r="I3659" s="22" t="s">
        <v>16</v>
      </c>
      <c r="J3659" s="26" t="s">
        <v>7086</v>
      </c>
      <c r="K3659" s="22" t="s">
        <v>161</v>
      </c>
      <c r="L3659" s="22" t="s">
        <v>16</v>
      </c>
      <c r="M3659" s="22" t="s">
        <v>21</v>
      </c>
    </row>
    <row r="3660" spans="1:13" x14ac:dyDescent="0.25">
      <c r="A3660" s="22" t="s">
        <v>13</v>
      </c>
      <c r="B3660" s="22" t="s">
        <v>14</v>
      </c>
      <c r="C3660" s="23">
        <v>8161</v>
      </c>
      <c r="D3660" s="23">
        <v>8161</v>
      </c>
      <c r="E3660" s="24">
        <v>1719192063</v>
      </c>
      <c r="F3660" s="25">
        <v>45891.407974537004</v>
      </c>
      <c r="G3660" s="22" t="s">
        <v>15</v>
      </c>
      <c r="H3660" s="24">
        <v>125012</v>
      </c>
      <c r="I3660" s="22" t="s">
        <v>16</v>
      </c>
      <c r="J3660" s="22" t="s">
        <v>7087</v>
      </c>
      <c r="K3660" s="22" t="s">
        <v>7088</v>
      </c>
      <c r="L3660" s="22" t="s">
        <v>16</v>
      </c>
      <c r="M3660" s="22" t="s">
        <v>17</v>
      </c>
    </row>
    <row r="3661" spans="1:13" x14ac:dyDescent="0.25">
      <c r="A3661" s="22" t="s">
        <v>13</v>
      </c>
      <c r="B3661" s="22" t="s">
        <v>14</v>
      </c>
      <c r="C3661" s="23">
        <v>26819</v>
      </c>
      <c r="D3661" s="23">
        <v>26819</v>
      </c>
      <c r="E3661" s="24">
        <v>1719197062</v>
      </c>
      <c r="F3661" s="25">
        <v>45891.409398148098</v>
      </c>
      <c r="G3661" s="22" t="s">
        <v>15</v>
      </c>
      <c r="H3661" s="24">
        <v>125013</v>
      </c>
      <c r="I3661" s="22" t="s">
        <v>16</v>
      </c>
      <c r="J3661" s="22" t="s">
        <v>7089</v>
      </c>
      <c r="K3661" s="22" t="s">
        <v>2938</v>
      </c>
      <c r="L3661" s="22" t="s">
        <v>16</v>
      </c>
      <c r="M3661" s="22" t="s">
        <v>21</v>
      </c>
    </row>
    <row r="3662" spans="1:13" x14ac:dyDescent="0.25">
      <c r="A3662" s="18" t="s">
        <v>13</v>
      </c>
      <c r="B3662" s="18" t="s">
        <v>14</v>
      </c>
      <c r="C3662" s="19">
        <v>933.38</v>
      </c>
      <c r="D3662" s="19">
        <v>933.38</v>
      </c>
      <c r="E3662" s="20">
        <v>1719201729</v>
      </c>
      <c r="F3662" s="21">
        <v>45891.410740740699</v>
      </c>
      <c r="G3662" s="18" t="s">
        <v>15</v>
      </c>
      <c r="H3662" s="20">
        <v>125014</v>
      </c>
      <c r="I3662" s="18" t="s">
        <v>16</v>
      </c>
      <c r="J3662" s="18" t="s">
        <v>7090</v>
      </c>
      <c r="K3662" s="18" t="s">
        <v>4672</v>
      </c>
      <c r="L3662" s="18" t="s">
        <v>16</v>
      </c>
      <c r="M3662" s="18" t="s">
        <v>17</v>
      </c>
    </row>
    <row r="3663" spans="1:13" x14ac:dyDescent="0.25">
      <c r="A3663" s="22" t="s">
        <v>13</v>
      </c>
      <c r="B3663" s="22" t="s">
        <v>14</v>
      </c>
      <c r="C3663" s="23">
        <v>13586</v>
      </c>
      <c r="D3663" s="23">
        <v>13586</v>
      </c>
      <c r="E3663" s="24">
        <v>1719211439</v>
      </c>
      <c r="F3663" s="25">
        <v>45891.413460648102</v>
      </c>
      <c r="G3663" s="22" t="s">
        <v>15</v>
      </c>
      <c r="H3663" s="24">
        <v>125015</v>
      </c>
      <c r="I3663" s="22" t="s">
        <v>16</v>
      </c>
      <c r="J3663" s="22" t="s">
        <v>7091</v>
      </c>
      <c r="K3663" s="22" t="s">
        <v>7088</v>
      </c>
      <c r="L3663" s="22" t="s">
        <v>16</v>
      </c>
      <c r="M3663" s="22" t="s">
        <v>17</v>
      </c>
    </row>
    <row r="3664" spans="1:13" x14ac:dyDescent="0.25">
      <c r="A3664" s="22" t="s">
        <v>13</v>
      </c>
      <c r="B3664" s="22" t="s">
        <v>14</v>
      </c>
      <c r="C3664" s="23">
        <v>104</v>
      </c>
      <c r="D3664" s="23">
        <v>104</v>
      </c>
      <c r="E3664" s="24">
        <v>1719218896</v>
      </c>
      <c r="F3664" s="25">
        <v>45891.415555555599</v>
      </c>
      <c r="G3664" s="22" t="s">
        <v>15</v>
      </c>
      <c r="H3664" s="24">
        <v>125016</v>
      </c>
      <c r="I3664" s="22" t="s">
        <v>16</v>
      </c>
      <c r="J3664" s="22" t="s">
        <v>7092</v>
      </c>
      <c r="K3664" s="22" t="s">
        <v>6927</v>
      </c>
      <c r="L3664" s="22" t="s">
        <v>16</v>
      </c>
      <c r="M3664" s="22" t="s">
        <v>21</v>
      </c>
    </row>
    <row r="3665" spans="1:13" x14ac:dyDescent="0.25">
      <c r="A3665" s="18" t="s">
        <v>13</v>
      </c>
      <c r="B3665" s="18" t="s">
        <v>14</v>
      </c>
      <c r="C3665" s="19">
        <v>65205</v>
      </c>
      <c r="D3665" s="19">
        <v>65205</v>
      </c>
      <c r="E3665" s="20">
        <v>1719219360</v>
      </c>
      <c r="F3665" s="21">
        <v>45891.415706018503</v>
      </c>
      <c r="G3665" s="18" t="s">
        <v>15</v>
      </c>
      <c r="H3665" s="20">
        <v>125017</v>
      </c>
      <c r="I3665" s="18" t="s">
        <v>16</v>
      </c>
      <c r="J3665" s="27" t="s">
        <v>7093</v>
      </c>
      <c r="K3665" s="18" t="s">
        <v>161</v>
      </c>
      <c r="L3665" s="18" t="s">
        <v>16</v>
      </c>
      <c r="M3665" s="18" t="s">
        <v>21</v>
      </c>
    </row>
    <row r="3666" spans="1:13" x14ac:dyDescent="0.25">
      <c r="A3666" s="22" t="s">
        <v>13</v>
      </c>
      <c r="B3666" s="22" t="s">
        <v>14</v>
      </c>
      <c r="C3666" s="23">
        <v>1809.65</v>
      </c>
      <c r="D3666" s="23">
        <v>1809.65</v>
      </c>
      <c r="E3666" s="24">
        <v>1719221849</v>
      </c>
      <c r="F3666" s="25">
        <v>45891.416377314803</v>
      </c>
      <c r="G3666" s="22" t="s">
        <v>15</v>
      </c>
      <c r="H3666" s="24">
        <v>125018</v>
      </c>
      <c r="I3666" s="22" t="s">
        <v>16</v>
      </c>
      <c r="J3666" s="22" t="s">
        <v>7094</v>
      </c>
      <c r="K3666" s="22" t="s">
        <v>4672</v>
      </c>
      <c r="L3666" s="22" t="s">
        <v>16</v>
      </c>
      <c r="M3666" s="22" t="s">
        <v>17</v>
      </c>
    </row>
    <row r="3667" spans="1:13" x14ac:dyDescent="0.25">
      <c r="A3667" s="22" t="s">
        <v>13</v>
      </c>
      <c r="B3667" s="22" t="s">
        <v>14</v>
      </c>
      <c r="C3667" s="23">
        <v>57186</v>
      </c>
      <c r="D3667" s="23">
        <v>57186</v>
      </c>
      <c r="E3667" s="24">
        <v>1719227941</v>
      </c>
      <c r="F3667" s="25">
        <v>45891.418078703697</v>
      </c>
      <c r="G3667" s="22" t="s">
        <v>15</v>
      </c>
      <c r="H3667" s="24">
        <v>125019</v>
      </c>
      <c r="I3667" s="22" t="s">
        <v>16</v>
      </c>
      <c r="J3667" s="22" t="s">
        <v>7095</v>
      </c>
      <c r="K3667" s="22" t="s">
        <v>7088</v>
      </c>
      <c r="L3667" s="22" t="s">
        <v>16</v>
      </c>
      <c r="M3667" s="22" t="s">
        <v>17</v>
      </c>
    </row>
    <row r="3668" spans="1:13" x14ac:dyDescent="0.25">
      <c r="A3668" s="18" t="s">
        <v>13</v>
      </c>
      <c r="B3668" s="18" t="s">
        <v>14</v>
      </c>
      <c r="C3668" s="19">
        <v>45434526</v>
      </c>
      <c r="D3668" s="19">
        <v>45434526</v>
      </c>
      <c r="E3668" s="20">
        <v>1719242137</v>
      </c>
      <c r="F3668" s="21">
        <v>45891.4217361111</v>
      </c>
      <c r="G3668" s="18" t="s">
        <v>15</v>
      </c>
      <c r="H3668" s="20">
        <v>125021</v>
      </c>
      <c r="I3668" s="18" t="s">
        <v>16</v>
      </c>
      <c r="J3668" s="18" t="s">
        <v>7096</v>
      </c>
      <c r="K3668" s="18" t="s">
        <v>7097</v>
      </c>
      <c r="L3668" s="18" t="s">
        <v>16</v>
      </c>
      <c r="M3668" s="18" t="s">
        <v>17</v>
      </c>
    </row>
    <row r="3669" spans="1:13" x14ac:dyDescent="0.25">
      <c r="A3669" s="18" t="s">
        <v>13</v>
      </c>
      <c r="B3669" s="18" t="s">
        <v>14</v>
      </c>
      <c r="C3669" s="19">
        <v>56820</v>
      </c>
      <c r="D3669" s="19">
        <v>56820</v>
      </c>
      <c r="E3669" s="20">
        <v>1719245800</v>
      </c>
      <c r="F3669" s="21">
        <v>45891.422696759299</v>
      </c>
      <c r="G3669" s="18" t="s">
        <v>15</v>
      </c>
      <c r="H3669" s="20">
        <v>125023</v>
      </c>
      <c r="I3669" s="18" t="s">
        <v>16</v>
      </c>
      <c r="J3669" s="27" t="s">
        <v>7098</v>
      </c>
      <c r="K3669" s="18" t="s">
        <v>161</v>
      </c>
      <c r="L3669" s="18" t="s">
        <v>16</v>
      </c>
      <c r="M3669" s="18" t="s">
        <v>21</v>
      </c>
    </row>
    <row r="3670" spans="1:13" x14ac:dyDescent="0.25">
      <c r="A3670" s="18" t="s">
        <v>13</v>
      </c>
      <c r="B3670" s="18" t="s">
        <v>14</v>
      </c>
      <c r="C3670" s="19">
        <v>32612</v>
      </c>
      <c r="D3670" s="19">
        <v>32612</v>
      </c>
      <c r="E3670" s="20">
        <v>1719247828</v>
      </c>
      <c r="F3670" s="21">
        <v>45891.423252314802</v>
      </c>
      <c r="G3670" s="18" t="s">
        <v>15</v>
      </c>
      <c r="H3670" s="20">
        <v>125025</v>
      </c>
      <c r="I3670" s="18" t="s">
        <v>16</v>
      </c>
      <c r="J3670" s="18" t="s">
        <v>7099</v>
      </c>
      <c r="K3670" s="18" t="s">
        <v>7100</v>
      </c>
      <c r="L3670" s="18" t="s">
        <v>16</v>
      </c>
      <c r="M3670" s="18" t="s">
        <v>17</v>
      </c>
    </row>
    <row r="3671" spans="1:13" x14ac:dyDescent="0.25">
      <c r="A3671" s="22" t="s">
        <v>13</v>
      </c>
      <c r="B3671" s="22" t="s">
        <v>14</v>
      </c>
      <c r="C3671" s="23">
        <v>101482</v>
      </c>
      <c r="D3671" s="23">
        <v>101482</v>
      </c>
      <c r="E3671" s="24">
        <v>1719253672</v>
      </c>
      <c r="F3671" s="25">
        <v>45891.424814814804</v>
      </c>
      <c r="G3671" s="22" t="s">
        <v>15</v>
      </c>
      <c r="H3671" s="24">
        <v>125026</v>
      </c>
      <c r="I3671" s="22" t="s">
        <v>16</v>
      </c>
      <c r="J3671" s="22" t="s">
        <v>7101</v>
      </c>
      <c r="K3671" s="22" t="s">
        <v>7100</v>
      </c>
      <c r="L3671" s="22" t="s">
        <v>16</v>
      </c>
      <c r="M3671" s="22" t="s">
        <v>17</v>
      </c>
    </row>
    <row r="3672" spans="1:13" x14ac:dyDescent="0.25">
      <c r="A3672" s="18" t="s">
        <v>13</v>
      </c>
      <c r="B3672" s="18" t="s">
        <v>14</v>
      </c>
      <c r="C3672" s="19">
        <v>5940</v>
      </c>
      <c r="D3672" s="19">
        <v>5940</v>
      </c>
      <c r="E3672" s="20">
        <v>1719258353</v>
      </c>
      <c r="F3672" s="21">
        <v>45891.426006944399</v>
      </c>
      <c r="G3672" s="18" t="s">
        <v>15</v>
      </c>
      <c r="H3672" s="20">
        <v>125027</v>
      </c>
      <c r="I3672" s="18" t="s">
        <v>16</v>
      </c>
      <c r="J3672" s="18" t="s">
        <v>7102</v>
      </c>
      <c r="K3672" s="18" t="s">
        <v>7103</v>
      </c>
      <c r="L3672" s="18" t="s">
        <v>16</v>
      </c>
      <c r="M3672" s="18" t="s">
        <v>21</v>
      </c>
    </row>
    <row r="3673" spans="1:13" x14ac:dyDescent="0.25">
      <c r="A3673" s="18" t="s">
        <v>13</v>
      </c>
      <c r="B3673" s="18" t="s">
        <v>14</v>
      </c>
      <c r="C3673" s="19">
        <v>185362</v>
      </c>
      <c r="D3673" s="19">
        <v>185362</v>
      </c>
      <c r="E3673" s="20">
        <v>1719263662</v>
      </c>
      <c r="F3673" s="21">
        <v>45891.427384259303</v>
      </c>
      <c r="G3673" s="18" t="s">
        <v>15</v>
      </c>
      <c r="H3673" s="20">
        <v>125028</v>
      </c>
      <c r="I3673" s="18" t="s">
        <v>16</v>
      </c>
      <c r="J3673" s="18" t="s">
        <v>7104</v>
      </c>
      <c r="K3673" s="18" t="s">
        <v>1700</v>
      </c>
      <c r="L3673" s="18" t="s">
        <v>16</v>
      </c>
      <c r="M3673" s="18" t="s">
        <v>21</v>
      </c>
    </row>
    <row r="3674" spans="1:13" x14ac:dyDescent="0.25">
      <c r="A3674" s="18" t="s">
        <v>13</v>
      </c>
      <c r="B3674" s="18" t="s">
        <v>14</v>
      </c>
      <c r="C3674" s="19">
        <v>157</v>
      </c>
      <c r="D3674" s="19">
        <v>157</v>
      </c>
      <c r="E3674" s="20">
        <v>1719265967</v>
      </c>
      <c r="F3674" s="21">
        <v>45891.427997685198</v>
      </c>
      <c r="G3674" s="18" t="s">
        <v>15</v>
      </c>
      <c r="H3674" s="20">
        <v>125029</v>
      </c>
      <c r="I3674" s="18" t="s">
        <v>16</v>
      </c>
      <c r="J3674" s="18" t="s">
        <v>7092</v>
      </c>
      <c r="K3674" s="18" t="s">
        <v>6927</v>
      </c>
      <c r="L3674" s="18" t="s">
        <v>16</v>
      </c>
      <c r="M3674" s="18" t="s">
        <v>21</v>
      </c>
    </row>
    <row r="3675" spans="1:13" x14ac:dyDescent="0.25">
      <c r="A3675" s="22" t="s">
        <v>13</v>
      </c>
      <c r="B3675" s="22" t="s">
        <v>14</v>
      </c>
      <c r="C3675" s="23">
        <v>54730</v>
      </c>
      <c r="D3675" s="23">
        <v>54730</v>
      </c>
      <c r="E3675" s="24">
        <v>1719266121</v>
      </c>
      <c r="F3675" s="25">
        <v>45891.428043981497</v>
      </c>
      <c r="G3675" s="22" t="s">
        <v>15</v>
      </c>
      <c r="H3675" s="24">
        <v>125030</v>
      </c>
      <c r="I3675" s="22" t="s">
        <v>16</v>
      </c>
      <c r="J3675" s="26" t="s">
        <v>7105</v>
      </c>
      <c r="K3675" s="22" t="s">
        <v>161</v>
      </c>
      <c r="L3675" s="22" t="s">
        <v>16</v>
      </c>
      <c r="M3675" s="22" t="s">
        <v>21</v>
      </c>
    </row>
    <row r="3676" spans="1:13" x14ac:dyDescent="0.25">
      <c r="A3676" s="18" t="s">
        <v>13</v>
      </c>
      <c r="B3676" s="18" t="s">
        <v>14</v>
      </c>
      <c r="C3676" s="19">
        <v>12690</v>
      </c>
      <c r="D3676" s="19">
        <v>12690</v>
      </c>
      <c r="E3676" s="20">
        <v>1719272581</v>
      </c>
      <c r="F3676" s="21">
        <v>45891.429675925901</v>
      </c>
      <c r="G3676" s="18" t="s">
        <v>15</v>
      </c>
      <c r="H3676" s="20">
        <v>125031</v>
      </c>
      <c r="I3676" s="18" t="s">
        <v>16</v>
      </c>
      <c r="J3676" s="18" t="s">
        <v>7106</v>
      </c>
      <c r="K3676" s="18" t="s">
        <v>7103</v>
      </c>
      <c r="L3676" s="18" t="s">
        <v>16</v>
      </c>
      <c r="M3676" s="18" t="s">
        <v>21</v>
      </c>
    </row>
    <row r="3677" spans="1:13" x14ac:dyDescent="0.25">
      <c r="A3677" s="18" t="s">
        <v>13</v>
      </c>
      <c r="B3677" s="18" t="s">
        <v>14</v>
      </c>
      <c r="C3677" s="19">
        <v>139903343.66999999</v>
      </c>
      <c r="D3677" s="19">
        <v>139903343.66999999</v>
      </c>
      <c r="E3677" s="20">
        <v>1719278516</v>
      </c>
      <c r="F3677" s="21">
        <v>45891.431226851899</v>
      </c>
      <c r="G3677" s="18" t="s">
        <v>15</v>
      </c>
      <c r="H3677" s="20">
        <v>125032</v>
      </c>
      <c r="I3677" s="18" t="s">
        <v>16</v>
      </c>
      <c r="J3677" s="18" t="s">
        <v>7107</v>
      </c>
      <c r="K3677" s="18" t="s">
        <v>2078</v>
      </c>
      <c r="L3677" s="18" t="s">
        <v>16</v>
      </c>
      <c r="M3677" s="18" t="s">
        <v>21</v>
      </c>
    </row>
    <row r="3678" spans="1:13" x14ac:dyDescent="0.25">
      <c r="A3678" s="22" t="s">
        <v>13</v>
      </c>
      <c r="B3678" s="22" t="s">
        <v>14</v>
      </c>
      <c r="C3678" s="23">
        <v>349956</v>
      </c>
      <c r="D3678" s="23">
        <v>349956</v>
      </c>
      <c r="E3678" s="24">
        <v>1719279653</v>
      </c>
      <c r="F3678" s="25">
        <v>45891.431527777801</v>
      </c>
      <c r="G3678" s="22" t="s">
        <v>15</v>
      </c>
      <c r="H3678" s="24">
        <v>125033</v>
      </c>
      <c r="I3678" s="22" t="s">
        <v>16</v>
      </c>
      <c r="J3678" s="22" t="s">
        <v>7108</v>
      </c>
      <c r="K3678" s="22" t="s">
        <v>5991</v>
      </c>
      <c r="L3678" s="22" t="s">
        <v>16</v>
      </c>
      <c r="M3678" s="22" t="s">
        <v>21</v>
      </c>
    </row>
    <row r="3679" spans="1:13" x14ac:dyDescent="0.25">
      <c r="A3679" s="22" t="s">
        <v>13</v>
      </c>
      <c r="B3679" s="22" t="s">
        <v>14</v>
      </c>
      <c r="C3679" s="23">
        <v>667.92</v>
      </c>
      <c r="D3679" s="23">
        <v>667.92</v>
      </c>
      <c r="E3679" s="24">
        <v>1719283591</v>
      </c>
      <c r="F3679" s="25">
        <v>45891.432546296302</v>
      </c>
      <c r="G3679" s="22" t="s">
        <v>15</v>
      </c>
      <c r="H3679" s="24">
        <v>125034</v>
      </c>
      <c r="I3679" s="22" t="s">
        <v>16</v>
      </c>
      <c r="J3679" s="22" t="s">
        <v>3505</v>
      </c>
      <c r="K3679" s="22" t="s">
        <v>7109</v>
      </c>
      <c r="L3679" s="22" t="s">
        <v>16</v>
      </c>
      <c r="M3679" s="22" t="s">
        <v>21</v>
      </c>
    </row>
    <row r="3680" spans="1:13" x14ac:dyDescent="0.25">
      <c r="A3680" s="18" t="s">
        <v>13</v>
      </c>
      <c r="B3680" s="18" t="s">
        <v>14</v>
      </c>
      <c r="C3680" s="19">
        <v>2263</v>
      </c>
      <c r="D3680" s="19">
        <v>2263</v>
      </c>
      <c r="E3680" s="20">
        <v>1719284804</v>
      </c>
      <c r="F3680" s="21">
        <v>45891.432858796303</v>
      </c>
      <c r="G3680" s="18" t="s">
        <v>15</v>
      </c>
      <c r="H3680" s="20">
        <v>125035</v>
      </c>
      <c r="I3680" s="18" t="s">
        <v>16</v>
      </c>
      <c r="J3680" s="18" t="s">
        <v>7110</v>
      </c>
      <c r="K3680" s="18" t="s">
        <v>6927</v>
      </c>
      <c r="L3680" s="18" t="s">
        <v>16</v>
      </c>
      <c r="M3680" s="18" t="s">
        <v>21</v>
      </c>
    </row>
    <row r="3681" spans="1:13" x14ac:dyDescent="0.25">
      <c r="A3681" s="18" t="s">
        <v>13</v>
      </c>
      <c r="B3681" s="18" t="s">
        <v>14</v>
      </c>
      <c r="C3681" s="19">
        <v>564392</v>
      </c>
      <c r="D3681" s="19">
        <v>564392</v>
      </c>
      <c r="E3681" s="20">
        <v>1719285192</v>
      </c>
      <c r="F3681" s="21">
        <v>45891.432951388902</v>
      </c>
      <c r="G3681" s="18" t="s">
        <v>15</v>
      </c>
      <c r="H3681" s="20">
        <v>125036</v>
      </c>
      <c r="I3681" s="18" t="s">
        <v>16</v>
      </c>
      <c r="J3681" s="18" t="s">
        <v>7111</v>
      </c>
      <c r="K3681" s="18" t="s">
        <v>7112</v>
      </c>
      <c r="L3681" s="18" t="s">
        <v>16</v>
      </c>
      <c r="M3681" s="18" t="s">
        <v>64</v>
      </c>
    </row>
    <row r="3682" spans="1:13" x14ac:dyDescent="0.25">
      <c r="A3682" s="22" t="s">
        <v>13</v>
      </c>
      <c r="B3682" s="22" t="s">
        <v>14</v>
      </c>
      <c r="C3682" s="23">
        <v>5359</v>
      </c>
      <c r="D3682" s="23">
        <v>5359</v>
      </c>
      <c r="E3682" s="24">
        <v>1719285967</v>
      </c>
      <c r="F3682" s="25">
        <v>45891.433159722197</v>
      </c>
      <c r="G3682" s="22" t="s">
        <v>15</v>
      </c>
      <c r="H3682" s="24">
        <v>125037</v>
      </c>
      <c r="I3682" s="22" t="s">
        <v>16</v>
      </c>
      <c r="J3682" s="22" t="s">
        <v>7113</v>
      </c>
      <c r="K3682" s="22" t="s">
        <v>7103</v>
      </c>
      <c r="L3682" s="22" t="s">
        <v>16</v>
      </c>
      <c r="M3682" s="22" t="s">
        <v>21</v>
      </c>
    </row>
    <row r="3683" spans="1:13" x14ac:dyDescent="0.25">
      <c r="A3683" s="18" t="s">
        <v>13</v>
      </c>
      <c r="B3683" s="18" t="s">
        <v>14</v>
      </c>
      <c r="C3683" s="19">
        <v>224972</v>
      </c>
      <c r="D3683" s="19">
        <v>224972</v>
      </c>
      <c r="E3683" s="20">
        <v>1719296422</v>
      </c>
      <c r="F3683" s="21">
        <v>45891.435891203699</v>
      </c>
      <c r="G3683" s="18" t="s">
        <v>15</v>
      </c>
      <c r="H3683" s="20">
        <v>125038</v>
      </c>
      <c r="I3683" s="18" t="s">
        <v>16</v>
      </c>
      <c r="J3683" s="18" t="s">
        <v>7114</v>
      </c>
      <c r="K3683" s="18" t="s">
        <v>5991</v>
      </c>
      <c r="L3683" s="18" t="s">
        <v>16</v>
      </c>
      <c r="M3683" s="18" t="s">
        <v>21</v>
      </c>
    </row>
    <row r="3684" spans="1:13" x14ac:dyDescent="0.25">
      <c r="A3684" s="22" t="s">
        <v>13</v>
      </c>
      <c r="B3684" s="22" t="s">
        <v>14</v>
      </c>
      <c r="C3684" s="23">
        <v>1229</v>
      </c>
      <c r="D3684" s="23">
        <v>1229</v>
      </c>
      <c r="E3684" s="24">
        <v>1719296739</v>
      </c>
      <c r="F3684" s="25">
        <v>45891.4359722222</v>
      </c>
      <c r="G3684" s="22" t="s">
        <v>15</v>
      </c>
      <c r="H3684" s="24">
        <v>125039</v>
      </c>
      <c r="I3684" s="22" t="s">
        <v>16</v>
      </c>
      <c r="J3684" s="22" t="s">
        <v>7110</v>
      </c>
      <c r="K3684" s="22" t="s">
        <v>6927</v>
      </c>
      <c r="L3684" s="22" t="s">
        <v>16</v>
      </c>
      <c r="M3684" s="22" t="s">
        <v>21</v>
      </c>
    </row>
    <row r="3685" spans="1:13" x14ac:dyDescent="0.25">
      <c r="A3685" s="18" t="s">
        <v>13</v>
      </c>
      <c r="B3685" s="18" t="s">
        <v>14</v>
      </c>
      <c r="C3685" s="19">
        <v>727.35</v>
      </c>
      <c r="D3685" s="19">
        <v>727.35</v>
      </c>
      <c r="E3685" s="20">
        <v>1719298892</v>
      </c>
      <c r="F3685" s="21">
        <v>45891.436527777798</v>
      </c>
      <c r="G3685" s="18" t="s">
        <v>15</v>
      </c>
      <c r="H3685" s="20">
        <v>125040</v>
      </c>
      <c r="I3685" s="18" t="s">
        <v>16</v>
      </c>
      <c r="J3685" s="18" t="s">
        <v>7115</v>
      </c>
      <c r="K3685" s="18" t="s">
        <v>7116</v>
      </c>
      <c r="L3685" s="18" t="s">
        <v>16</v>
      </c>
      <c r="M3685" s="18" t="s">
        <v>21</v>
      </c>
    </row>
    <row r="3686" spans="1:13" x14ac:dyDescent="0.25">
      <c r="A3686" s="22" t="s">
        <v>13</v>
      </c>
      <c r="B3686" s="22" t="s">
        <v>14</v>
      </c>
      <c r="C3686" s="23">
        <v>76572</v>
      </c>
      <c r="D3686" s="23">
        <v>76572</v>
      </c>
      <c r="E3686" s="24">
        <v>1719298932</v>
      </c>
      <c r="F3686" s="25">
        <v>45891.436539351896</v>
      </c>
      <c r="G3686" s="22" t="s">
        <v>15</v>
      </c>
      <c r="H3686" s="24">
        <v>125041</v>
      </c>
      <c r="I3686" s="22" t="s">
        <v>16</v>
      </c>
      <c r="J3686" s="26" t="s">
        <v>7117</v>
      </c>
      <c r="K3686" s="22" t="s">
        <v>161</v>
      </c>
      <c r="L3686" s="22" t="s">
        <v>16</v>
      </c>
      <c r="M3686" s="22" t="s">
        <v>21</v>
      </c>
    </row>
    <row r="3687" spans="1:13" x14ac:dyDescent="0.25">
      <c r="A3687" s="18" t="s">
        <v>13</v>
      </c>
      <c r="B3687" s="18" t="s">
        <v>14</v>
      </c>
      <c r="C3687" s="19">
        <v>1385</v>
      </c>
      <c r="D3687" s="19">
        <v>1385</v>
      </c>
      <c r="E3687" s="20">
        <v>1719304406</v>
      </c>
      <c r="F3687" s="21">
        <v>45891.4379513889</v>
      </c>
      <c r="G3687" s="18" t="s">
        <v>15</v>
      </c>
      <c r="H3687" s="20">
        <v>125042</v>
      </c>
      <c r="I3687" s="18" t="s">
        <v>16</v>
      </c>
      <c r="J3687" s="18" t="s">
        <v>7118</v>
      </c>
      <c r="K3687" s="18" t="s">
        <v>5991</v>
      </c>
      <c r="L3687" s="18" t="s">
        <v>16</v>
      </c>
      <c r="M3687" s="18" t="s">
        <v>21</v>
      </c>
    </row>
    <row r="3688" spans="1:13" x14ac:dyDescent="0.25">
      <c r="A3688" s="22" t="s">
        <v>13</v>
      </c>
      <c r="B3688" s="22" t="s">
        <v>14</v>
      </c>
      <c r="C3688" s="23">
        <v>5466</v>
      </c>
      <c r="D3688" s="23">
        <v>5466</v>
      </c>
      <c r="E3688" s="24">
        <v>1719308589</v>
      </c>
      <c r="F3688" s="25">
        <v>45891.439050925903</v>
      </c>
      <c r="G3688" s="22" t="s">
        <v>15</v>
      </c>
      <c r="H3688" s="24">
        <v>125043</v>
      </c>
      <c r="I3688" s="22" t="s">
        <v>16</v>
      </c>
      <c r="J3688" s="22" t="s">
        <v>7119</v>
      </c>
      <c r="K3688" s="22" t="s">
        <v>2938</v>
      </c>
      <c r="L3688" s="22" t="s">
        <v>16</v>
      </c>
      <c r="M3688" s="22" t="s">
        <v>21</v>
      </c>
    </row>
    <row r="3689" spans="1:13" x14ac:dyDescent="0.25">
      <c r="A3689" s="22" t="s">
        <v>13</v>
      </c>
      <c r="B3689" s="22" t="s">
        <v>14</v>
      </c>
      <c r="C3689" s="23">
        <v>2047</v>
      </c>
      <c r="D3689" s="23">
        <v>2047</v>
      </c>
      <c r="E3689" s="24">
        <v>1719315644</v>
      </c>
      <c r="F3689" s="25">
        <v>45891.440856481502</v>
      </c>
      <c r="G3689" s="22" t="s">
        <v>15</v>
      </c>
      <c r="H3689" s="24">
        <v>125044</v>
      </c>
      <c r="I3689" s="22" t="s">
        <v>16</v>
      </c>
      <c r="J3689" s="22" t="s">
        <v>7120</v>
      </c>
      <c r="K3689" s="22" t="s">
        <v>6927</v>
      </c>
      <c r="L3689" s="22" t="s">
        <v>16</v>
      </c>
      <c r="M3689" s="22" t="s">
        <v>21</v>
      </c>
    </row>
    <row r="3690" spans="1:13" x14ac:dyDescent="0.25">
      <c r="A3690" s="22" t="s">
        <v>13</v>
      </c>
      <c r="B3690" s="22" t="s">
        <v>14</v>
      </c>
      <c r="C3690" s="23">
        <v>5821.44</v>
      </c>
      <c r="D3690" s="23">
        <v>5821.44</v>
      </c>
      <c r="E3690" s="24">
        <v>1719317628</v>
      </c>
      <c r="F3690" s="25">
        <v>45891.441377314797</v>
      </c>
      <c r="G3690" s="22" t="s">
        <v>15</v>
      </c>
      <c r="H3690" s="24">
        <v>125045</v>
      </c>
      <c r="I3690" s="22" t="s">
        <v>16</v>
      </c>
      <c r="J3690" s="22" t="s">
        <v>7121</v>
      </c>
      <c r="K3690" s="22" t="s">
        <v>5991</v>
      </c>
      <c r="L3690" s="22" t="s">
        <v>16</v>
      </c>
      <c r="M3690" s="22" t="s">
        <v>21</v>
      </c>
    </row>
    <row r="3691" spans="1:13" x14ac:dyDescent="0.25">
      <c r="A3691" s="18" t="s">
        <v>13</v>
      </c>
      <c r="B3691" s="18" t="s">
        <v>14</v>
      </c>
      <c r="C3691" s="19">
        <v>6552.27</v>
      </c>
      <c r="D3691" s="19">
        <v>6552.27</v>
      </c>
      <c r="E3691" s="20">
        <v>1719328316</v>
      </c>
      <c r="F3691" s="21">
        <v>45891.444108796299</v>
      </c>
      <c r="G3691" s="18" t="s">
        <v>15</v>
      </c>
      <c r="H3691" s="20">
        <v>125046</v>
      </c>
      <c r="I3691" s="18" t="s">
        <v>16</v>
      </c>
      <c r="J3691" s="18" t="s">
        <v>7122</v>
      </c>
      <c r="K3691" s="18" t="s">
        <v>5991</v>
      </c>
      <c r="L3691" s="18" t="s">
        <v>16</v>
      </c>
      <c r="M3691" s="18" t="s">
        <v>21</v>
      </c>
    </row>
    <row r="3692" spans="1:13" x14ac:dyDescent="0.25">
      <c r="A3692" s="22" t="s">
        <v>13</v>
      </c>
      <c r="B3692" s="22" t="s">
        <v>14</v>
      </c>
      <c r="C3692" s="23">
        <v>1770</v>
      </c>
      <c r="D3692" s="23">
        <v>1770</v>
      </c>
      <c r="E3692" s="24">
        <v>1719335928</v>
      </c>
      <c r="F3692" s="25">
        <v>45891.446087962999</v>
      </c>
      <c r="G3692" s="22" t="s">
        <v>15</v>
      </c>
      <c r="H3692" s="24">
        <v>125048</v>
      </c>
      <c r="I3692" s="22" t="s">
        <v>16</v>
      </c>
      <c r="J3692" s="22" t="s">
        <v>371</v>
      </c>
      <c r="K3692" s="22" t="s">
        <v>7123</v>
      </c>
      <c r="L3692" s="22" t="s">
        <v>16</v>
      </c>
      <c r="M3692" s="22" t="s">
        <v>21</v>
      </c>
    </row>
    <row r="3693" spans="1:13" x14ac:dyDescent="0.25">
      <c r="A3693" s="18" t="s">
        <v>13</v>
      </c>
      <c r="B3693" s="18" t="s">
        <v>14</v>
      </c>
      <c r="C3693" s="19">
        <v>7661.87</v>
      </c>
      <c r="D3693" s="19">
        <v>7661.87</v>
      </c>
      <c r="E3693" s="20">
        <v>1719336996</v>
      </c>
      <c r="F3693" s="21">
        <v>45891.446365740703</v>
      </c>
      <c r="G3693" s="18" t="s">
        <v>15</v>
      </c>
      <c r="H3693" s="20">
        <v>125049</v>
      </c>
      <c r="I3693" s="18" t="s">
        <v>16</v>
      </c>
      <c r="J3693" s="18" t="s">
        <v>7124</v>
      </c>
      <c r="K3693" s="18" t="s">
        <v>5991</v>
      </c>
      <c r="L3693" s="18" t="s">
        <v>16</v>
      </c>
      <c r="M3693" s="18" t="s">
        <v>21</v>
      </c>
    </row>
    <row r="3694" spans="1:13" x14ac:dyDescent="0.25">
      <c r="A3694" s="18" t="s">
        <v>13</v>
      </c>
      <c r="B3694" s="18" t="s">
        <v>14</v>
      </c>
      <c r="C3694" s="19">
        <v>160096.49</v>
      </c>
      <c r="D3694" s="19">
        <v>160096.49</v>
      </c>
      <c r="E3694" s="20">
        <v>1719337674</v>
      </c>
      <c r="F3694" s="21">
        <v>45891.446562500001</v>
      </c>
      <c r="G3694" s="18" t="s">
        <v>15</v>
      </c>
      <c r="H3694" s="20">
        <v>125050</v>
      </c>
      <c r="I3694" s="18" t="s">
        <v>16</v>
      </c>
      <c r="J3694" s="18" t="s">
        <v>7125</v>
      </c>
      <c r="K3694" s="18" t="s">
        <v>7116</v>
      </c>
      <c r="L3694" s="18" t="s">
        <v>16</v>
      </c>
      <c r="M3694" s="18" t="s">
        <v>21</v>
      </c>
    </row>
    <row r="3695" spans="1:13" x14ac:dyDescent="0.25">
      <c r="A3695" s="22" t="s">
        <v>13</v>
      </c>
      <c r="B3695" s="22" t="s">
        <v>14</v>
      </c>
      <c r="C3695" s="23">
        <v>2579</v>
      </c>
      <c r="D3695" s="23">
        <v>2579</v>
      </c>
      <c r="E3695" s="24">
        <v>1719341618</v>
      </c>
      <c r="F3695" s="25">
        <v>45891.447569444397</v>
      </c>
      <c r="G3695" s="22" t="s">
        <v>15</v>
      </c>
      <c r="H3695" s="24">
        <v>125051</v>
      </c>
      <c r="I3695" s="22" t="s">
        <v>16</v>
      </c>
      <c r="J3695" s="22" t="s">
        <v>7120</v>
      </c>
      <c r="K3695" s="22" t="s">
        <v>6927</v>
      </c>
      <c r="L3695" s="22" t="s">
        <v>16</v>
      </c>
      <c r="M3695" s="22" t="s">
        <v>21</v>
      </c>
    </row>
    <row r="3696" spans="1:13" x14ac:dyDescent="0.25">
      <c r="A3696" s="22" t="s">
        <v>13</v>
      </c>
      <c r="B3696" s="22" t="s">
        <v>14</v>
      </c>
      <c r="C3696" s="23">
        <v>16329.44</v>
      </c>
      <c r="D3696" s="23">
        <v>16329.44</v>
      </c>
      <c r="E3696" s="24">
        <v>1719357646</v>
      </c>
      <c r="F3696" s="25">
        <v>45891.451747685198</v>
      </c>
      <c r="G3696" s="22" t="s">
        <v>15</v>
      </c>
      <c r="H3696" s="24">
        <v>125052</v>
      </c>
      <c r="I3696" s="22" t="s">
        <v>16</v>
      </c>
      <c r="J3696" s="22" t="s">
        <v>7126</v>
      </c>
      <c r="K3696" s="22" t="s">
        <v>7116</v>
      </c>
      <c r="L3696" s="22" t="s">
        <v>16</v>
      </c>
      <c r="M3696" s="22" t="s">
        <v>21</v>
      </c>
    </row>
    <row r="3697" spans="1:13" x14ac:dyDescent="0.25">
      <c r="A3697" s="22" t="s">
        <v>13</v>
      </c>
      <c r="B3697" s="22" t="s">
        <v>14</v>
      </c>
      <c r="C3697" s="23">
        <v>2373</v>
      </c>
      <c r="D3697" s="23">
        <v>2373</v>
      </c>
      <c r="E3697" s="24">
        <v>1719363257</v>
      </c>
      <c r="F3697" s="25">
        <v>45891.4531712963</v>
      </c>
      <c r="G3697" s="22" t="s">
        <v>15</v>
      </c>
      <c r="H3697" s="24">
        <v>125054</v>
      </c>
      <c r="I3697" s="22" t="s">
        <v>16</v>
      </c>
      <c r="J3697" s="22" t="s">
        <v>7120</v>
      </c>
      <c r="K3697" s="22" t="s">
        <v>6927</v>
      </c>
      <c r="L3697" s="22" t="s">
        <v>16</v>
      </c>
      <c r="M3697" s="22" t="s">
        <v>21</v>
      </c>
    </row>
    <row r="3698" spans="1:13" x14ac:dyDescent="0.25">
      <c r="A3698" s="22" t="s">
        <v>13</v>
      </c>
      <c r="B3698" s="22" t="s">
        <v>14</v>
      </c>
      <c r="C3698" s="23">
        <v>1</v>
      </c>
      <c r="D3698" s="23">
        <v>1</v>
      </c>
      <c r="E3698" s="24">
        <v>1719370424</v>
      </c>
      <c r="F3698" s="25">
        <v>45891.455000000002</v>
      </c>
      <c r="G3698" s="22" t="s">
        <v>15</v>
      </c>
      <c r="H3698" s="24">
        <v>125055</v>
      </c>
      <c r="I3698" s="22" t="s">
        <v>16</v>
      </c>
      <c r="J3698" s="22" t="s">
        <v>953</v>
      </c>
      <c r="K3698" s="22" t="s">
        <v>7127</v>
      </c>
      <c r="L3698" s="22" t="s">
        <v>16</v>
      </c>
      <c r="M3698" s="22" t="s">
        <v>21</v>
      </c>
    </row>
    <row r="3699" spans="1:13" x14ac:dyDescent="0.25">
      <c r="A3699" s="22" t="s">
        <v>13</v>
      </c>
      <c r="B3699" s="22" t="s">
        <v>14</v>
      </c>
      <c r="C3699" s="23">
        <v>24779.35</v>
      </c>
      <c r="D3699" s="23">
        <v>24779.35</v>
      </c>
      <c r="E3699" s="24">
        <v>1719373964</v>
      </c>
      <c r="F3699" s="25">
        <v>45891.455879629597</v>
      </c>
      <c r="G3699" s="22" t="s">
        <v>15</v>
      </c>
      <c r="H3699" s="24">
        <v>125056</v>
      </c>
      <c r="I3699" s="22" t="s">
        <v>16</v>
      </c>
      <c r="J3699" s="22" t="s">
        <v>7128</v>
      </c>
      <c r="K3699" s="22" t="s">
        <v>7116</v>
      </c>
      <c r="L3699" s="22" t="s">
        <v>16</v>
      </c>
      <c r="M3699" s="22" t="s">
        <v>21</v>
      </c>
    </row>
    <row r="3700" spans="1:13" x14ac:dyDescent="0.25">
      <c r="A3700" s="18" t="s">
        <v>13</v>
      </c>
      <c r="B3700" s="18" t="s">
        <v>14</v>
      </c>
      <c r="C3700" s="19">
        <v>214215</v>
      </c>
      <c r="D3700" s="19">
        <v>214215</v>
      </c>
      <c r="E3700" s="20">
        <v>1719377444</v>
      </c>
      <c r="F3700" s="21">
        <v>45891.456747685203</v>
      </c>
      <c r="G3700" s="18" t="s">
        <v>15</v>
      </c>
      <c r="H3700" s="20">
        <v>125057</v>
      </c>
      <c r="I3700" s="18" t="s">
        <v>16</v>
      </c>
      <c r="J3700" s="18" t="s">
        <v>7129</v>
      </c>
      <c r="K3700" s="18" t="s">
        <v>7130</v>
      </c>
      <c r="L3700" s="18" t="s">
        <v>16</v>
      </c>
      <c r="M3700" s="18" t="s">
        <v>17</v>
      </c>
    </row>
    <row r="3701" spans="1:13" x14ac:dyDescent="0.25">
      <c r="A3701" s="22" t="s">
        <v>13</v>
      </c>
      <c r="B3701" s="22" t="s">
        <v>14</v>
      </c>
      <c r="C3701" s="23">
        <v>96724</v>
      </c>
      <c r="D3701" s="23">
        <v>96724</v>
      </c>
      <c r="E3701" s="24">
        <v>1719382943</v>
      </c>
      <c r="F3701" s="25">
        <v>45891.458159722199</v>
      </c>
      <c r="G3701" s="22" t="s">
        <v>15</v>
      </c>
      <c r="H3701" s="24">
        <v>125058</v>
      </c>
      <c r="I3701" s="22" t="s">
        <v>16</v>
      </c>
      <c r="J3701" s="22" t="s">
        <v>7131</v>
      </c>
      <c r="K3701" s="22" t="s">
        <v>7132</v>
      </c>
      <c r="L3701" s="22" t="s">
        <v>16</v>
      </c>
      <c r="M3701" s="22" t="s">
        <v>17</v>
      </c>
    </row>
    <row r="3702" spans="1:13" x14ac:dyDescent="0.25">
      <c r="A3702" s="18" t="s">
        <v>13</v>
      </c>
      <c r="B3702" s="18" t="s">
        <v>14</v>
      </c>
      <c r="C3702" s="19">
        <v>626310</v>
      </c>
      <c r="D3702" s="19">
        <v>626310</v>
      </c>
      <c r="E3702" s="20">
        <v>1719384071</v>
      </c>
      <c r="F3702" s="21">
        <v>45891.458460648202</v>
      </c>
      <c r="G3702" s="18" t="s">
        <v>15</v>
      </c>
      <c r="H3702" s="20">
        <v>125059</v>
      </c>
      <c r="I3702" s="18" t="s">
        <v>16</v>
      </c>
      <c r="J3702" s="18" t="s">
        <v>7133</v>
      </c>
      <c r="K3702" s="18" t="s">
        <v>7130</v>
      </c>
      <c r="L3702" s="18" t="s">
        <v>16</v>
      </c>
      <c r="M3702" s="18" t="s">
        <v>17</v>
      </c>
    </row>
    <row r="3703" spans="1:13" x14ac:dyDescent="0.25">
      <c r="A3703" s="18" t="s">
        <v>13</v>
      </c>
      <c r="B3703" s="18" t="s">
        <v>14</v>
      </c>
      <c r="C3703" s="19">
        <v>8806</v>
      </c>
      <c r="D3703" s="19">
        <v>8806</v>
      </c>
      <c r="E3703" s="20">
        <v>1719387638</v>
      </c>
      <c r="F3703" s="21">
        <v>45891.4593634259</v>
      </c>
      <c r="G3703" s="18" t="s">
        <v>15</v>
      </c>
      <c r="H3703" s="20">
        <v>125060</v>
      </c>
      <c r="I3703" s="18" t="s">
        <v>16</v>
      </c>
      <c r="J3703" s="18" t="s">
        <v>7134</v>
      </c>
      <c r="K3703" s="18" t="s">
        <v>7135</v>
      </c>
      <c r="L3703" s="18" t="s">
        <v>16</v>
      </c>
      <c r="M3703" s="18" t="s">
        <v>17</v>
      </c>
    </row>
    <row r="3704" spans="1:13" x14ac:dyDescent="0.25">
      <c r="A3704" s="22" t="s">
        <v>13</v>
      </c>
      <c r="B3704" s="22" t="s">
        <v>14</v>
      </c>
      <c r="C3704" s="23">
        <v>49464.12</v>
      </c>
      <c r="D3704" s="23">
        <v>49464.12</v>
      </c>
      <c r="E3704" s="24">
        <v>1719401143</v>
      </c>
      <c r="F3704" s="25">
        <v>45891.462731481501</v>
      </c>
      <c r="G3704" s="22" t="s">
        <v>15</v>
      </c>
      <c r="H3704" s="24">
        <v>125062</v>
      </c>
      <c r="I3704" s="22" t="s">
        <v>16</v>
      </c>
      <c r="J3704" s="22" t="s">
        <v>7136</v>
      </c>
      <c r="K3704" s="22" t="s">
        <v>7116</v>
      </c>
      <c r="L3704" s="22" t="s">
        <v>16</v>
      </c>
      <c r="M3704" s="22" t="s">
        <v>21</v>
      </c>
    </row>
    <row r="3705" spans="1:13" x14ac:dyDescent="0.25">
      <c r="A3705" s="18" t="s">
        <v>13</v>
      </c>
      <c r="B3705" s="18" t="s">
        <v>14</v>
      </c>
      <c r="C3705" s="19">
        <v>2087.8000000000002</v>
      </c>
      <c r="D3705" s="19">
        <v>2087.8000000000002</v>
      </c>
      <c r="E3705" s="20">
        <v>1719404352</v>
      </c>
      <c r="F3705" s="21">
        <v>45891.463541666701</v>
      </c>
      <c r="G3705" s="18" t="s">
        <v>15</v>
      </c>
      <c r="H3705" s="20">
        <v>125063</v>
      </c>
      <c r="I3705" s="18" t="s">
        <v>16</v>
      </c>
      <c r="J3705" s="18" t="s">
        <v>7137</v>
      </c>
      <c r="K3705" s="18" t="s">
        <v>6105</v>
      </c>
      <c r="L3705" s="18" t="s">
        <v>16</v>
      </c>
      <c r="M3705" s="18" t="s">
        <v>17</v>
      </c>
    </row>
    <row r="3706" spans="1:13" x14ac:dyDescent="0.25">
      <c r="A3706" s="22" t="s">
        <v>13</v>
      </c>
      <c r="B3706" s="22" t="s">
        <v>14</v>
      </c>
      <c r="C3706" s="23">
        <v>3038791.36</v>
      </c>
      <c r="D3706" s="23">
        <v>3038791.36</v>
      </c>
      <c r="E3706" s="24">
        <v>1719406593</v>
      </c>
      <c r="F3706" s="25">
        <v>45891.464108796303</v>
      </c>
      <c r="G3706" s="22" t="s">
        <v>15</v>
      </c>
      <c r="H3706" s="24">
        <v>125065</v>
      </c>
      <c r="I3706" s="22" t="s">
        <v>16</v>
      </c>
      <c r="J3706" s="22" t="s">
        <v>7138</v>
      </c>
      <c r="K3706" s="22" t="s">
        <v>7139</v>
      </c>
      <c r="L3706" s="22" t="s">
        <v>16</v>
      </c>
      <c r="M3706" s="22" t="s">
        <v>19</v>
      </c>
    </row>
    <row r="3707" spans="1:13" x14ac:dyDescent="0.25">
      <c r="A3707" s="22" t="s">
        <v>13</v>
      </c>
      <c r="B3707" s="22" t="s">
        <v>14</v>
      </c>
      <c r="C3707" s="23">
        <v>4922</v>
      </c>
      <c r="D3707" s="23">
        <v>4922</v>
      </c>
      <c r="E3707" s="24">
        <v>1719409896</v>
      </c>
      <c r="F3707" s="25">
        <v>45891.464930555601</v>
      </c>
      <c r="G3707" s="22" t="s">
        <v>15</v>
      </c>
      <c r="H3707" s="24">
        <v>125066</v>
      </c>
      <c r="I3707" s="22" t="s">
        <v>16</v>
      </c>
      <c r="J3707" s="22" t="s">
        <v>7140</v>
      </c>
      <c r="K3707" s="22" t="s">
        <v>3006</v>
      </c>
      <c r="L3707" s="22" t="s">
        <v>16</v>
      </c>
      <c r="M3707" s="22" t="s">
        <v>17</v>
      </c>
    </row>
    <row r="3708" spans="1:13" s="36" customFormat="1" x14ac:dyDescent="0.25">
      <c r="A3708" s="32" t="s">
        <v>13</v>
      </c>
      <c r="B3708" s="32" t="s">
        <v>14</v>
      </c>
      <c r="C3708" s="33">
        <v>150710</v>
      </c>
      <c r="D3708" s="33">
        <v>150710</v>
      </c>
      <c r="E3708" s="34">
        <v>1719412723</v>
      </c>
      <c r="F3708" s="35">
        <v>45891.465624999997</v>
      </c>
      <c r="G3708" s="32" t="s">
        <v>15</v>
      </c>
      <c r="H3708" s="34">
        <v>125067</v>
      </c>
      <c r="I3708" s="32" t="s">
        <v>16</v>
      </c>
      <c r="J3708" s="32" t="s">
        <v>7141</v>
      </c>
      <c r="K3708" s="32" t="s">
        <v>7142</v>
      </c>
      <c r="L3708" s="32" t="s">
        <v>16</v>
      </c>
      <c r="M3708" s="32" t="s">
        <v>17</v>
      </c>
    </row>
    <row r="3709" spans="1:13" x14ac:dyDescent="0.25">
      <c r="A3709" s="18" t="s">
        <v>13</v>
      </c>
      <c r="B3709" s="18" t="s">
        <v>14</v>
      </c>
      <c r="C3709" s="19">
        <v>167</v>
      </c>
      <c r="D3709" s="19">
        <v>167</v>
      </c>
      <c r="E3709" s="20">
        <v>1719414583</v>
      </c>
      <c r="F3709" s="21">
        <v>45891.466099537</v>
      </c>
      <c r="G3709" s="18" t="s">
        <v>15</v>
      </c>
      <c r="H3709" s="20">
        <v>125068</v>
      </c>
      <c r="I3709" s="18" t="s">
        <v>16</v>
      </c>
      <c r="J3709" s="18" t="s">
        <v>7143</v>
      </c>
      <c r="K3709" s="18" t="s">
        <v>6927</v>
      </c>
      <c r="L3709" s="18" t="s">
        <v>16</v>
      </c>
      <c r="M3709" s="18" t="s">
        <v>21</v>
      </c>
    </row>
    <row r="3710" spans="1:13" x14ac:dyDescent="0.25">
      <c r="A3710" s="18" t="s">
        <v>13</v>
      </c>
      <c r="B3710" s="18" t="s">
        <v>14</v>
      </c>
      <c r="C3710" s="19">
        <v>52190.13</v>
      </c>
      <c r="D3710" s="19">
        <v>52190.13</v>
      </c>
      <c r="E3710" s="20">
        <v>1719417760</v>
      </c>
      <c r="F3710" s="21">
        <v>45891.466886574097</v>
      </c>
      <c r="G3710" s="18" t="s">
        <v>15</v>
      </c>
      <c r="H3710" s="20">
        <v>125070</v>
      </c>
      <c r="I3710" s="18" t="s">
        <v>16</v>
      </c>
      <c r="J3710" s="18" t="s">
        <v>7144</v>
      </c>
      <c r="K3710" s="18" t="s">
        <v>7116</v>
      </c>
      <c r="L3710" s="18" t="s">
        <v>16</v>
      </c>
      <c r="M3710" s="18" t="s">
        <v>21</v>
      </c>
    </row>
    <row r="3711" spans="1:13" x14ac:dyDescent="0.25">
      <c r="A3711" s="18" t="s">
        <v>13</v>
      </c>
      <c r="B3711" s="18" t="s">
        <v>14</v>
      </c>
      <c r="C3711" s="19">
        <v>2435</v>
      </c>
      <c r="D3711" s="19">
        <v>2435</v>
      </c>
      <c r="E3711" s="20">
        <v>1719418013</v>
      </c>
      <c r="F3711" s="21">
        <v>45891.466956018499</v>
      </c>
      <c r="G3711" s="18" t="s">
        <v>15</v>
      </c>
      <c r="H3711" s="20">
        <v>125071</v>
      </c>
      <c r="I3711" s="18" t="s">
        <v>16</v>
      </c>
      <c r="J3711" s="18" t="s">
        <v>7145</v>
      </c>
      <c r="K3711" s="18" t="s">
        <v>2938</v>
      </c>
      <c r="L3711" s="18" t="s">
        <v>16</v>
      </c>
      <c r="M3711" s="32" t="s">
        <v>21</v>
      </c>
    </row>
    <row r="3712" spans="1:13" x14ac:dyDescent="0.25">
      <c r="A3712" s="18" t="s">
        <v>13</v>
      </c>
      <c r="B3712" s="18" t="s">
        <v>14</v>
      </c>
      <c r="C3712" s="19">
        <v>55887</v>
      </c>
      <c r="D3712" s="19">
        <v>55887</v>
      </c>
      <c r="E3712" s="20">
        <v>1719426662</v>
      </c>
      <c r="F3712" s="21">
        <v>45891.469120370399</v>
      </c>
      <c r="G3712" s="18" t="s">
        <v>15</v>
      </c>
      <c r="H3712" s="20">
        <v>125072</v>
      </c>
      <c r="I3712" s="18" t="s">
        <v>16</v>
      </c>
      <c r="J3712" s="18" t="s">
        <v>7146</v>
      </c>
      <c r="K3712" s="18" t="s">
        <v>6840</v>
      </c>
      <c r="L3712" s="18" t="s">
        <v>16</v>
      </c>
      <c r="M3712" s="18" t="s">
        <v>17</v>
      </c>
    </row>
    <row r="3713" spans="1:13" x14ac:dyDescent="0.25">
      <c r="A3713" s="22" t="s">
        <v>13</v>
      </c>
      <c r="B3713" s="22" t="s">
        <v>14</v>
      </c>
      <c r="C3713" s="23">
        <v>88</v>
      </c>
      <c r="D3713" s="23">
        <v>88</v>
      </c>
      <c r="E3713" s="24">
        <v>1719427067</v>
      </c>
      <c r="F3713" s="25">
        <v>45891.469224537002</v>
      </c>
      <c r="G3713" s="22" t="s">
        <v>15</v>
      </c>
      <c r="H3713" s="24">
        <v>125073</v>
      </c>
      <c r="I3713" s="22" t="s">
        <v>16</v>
      </c>
      <c r="J3713" s="22" t="s">
        <v>7143</v>
      </c>
      <c r="K3713" s="22" t="s">
        <v>6927</v>
      </c>
      <c r="L3713" s="22" t="s">
        <v>16</v>
      </c>
      <c r="M3713" s="22" t="s">
        <v>21</v>
      </c>
    </row>
    <row r="3714" spans="1:13" x14ac:dyDescent="0.25">
      <c r="A3714" s="22" t="s">
        <v>13</v>
      </c>
      <c r="B3714" s="22" t="s">
        <v>14</v>
      </c>
      <c r="C3714" s="23">
        <v>50567</v>
      </c>
      <c r="D3714" s="23">
        <v>50567</v>
      </c>
      <c r="E3714" s="24">
        <v>1719435368</v>
      </c>
      <c r="F3714" s="25">
        <v>45891.471261574101</v>
      </c>
      <c r="G3714" s="22" t="s">
        <v>15</v>
      </c>
      <c r="H3714" s="24">
        <v>125075</v>
      </c>
      <c r="I3714" s="22" t="s">
        <v>16</v>
      </c>
      <c r="J3714" s="22" t="s">
        <v>7147</v>
      </c>
      <c r="K3714" s="22" t="s">
        <v>7148</v>
      </c>
      <c r="L3714" s="22" t="s">
        <v>16</v>
      </c>
      <c r="M3714" s="22" t="s">
        <v>17</v>
      </c>
    </row>
    <row r="3715" spans="1:13" x14ac:dyDescent="0.25">
      <c r="A3715" s="18" t="s">
        <v>13</v>
      </c>
      <c r="B3715" s="18" t="s">
        <v>14</v>
      </c>
      <c r="C3715" s="19">
        <v>48293.54</v>
      </c>
      <c r="D3715" s="19">
        <v>48293.54</v>
      </c>
      <c r="E3715" s="20">
        <v>1719435503</v>
      </c>
      <c r="F3715" s="21">
        <v>45891.471284722204</v>
      </c>
      <c r="G3715" s="18" t="s">
        <v>15</v>
      </c>
      <c r="H3715" s="20">
        <v>125076</v>
      </c>
      <c r="I3715" s="18" t="s">
        <v>16</v>
      </c>
      <c r="J3715" s="18" t="s">
        <v>7149</v>
      </c>
      <c r="K3715" s="18" t="s">
        <v>7116</v>
      </c>
      <c r="L3715" s="18" t="s">
        <v>16</v>
      </c>
      <c r="M3715" s="18" t="s">
        <v>21</v>
      </c>
    </row>
    <row r="3716" spans="1:13" x14ac:dyDescent="0.25">
      <c r="A3716" s="22" t="s">
        <v>13</v>
      </c>
      <c r="B3716" s="22" t="s">
        <v>14</v>
      </c>
      <c r="C3716" s="23">
        <v>106</v>
      </c>
      <c r="D3716" s="23">
        <v>106</v>
      </c>
      <c r="E3716" s="24">
        <v>1719440636</v>
      </c>
      <c r="F3716" s="25">
        <v>45891.472523148201</v>
      </c>
      <c r="G3716" s="22" t="s">
        <v>15</v>
      </c>
      <c r="H3716" s="24">
        <v>125077</v>
      </c>
      <c r="I3716" s="22" t="s">
        <v>16</v>
      </c>
      <c r="J3716" s="22" t="s">
        <v>7143</v>
      </c>
      <c r="K3716" s="22" t="s">
        <v>6927</v>
      </c>
      <c r="L3716" s="22" t="s">
        <v>16</v>
      </c>
      <c r="M3716" s="22" t="s">
        <v>21</v>
      </c>
    </row>
    <row r="3717" spans="1:13" x14ac:dyDescent="0.25">
      <c r="A3717" s="18" t="s">
        <v>13</v>
      </c>
      <c r="B3717" s="18" t="s">
        <v>14</v>
      </c>
      <c r="C3717" s="19">
        <v>85175</v>
      </c>
      <c r="D3717" s="19">
        <v>85175</v>
      </c>
      <c r="E3717" s="20">
        <v>1719444369</v>
      </c>
      <c r="F3717" s="21">
        <v>45891.473391203697</v>
      </c>
      <c r="G3717" s="18" t="s">
        <v>15</v>
      </c>
      <c r="H3717" s="20">
        <v>125078</v>
      </c>
      <c r="I3717" s="18" t="s">
        <v>16</v>
      </c>
      <c r="J3717" s="18" t="s">
        <v>7150</v>
      </c>
      <c r="K3717" s="18" t="s">
        <v>7151</v>
      </c>
      <c r="L3717" s="18" t="s">
        <v>16</v>
      </c>
      <c r="M3717" s="18" t="s">
        <v>17</v>
      </c>
    </row>
    <row r="3718" spans="1:13" x14ac:dyDescent="0.25">
      <c r="A3718" s="22" t="s">
        <v>13</v>
      </c>
      <c r="B3718" s="22" t="s">
        <v>14</v>
      </c>
      <c r="C3718" s="23">
        <v>510000</v>
      </c>
      <c r="D3718" s="23">
        <v>510000</v>
      </c>
      <c r="E3718" s="24">
        <v>1719448965</v>
      </c>
      <c r="F3718" s="25">
        <v>45891.474479166704</v>
      </c>
      <c r="G3718" s="22" t="s">
        <v>15</v>
      </c>
      <c r="H3718" s="24">
        <v>125079</v>
      </c>
      <c r="I3718" s="22" t="s">
        <v>16</v>
      </c>
      <c r="J3718" s="22" t="s">
        <v>7152</v>
      </c>
      <c r="K3718" s="22" t="s">
        <v>7153</v>
      </c>
      <c r="L3718" s="22" t="s">
        <v>16</v>
      </c>
      <c r="M3718" s="22" t="s">
        <v>64</v>
      </c>
    </row>
    <row r="3719" spans="1:13" x14ac:dyDescent="0.25">
      <c r="A3719" s="22" t="s">
        <v>13</v>
      </c>
      <c r="B3719" s="22" t="s">
        <v>14</v>
      </c>
      <c r="C3719" s="23">
        <v>135184.51999999999</v>
      </c>
      <c r="D3719" s="23">
        <v>135184.51999999999</v>
      </c>
      <c r="E3719" s="24">
        <v>1719453167</v>
      </c>
      <c r="F3719" s="25">
        <v>45891.475451388898</v>
      </c>
      <c r="G3719" s="22" t="s">
        <v>15</v>
      </c>
      <c r="H3719" s="24">
        <v>125080</v>
      </c>
      <c r="I3719" s="22" t="s">
        <v>16</v>
      </c>
      <c r="J3719" s="22" t="s">
        <v>7154</v>
      </c>
      <c r="K3719" s="22" t="s">
        <v>7116</v>
      </c>
      <c r="L3719" s="22" t="s">
        <v>16</v>
      </c>
      <c r="M3719" s="22" t="s">
        <v>21</v>
      </c>
    </row>
    <row r="3720" spans="1:13" x14ac:dyDescent="0.25">
      <c r="A3720" s="18" t="s">
        <v>13</v>
      </c>
      <c r="B3720" s="18" t="s">
        <v>14</v>
      </c>
      <c r="C3720" s="19">
        <v>3512</v>
      </c>
      <c r="D3720" s="19">
        <v>3512</v>
      </c>
      <c r="E3720" s="20">
        <v>1719453321</v>
      </c>
      <c r="F3720" s="21">
        <v>45891.4754861111</v>
      </c>
      <c r="G3720" s="18" t="s">
        <v>15</v>
      </c>
      <c r="H3720" s="20">
        <v>125081</v>
      </c>
      <c r="I3720" s="18" t="s">
        <v>16</v>
      </c>
      <c r="J3720" s="18" t="s">
        <v>7155</v>
      </c>
      <c r="K3720" s="18" t="s">
        <v>7156</v>
      </c>
      <c r="L3720" s="18" t="s">
        <v>16</v>
      </c>
      <c r="M3720" s="18" t="s">
        <v>17</v>
      </c>
    </row>
    <row r="3721" spans="1:13" x14ac:dyDescent="0.25">
      <c r="A3721" s="18" t="s">
        <v>13</v>
      </c>
      <c r="B3721" s="18" t="s">
        <v>14</v>
      </c>
      <c r="C3721" s="19">
        <v>116</v>
      </c>
      <c r="D3721" s="19">
        <v>116</v>
      </c>
      <c r="E3721" s="20">
        <v>1719455466</v>
      </c>
      <c r="F3721" s="21">
        <v>45891.475983796299</v>
      </c>
      <c r="G3721" s="18" t="s">
        <v>15</v>
      </c>
      <c r="H3721" s="20">
        <v>125082</v>
      </c>
      <c r="I3721" s="18" t="s">
        <v>16</v>
      </c>
      <c r="J3721" s="18" t="s">
        <v>7143</v>
      </c>
      <c r="K3721" s="18" t="s">
        <v>6927</v>
      </c>
      <c r="L3721" s="18" t="s">
        <v>16</v>
      </c>
      <c r="M3721" s="18" t="s">
        <v>21</v>
      </c>
    </row>
    <row r="3722" spans="1:13" x14ac:dyDescent="0.25">
      <c r="A3722" s="22" t="s">
        <v>13</v>
      </c>
      <c r="B3722" s="22" t="s">
        <v>14</v>
      </c>
      <c r="C3722" s="23">
        <v>52951.7</v>
      </c>
      <c r="D3722" s="23">
        <v>52951.7</v>
      </c>
      <c r="E3722" s="24">
        <v>1719465732</v>
      </c>
      <c r="F3722" s="25">
        <v>45891.478483796302</v>
      </c>
      <c r="G3722" s="22" t="s">
        <v>15</v>
      </c>
      <c r="H3722" s="24">
        <v>125083</v>
      </c>
      <c r="I3722" s="22" t="s">
        <v>16</v>
      </c>
      <c r="J3722" s="22" t="s">
        <v>7157</v>
      </c>
      <c r="K3722" s="22" t="s">
        <v>7116</v>
      </c>
      <c r="L3722" s="22" t="s">
        <v>16</v>
      </c>
      <c r="M3722" s="22" t="s">
        <v>21</v>
      </c>
    </row>
    <row r="3723" spans="1:13" x14ac:dyDescent="0.25">
      <c r="A3723" s="22" t="s">
        <v>13</v>
      </c>
      <c r="B3723" s="22" t="s">
        <v>14</v>
      </c>
      <c r="C3723" s="23">
        <v>3108</v>
      </c>
      <c r="D3723" s="23">
        <v>3108</v>
      </c>
      <c r="E3723" s="24">
        <v>1719467514</v>
      </c>
      <c r="F3723" s="25">
        <v>45891.478912036997</v>
      </c>
      <c r="G3723" s="22" t="s">
        <v>15</v>
      </c>
      <c r="H3723" s="24">
        <v>125084</v>
      </c>
      <c r="I3723" s="22" t="s">
        <v>16</v>
      </c>
      <c r="J3723" s="22" t="s">
        <v>7158</v>
      </c>
      <c r="K3723" s="22" t="s">
        <v>6042</v>
      </c>
      <c r="L3723" s="22" t="s">
        <v>16</v>
      </c>
      <c r="M3723" s="22" t="s">
        <v>17</v>
      </c>
    </row>
    <row r="3724" spans="1:13" x14ac:dyDescent="0.25">
      <c r="A3724" s="18" t="s">
        <v>13</v>
      </c>
      <c r="B3724" s="18" t="s">
        <v>14</v>
      </c>
      <c r="C3724" s="19">
        <v>212</v>
      </c>
      <c r="D3724" s="19">
        <v>212</v>
      </c>
      <c r="E3724" s="20">
        <v>1719471027</v>
      </c>
      <c r="F3724" s="21">
        <v>45891.479733796303</v>
      </c>
      <c r="G3724" s="18" t="s">
        <v>15</v>
      </c>
      <c r="H3724" s="20">
        <v>125085</v>
      </c>
      <c r="I3724" s="18" t="s">
        <v>16</v>
      </c>
      <c r="J3724" s="18" t="s">
        <v>7143</v>
      </c>
      <c r="K3724" s="18" t="s">
        <v>6927</v>
      </c>
      <c r="L3724" s="18" t="s">
        <v>16</v>
      </c>
      <c r="M3724" s="18" t="s">
        <v>21</v>
      </c>
    </row>
    <row r="3725" spans="1:13" x14ac:dyDescent="0.25">
      <c r="A3725" s="22" t="s">
        <v>13</v>
      </c>
      <c r="B3725" s="22" t="s">
        <v>14</v>
      </c>
      <c r="C3725" s="23">
        <v>12665.24</v>
      </c>
      <c r="D3725" s="23">
        <v>12665.24</v>
      </c>
      <c r="E3725" s="24">
        <v>1719473068</v>
      </c>
      <c r="F3725" s="25">
        <v>45891.480231481502</v>
      </c>
      <c r="G3725" s="22" t="s">
        <v>15</v>
      </c>
      <c r="H3725" s="24">
        <v>125086</v>
      </c>
      <c r="I3725" s="22" t="s">
        <v>16</v>
      </c>
      <c r="J3725" s="22" t="s">
        <v>7159</v>
      </c>
      <c r="K3725" s="22" t="s">
        <v>6617</v>
      </c>
      <c r="L3725" s="22" t="s">
        <v>16</v>
      </c>
      <c r="M3725" s="22" t="s">
        <v>26</v>
      </c>
    </row>
    <row r="3726" spans="1:13" x14ac:dyDescent="0.25">
      <c r="A3726" s="22" t="s">
        <v>13</v>
      </c>
      <c r="B3726" s="22" t="s">
        <v>14</v>
      </c>
      <c r="C3726" s="23">
        <v>2479</v>
      </c>
      <c r="D3726" s="23">
        <v>2479</v>
      </c>
      <c r="E3726" s="24">
        <v>1719486637</v>
      </c>
      <c r="F3726" s="25">
        <v>45891.4835185185</v>
      </c>
      <c r="G3726" s="22" t="s">
        <v>15</v>
      </c>
      <c r="H3726" s="24">
        <v>125087</v>
      </c>
      <c r="I3726" s="22" t="s">
        <v>16</v>
      </c>
      <c r="J3726" s="22" t="s">
        <v>7160</v>
      </c>
      <c r="K3726" s="22" t="s">
        <v>6723</v>
      </c>
      <c r="L3726" s="22" t="s">
        <v>16</v>
      </c>
      <c r="M3726" s="22" t="s">
        <v>17</v>
      </c>
    </row>
    <row r="3727" spans="1:13" x14ac:dyDescent="0.25">
      <c r="A3727" s="22" t="s">
        <v>13</v>
      </c>
      <c r="B3727" s="22" t="s">
        <v>14</v>
      </c>
      <c r="C3727" s="23">
        <v>1381.85</v>
      </c>
      <c r="D3727" s="23">
        <v>1381.85</v>
      </c>
      <c r="E3727" s="24">
        <v>1719487446</v>
      </c>
      <c r="F3727" s="25">
        <v>45891.4837037037</v>
      </c>
      <c r="G3727" s="22" t="s">
        <v>15</v>
      </c>
      <c r="H3727" s="24">
        <v>125088</v>
      </c>
      <c r="I3727" s="22" t="s">
        <v>16</v>
      </c>
      <c r="J3727" s="22" t="s">
        <v>7161</v>
      </c>
      <c r="K3727" s="22" t="s">
        <v>6617</v>
      </c>
      <c r="L3727" s="22" t="s">
        <v>16</v>
      </c>
      <c r="M3727" s="22" t="s">
        <v>64</v>
      </c>
    </row>
    <row r="3728" spans="1:13" x14ac:dyDescent="0.25">
      <c r="A3728" s="18" t="s">
        <v>13</v>
      </c>
      <c r="B3728" s="18" t="s">
        <v>14</v>
      </c>
      <c r="C3728" s="19">
        <v>57194</v>
      </c>
      <c r="D3728" s="19">
        <v>57194</v>
      </c>
      <c r="E3728" s="20">
        <v>1719488048</v>
      </c>
      <c r="F3728" s="21">
        <v>45891.483819444402</v>
      </c>
      <c r="G3728" s="18" t="s">
        <v>15</v>
      </c>
      <c r="H3728" s="20">
        <v>125089</v>
      </c>
      <c r="I3728" s="18" t="s">
        <v>16</v>
      </c>
      <c r="J3728" s="18" t="s">
        <v>7162</v>
      </c>
      <c r="K3728" s="18" t="s">
        <v>7163</v>
      </c>
      <c r="L3728" s="18" t="s">
        <v>16</v>
      </c>
      <c r="M3728" s="18" t="s">
        <v>17</v>
      </c>
    </row>
    <row r="3729" spans="1:13" x14ac:dyDescent="0.25">
      <c r="A3729" s="22" t="s">
        <v>13</v>
      </c>
      <c r="B3729" s="22" t="s">
        <v>14</v>
      </c>
      <c r="C3729" s="23">
        <v>8116</v>
      </c>
      <c r="D3729" s="23">
        <v>8116</v>
      </c>
      <c r="E3729" s="24">
        <v>1719494969</v>
      </c>
      <c r="F3729" s="25">
        <v>45891.485486111102</v>
      </c>
      <c r="G3729" s="22" t="s">
        <v>15</v>
      </c>
      <c r="H3729" s="24">
        <v>125090</v>
      </c>
      <c r="I3729" s="22" t="s">
        <v>16</v>
      </c>
      <c r="J3729" s="22" t="s">
        <v>7164</v>
      </c>
      <c r="K3729" s="22" t="s">
        <v>7148</v>
      </c>
      <c r="L3729" s="22" t="s">
        <v>16</v>
      </c>
      <c r="M3729" s="22" t="s">
        <v>17</v>
      </c>
    </row>
    <row r="3730" spans="1:13" x14ac:dyDescent="0.25">
      <c r="A3730" s="18" t="s">
        <v>13</v>
      </c>
      <c r="B3730" s="18" t="s">
        <v>14</v>
      </c>
      <c r="C3730" s="19">
        <v>594000</v>
      </c>
      <c r="D3730" s="19">
        <v>594000</v>
      </c>
      <c r="E3730" s="20">
        <v>1719499143</v>
      </c>
      <c r="F3730" s="21">
        <v>45891.4864930556</v>
      </c>
      <c r="G3730" s="18" t="s">
        <v>15</v>
      </c>
      <c r="H3730" s="20">
        <v>125091</v>
      </c>
      <c r="I3730" s="18" t="s">
        <v>16</v>
      </c>
      <c r="J3730" s="18" t="s">
        <v>7152</v>
      </c>
      <c r="K3730" s="18" t="s">
        <v>7165</v>
      </c>
      <c r="L3730" s="18" t="s">
        <v>16</v>
      </c>
      <c r="M3730" s="18" t="s">
        <v>64</v>
      </c>
    </row>
    <row r="3731" spans="1:13" x14ac:dyDescent="0.25">
      <c r="A3731" s="22" t="s">
        <v>13</v>
      </c>
      <c r="B3731" s="22" t="s">
        <v>14</v>
      </c>
      <c r="C3731" s="23">
        <v>1823</v>
      </c>
      <c r="D3731" s="23">
        <v>1823</v>
      </c>
      <c r="E3731" s="24">
        <v>1719503404</v>
      </c>
      <c r="F3731" s="25">
        <v>45891.487557870401</v>
      </c>
      <c r="G3731" s="22" t="s">
        <v>15</v>
      </c>
      <c r="H3731" s="24">
        <v>125092</v>
      </c>
      <c r="I3731" s="22" t="s">
        <v>16</v>
      </c>
      <c r="J3731" s="22" t="s">
        <v>7166</v>
      </c>
      <c r="K3731" s="22" t="s">
        <v>7167</v>
      </c>
      <c r="L3731" s="22" t="s">
        <v>16</v>
      </c>
      <c r="M3731" s="22" t="s">
        <v>17</v>
      </c>
    </row>
    <row r="3732" spans="1:13" x14ac:dyDescent="0.25">
      <c r="A3732" s="22" t="s">
        <v>13</v>
      </c>
      <c r="B3732" s="22" t="s">
        <v>14</v>
      </c>
      <c r="C3732" s="23">
        <v>2924</v>
      </c>
      <c r="D3732" s="23">
        <v>2924</v>
      </c>
      <c r="E3732" s="24">
        <v>1719506155</v>
      </c>
      <c r="F3732" s="25">
        <v>45891.488217592603</v>
      </c>
      <c r="G3732" s="22" t="s">
        <v>15</v>
      </c>
      <c r="H3732" s="24">
        <v>125094</v>
      </c>
      <c r="I3732" s="22" t="s">
        <v>16</v>
      </c>
      <c r="J3732" s="22" t="s">
        <v>7168</v>
      </c>
      <c r="K3732" s="22" t="s">
        <v>6927</v>
      </c>
      <c r="L3732" s="22" t="s">
        <v>16</v>
      </c>
      <c r="M3732" s="22" t="s">
        <v>21</v>
      </c>
    </row>
    <row r="3733" spans="1:13" x14ac:dyDescent="0.25">
      <c r="A3733" s="18" t="s">
        <v>13</v>
      </c>
      <c r="B3733" s="18" t="s">
        <v>14</v>
      </c>
      <c r="C3733" s="19">
        <v>538.17999999999995</v>
      </c>
      <c r="D3733" s="19">
        <v>538.17999999999995</v>
      </c>
      <c r="E3733" s="20">
        <v>1719512079</v>
      </c>
      <c r="F3733" s="21">
        <v>45891.489629629599</v>
      </c>
      <c r="G3733" s="18" t="s">
        <v>15</v>
      </c>
      <c r="H3733" s="20">
        <v>125096</v>
      </c>
      <c r="I3733" s="18" t="s">
        <v>16</v>
      </c>
      <c r="J3733" s="18" t="s">
        <v>6816</v>
      </c>
      <c r="K3733" s="18" t="s">
        <v>6071</v>
      </c>
      <c r="L3733" s="18" t="s">
        <v>16</v>
      </c>
      <c r="M3733" s="18" t="s">
        <v>21</v>
      </c>
    </row>
    <row r="3734" spans="1:13" x14ac:dyDescent="0.25">
      <c r="A3734" s="22" t="s">
        <v>13</v>
      </c>
      <c r="B3734" s="22" t="s">
        <v>14</v>
      </c>
      <c r="C3734" s="23">
        <v>5320</v>
      </c>
      <c r="D3734" s="23">
        <v>5320</v>
      </c>
      <c r="E3734" s="24">
        <v>1719518152</v>
      </c>
      <c r="F3734" s="25">
        <v>45891.491087962997</v>
      </c>
      <c r="G3734" s="22" t="s">
        <v>15</v>
      </c>
      <c r="H3734" s="24">
        <v>125097</v>
      </c>
      <c r="I3734" s="22" t="s">
        <v>16</v>
      </c>
      <c r="J3734" s="22" t="s">
        <v>7169</v>
      </c>
      <c r="K3734" s="22" t="s">
        <v>7148</v>
      </c>
      <c r="L3734" s="22" t="s">
        <v>16</v>
      </c>
      <c r="M3734" s="22" t="s">
        <v>17</v>
      </c>
    </row>
    <row r="3735" spans="1:13" x14ac:dyDescent="0.25">
      <c r="A3735" s="22" t="s">
        <v>13</v>
      </c>
      <c r="B3735" s="22" t="s">
        <v>14</v>
      </c>
      <c r="C3735" s="23">
        <v>2390</v>
      </c>
      <c r="D3735" s="23">
        <v>2390</v>
      </c>
      <c r="E3735" s="24">
        <v>1719519185</v>
      </c>
      <c r="F3735" s="25">
        <v>45891.491354166697</v>
      </c>
      <c r="G3735" s="22" t="s">
        <v>15</v>
      </c>
      <c r="H3735" s="24">
        <v>125098</v>
      </c>
      <c r="I3735" s="22" t="s">
        <v>16</v>
      </c>
      <c r="J3735" s="22" t="s">
        <v>7168</v>
      </c>
      <c r="K3735" s="22" t="s">
        <v>6927</v>
      </c>
      <c r="L3735" s="22" t="s">
        <v>16</v>
      </c>
      <c r="M3735" s="22" t="s">
        <v>21</v>
      </c>
    </row>
    <row r="3736" spans="1:13" x14ac:dyDescent="0.25">
      <c r="A3736" s="18" t="s">
        <v>13</v>
      </c>
      <c r="B3736" s="18" t="s">
        <v>14</v>
      </c>
      <c r="C3736" s="19">
        <v>41105</v>
      </c>
      <c r="D3736" s="19">
        <v>41105</v>
      </c>
      <c r="E3736" s="20">
        <v>1719521983</v>
      </c>
      <c r="F3736" s="21">
        <v>45891.492037037002</v>
      </c>
      <c r="G3736" s="18" t="s">
        <v>15</v>
      </c>
      <c r="H3736" s="20">
        <v>125099</v>
      </c>
      <c r="I3736" s="18" t="s">
        <v>16</v>
      </c>
      <c r="J3736" s="18" t="s">
        <v>7170</v>
      </c>
      <c r="K3736" s="18" t="s">
        <v>5550</v>
      </c>
      <c r="L3736" s="18" t="s">
        <v>16</v>
      </c>
      <c r="M3736" s="18" t="s">
        <v>17</v>
      </c>
    </row>
    <row r="3737" spans="1:13" x14ac:dyDescent="0.25">
      <c r="A3737" s="18" t="s">
        <v>13</v>
      </c>
      <c r="B3737" s="18" t="s">
        <v>14</v>
      </c>
      <c r="C3737" s="19">
        <v>3942036.85</v>
      </c>
      <c r="D3737" s="19">
        <v>3942036.85</v>
      </c>
      <c r="E3737" s="20">
        <v>1719523619</v>
      </c>
      <c r="F3737" s="21">
        <v>45891.492442129602</v>
      </c>
      <c r="G3737" s="18" t="s">
        <v>15</v>
      </c>
      <c r="H3737" s="20">
        <v>125100</v>
      </c>
      <c r="I3737" s="18" t="s">
        <v>16</v>
      </c>
      <c r="J3737" s="18" t="s">
        <v>7171</v>
      </c>
      <c r="K3737" s="18" t="s">
        <v>6074</v>
      </c>
      <c r="L3737" s="18" t="s">
        <v>16</v>
      </c>
      <c r="M3737" s="18" t="s">
        <v>21</v>
      </c>
    </row>
    <row r="3738" spans="1:13" x14ac:dyDescent="0.25">
      <c r="A3738" s="22" t="s">
        <v>13</v>
      </c>
      <c r="B3738" s="22" t="s">
        <v>14</v>
      </c>
      <c r="C3738" s="23">
        <v>1107</v>
      </c>
      <c r="D3738" s="23">
        <v>1107</v>
      </c>
      <c r="E3738" s="24">
        <v>1719529335</v>
      </c>
      <c r="F3738" s="25">
        <v>45891.493842592601</v>
      </c>
      <c r="G3738" s="22" t="s">
        <v>15</v>
      </c>
      <c r="H3738" s="24">
        <v>125101</v>
      </c>
      <c r="I3738" s="22" t="s">
        <v>16</v>
      </c>
      <c r="J3738" s="22" t="s">
        <v>7172</v>
      </c>
      <c r="K3738" s="22" t="s">
        <v>5969</v>
      </c>
      <c r="L3738" s="22" t="s">
        <v>16</v>
      </c>
      <c r="M3738" s="22" t="s">
        <v>21</v>
      </c>
    </row>
    <row r="3739" spans="1:13" x14ac:dyDescent="0.25">
      <c r="A3739" s="18" t="s">
        <v>13</v>
      </c>
      <c r="B3739" s="18" t="s">
        <v>14</v>
      </c>
      <c r="C3739" s="19">
        <v>2173</v>
      </c>
      <c r="D3739" s="19">
        <v>2173</v>
      </c>
      <c r="E3739" s="20">
        <v>1719533833</v>
      </c>
      <c r="F3739" s="21">
        <v>45891.494953703703</v>
      </c>
      <c r="G3739" s="18" t="s">
        <v>15</v>
      </c>
      <c r="H3739" s="20">
        <v>125102</v>
      </c>
      <c r="I3739" s="18" t="s">
        <v>16</v>
      </c>
      <c r="J3739" s="18" t="s">
        <v>7168</v>
      </c>
      <c r="K3739" s="18" t="s">
        <v>6927</v>
      </c>
      <c r="L3739" s="18" t="s">
        <v>16</v>
      </c>
      <c r="M3739" s="18" t="s">
        <v>21</v>
      </c>
    </row>
    <row r="3740" spans="1:13" x14ac:dyDescent="0.25">
      <c r="A3740" s="18" t="s">
        <v>13</v>
      </c>
      <c r="B3740" s="18" t="s">
        <v>14</v>
      </c>
      <c r="C3740" s="19">
        <v>3858</v>
      </c>
      <c r="D3740" s="19">
        <v>3858</v>
      </c>
      <c r="E3740" s="20">
        <v>1719534002</v>
      </c>
      <c r="F3740" s="21">
        <v>45891.495011574101</v>
      </c>
      <c r="G3740" s="18" t="s">
        <v>15</v>
      </c>
      <c r="H3740" s="20">
        <v>125103</v>
      </c>
      <c r="I3740" s="18" t="s">
        <v>16</v>
      </c>
      <c r="J3740" s="18" t="s">
        <v>7173</v>
      </c>
      <c r="K3740" s="18" t="s">
        <v>7174</v>
      </c>
      <c r="L3740" s="18" t="s">
        <v>16</v>
      </c>
      <c r="M3740" s="18" t="s">
        <v>17</v>
      </c>
    </row>
    <row r="3741" spans="1:13" x14ac:dyDescent="0.25">
      <c r="A3741" s="18" t="s">
        <v>13</v>
      </c>
      <c r="B3741" s="18" t="s">
        <v>14</v>
      </c>
      <c r="C3741" s="19">
        <v>47341</v>
      </c>
      <c r="D3741" s="19">
        <v>47341</v>
      </c>
      <c r="E3741" s="20">
        <v>1719539137</v>
      </c>
      <c r="F3741" s="21">
        <v>45891.496238425898</v>
      </c>
      <c r="G3741" s="18" t="s">
        <v>15</v>
      </c>
      <c r="H3741" s="20">
        <v>125104</v>
      </c>
      <c r="I3741" s="18" t="s">
        <v>16</v>
      </c>
      <c r="J3741" s="27" t="s">
        <v>7175</v>
      </c>
      <c r="K3741" s="18" t="s">
        <v>7176</v>
      </c>
      <c r="L3741" s="18" t="s">
        <v>16</v>
      </c>
      <c r="M3741" s="18" t="s">
        <v>17</v>
      </c>
    </row>
    <row r="3742" spans="1:13" x14ac:dyDescent="0.25">
      <c r="A3742" s="22" t="s">
        <v>13</v>
      </c>
      <c r="B3742" s="22" t="s">
        <v>14</v>
      </c>
      <c r="C3742" s="23">
        <v>1641.9</v>
      </c>
      <c r="D3742" s="23">
        <v>1641.9</v>
      </c>
      <c r="E3742" s="24">
        <v>1719540162</v>
      </c>
      <c r="F3742" s="25">
        <v>45891.496493055602</v>
      </c>
      <c r="G3742" s="22" t="s">
        <v>15</v>
      </c>
      <c r="H3742" s="24">
        <v>125105</v>
      </c>
      <c r="I3742" s="22" t="s">
        <v>16</v>
      </c>
      <c r="J3742" s="22" t="s">
        <v>7177</v>
      </c>
      <c r="K3742" s="22" t="s">
        <v>7178</v>
      </c>
      <c r="L3742" s="22" t="s">
        <v>16</v>
      </c>
      <c r="M3742" s="22" t="s">
        <v>17</v>
      </c>
    </row>
    <row r="3743" spans="1:13" x14ac:dyDescent="0.25">
      <c r="A3743" s="18" t="s">
        <v>13</v>
      </c>
      <c r="B3743" s="18" t="s">
        <v>14</v>
      </c>
      <c r="C3743" s="19">
        <v>4897</v>
      </c>
      <c r="D3743" s="19">
        <v>4897</v>
      </c>
      <c r="E3743" s="20">
        <v>1719542616</v>
      </c>
      <c r="F3743" s="21">
        <v>45891.497094907398</v>
      </c>
      <c r="G3743" s="18" t="s">
        <v>15</v>
      </c>
      <c r="H3743" s="20">
        <v>125106</v>
      </c>
      <c r="I3743" s="18" t="s">
        <v>16</v>
      </c>
      <c r="J3743" s="18" t="s">
        <v>7179</v>
      </c>
      <c r="K3743" s="18" t="s">
        <v>7180</v>
      </c>
      <c r="L3743" s="18" t="s">
        <v>16</v>
      </c>
      <c r="M3743" s="18" t="s">
        <v>17</v>
      </c>
    </row>
    <row r="3744" spans="1:13" x14ac:dyDescent="0.25">
      <c r="A3744" s="22" t="s">
        <v>13</v>
      </c>
      <c r="B3744" s="22" t="s">
        <v>14</v>
      </c>
      <c r="C3744" s="23">
        <v>39776.300000000003</v>
      </c>
      <c r="D3744" s="23">
        <v>39776.300000000003</v>
      </c>
      <c r="E3744" s="24">
        <v>1719543078</v>
      </c>
      <c r="F3744" s="25">
        <v>45891.497222222199</v>
      </c>
      <c r="G3744" s="22" t="s">
        <v>15</v>
      </c>
      <c r="H3744" s="24">
        <v>125107</v>
      </c>
      <c r="I3744" s="22" t="s">
        <v>16</v>
      </c>
      <c r="J3744" s="22" t="s">
        <v>7181</v>
      </c>
      <c r="K3744" s="22" t="s">
        <v>7182</v>
      </c>
      <c r="L3744" s="22" t="s">
        <v>16</v>
      </c>
      <c r="M3744" s="22" t="s">
        <v>17</v>
      </c>
    </row>
    <row r="3745" spans="1:13" x14ac:dyDescent="0.25">
      <c r="A3745" s="18" t="s">
        <v>13</v>
      </c>
      <c r="B3745" s="18" t="s">
        <v>14</v>
      </c>
      <c r="C3745" s="19">
        <v>2174</v>
      </c>
      <c r="D3745" s="19">
        <v>2174</v>
      </c>
      <c r="E3745" s="20">
        <v>1719550813</v>
      </c>
      <c r="F3745" s="21">
        <v>45891.499085648102</v>
      </c>
      <c r="G3745" s="18" t="s">
        <v>15</v>
      </c>
      <c r="H3745" s="20">
        <v>125108</v>
      </c>
      <c r="I3745" s="18" t="s">
        <v>16</v>
      </c>
      <c r="J3745" s="18" t="s">
        <v>7168</v>
      </c>
      <c r="K3745" s="18" t="s">
        <v>6927</v>
      </c>
      <c r="L3745" s="18" t="s">
        <v>16</v>
      </c>
      <c r="M3745" s="18" t="s">
        <v>21</v>
      </c>
    </row>
    <row r="3746" spans="1:13" x14ac:dyDescent="0.25">
      <c r="A3746" s="22" t="s">
        <v>13</v>
      </c>
      <c r="B3746" s="22" t="s">
        <v>14</v>
      </c>
      <c r="C3746" s="23">
        <v>25638</v>
      </c>
      <c r="D3746" s="23">
        <v>25638</v>
      </c>
      <c r="E3746" s="24">
        <v>1719551475</v>
      </c>
      <c r="F3746" s="25">
        <v>45891.499259259297</v>
      </c>
      <c r="G3746" s="22" t="s">
        <v>15</v>
      </c>
      <c r="H3746" s="24">
        <v>125109</v>
      </c>
      <c r="I3746" s="22" t="s">
        <v>16</v>
      </c>
      <c r="J3746" s="22" t="s">
        <v>7183</v>
      </c>
      <c r="K3746" s="22" t="s">
        <v>5969</v>
      </c>
      <c r="L3746" s="22" t="s">
        <v>16</v>
      </c>
      <c r="M3746" s="22" t="s">
        <v>21</v>
      </c>
    </row>
    <row r="3747" spans="1:13" x14ac:dyDescent="0.25">
      <c r="A3747" s="22" t="s">
        <v>13</v>
      </c>
      <c r="B3747" s="22" t="s">
        <v>14</v>
      </c>
      <c r="C3747" s="23">
        <v>2859</v>
      </c>
      <c r="D3747" s="23">
        <v>2859</v>
      </c>
      <c r="E3747" s="24">
        <v>1719558399</v>
      </c>
      <c r="F3747" s="25">
        <v>45891.500983796301</v>
      </c>
      <c r="G3747" s="22" t="s">
        <v>15</v>
      </c>
      <c r="H3747" s="24">
        <v>125111</v>
      </c>
      <c r="I3747" s="22" t="s">
        <v>16</v>
      </c>
      <c r="J3747" s="22" t="s">
        <v>7184</v>
      </c>
      <c r="K3747" s="22" t="s">
        <v>7180</v>
      </c>
      <c r="L3747" s="22" t="s">
        <v>16</v>
      </c>
      <c r="M3747" s="22" t="s">
        <v>17</v>
      </c>
    </row>
    <row r="3748" spans="1:13" x14ac:dyDescent="0.25">
      <c r="A3748" s="22" t="s">
        <v>13</v>
      </c>
      <c r="B3748" s="22" t="s">
        <v>14</v>
      </c>
      <c r="C3748" s="23">
        <v>2776</v>
      </c>
      <c r="D3748" s="23">
        <v>2776</v>
      </c>
      <c r="E3748" s="24">
        <v>1719563507</v>
      </c>
      <c r="F3748" s="25">
        <v>45891.502256944397</v>
      </c>
      <c r="G3748" s="22" t="s">
        <v>15</v>
      </c>
      <c r="H3748" s="24">
        <v>125113</v>
      </c>
      <c r="I3748" s="22" t="s">
        <v>16</v>
      </c>
      <c r="J3748" s="22" t="s">
        <v>7168</v>
      </c>
      <c r="K3748" s="22" t="s">
        <v>6927</v>
      </c>
      <c r="L3748" s="22" t="s">
        <v>16</v>
      </c>
      <c r="M3748" s="22" t="s">
        <v>21</v>
      </c>
    </row>
    <row r="3749" spans="1:13" x14ac:dyDescent="0.25">
      <c r="A3749" s="22" t="s">
        <v>13</v>
      </c>
      <c r="B3749" s="22" t="s">
        <v>14</v>
      </c>
      <c r="C3749" s="23">
        <v>3104</v>
      </c>
      <c r="D3749" s="23">
        <v>3104</v>
      </c>
      <c r="E3749" s="24">
        <v>1719573024</v>
      </c>
      <c r="F3749" s="25">
        <v>45891.504652777803</v>
      </c>
      <c r="G3749" s="22" t="s">
        <v>15</v>
      </c>
      <c r="H3749" s="24">
        <v>125115</v>
      </c>
      <c r="I3749" s="22" t="s">
        <v>16</v>
      </c>
      <c r="J3749" s="22" t="s">
        <v>7185</v>
      </c>
      <c r="K3749" s="22" t="s">
        <v>5969</v>
      </c>
      <c r="L3749" s="22" t="s">
        <v>16</v>
      </c>
      <c r="M3749" s="22" t="s">
        <v>21</v>
      </c>
    </row>
    <row r="3750" spans="1:13" x14ac:dyDescent="0.25">
      <c r="A3750" s="22" t="s">
        <v>13</v>
      </c>
      <c r="B3750" s="22" t="s">
        <v>14</v>
      </c>
      <c r="C3750" s="23">
        <v>5315.34</v>
      </c>
      <c r="D3750" s="23">
        <v>5315.34</v>
      </c>
      <c r="E3750" s="24">
        <v>1719577132</v>
      </c>
      <c r="F3750" s="25">
        <v>45891.5057407407</v>
      </c>
      <c r="G3750" s="22" t="s">
        <v>15</v>
      </c>
      <c r="H3750" s="24">
        <v>125116</v>
      </c>
      <c r="I3750" s="22" t="s">
        <v>16</v>
      </c>
      <c r="J3750" s="22" t="s">
        <v>7186</v>
      </c>
      <c r="K3750" s="22" t="s">
        <v>7187</v>
      </c>
      <c r="L3750" s="22" t="s">
        <v>16</v>
      </c>
      <c r="M3750" s="22" t="s">
        <v>17</v>
      </c>
    </row>
    <row r="3751" spans="1:13" x14ac:dyDescent="0.25">
      <c r="A3751" s="18" t="s">
        <v>13</v>
      </c>
      <c r="B3751" s="18" t="s">
        <v>14</v>
      </c>
      <c r="C3751" s="19">
        <v>81944</v>
      </c>
      <c r="D3751" s="19">
        <v>81944</v>
      </c>
      <c r="E3751" s="20">
        <v>1719577239</v>
      </c>
      <c r="F3751" s="21">
        <v>45891.505763888897</v>
      </c>
      <c r="G3751" s="18" t="s">
        <v>15</v>
      </c>
      <c r="H3751" s="20">
        <v>125117</v>
      </c>
      <c r="I3751" s="18" t="s">
        <v>16</v>
      </c>
      <c r="J3751" s="18" t="s">
        <v>7188</v>
      </c>
      <c r="K3751" s="18" t="s">
        <v>3161</v>
      </c>
      <c r="L3751" s="18" t="s">
        <v>16</v>
      </c>
      <c r="M3751" s="18" t="s">
        <v>17</v>
      </c>
    </row>
    <row r="3752" spans="1:13" x14ac:dyDescent="0.25">
      <c r="A3752" s="22" t="s">
        <v>13</v>
      </c>
      <c r="B3752" s="22" t="s">
        <v>14</v>
      </c>
      <c r="C3752" s="23">
        <v>3.39</v>
      </c>
      <c r="D3752" s="23">
        <v>3.39</v>
      </c>
      <c r="E3752" s="24">
        <v>1719578685</v>
      </c>
      <c r="F3752" s="25">
        <v>45891.506134259304</v>
      </c>
      <c r="G3752" s="22" t="s">
        <v>15</v>
      </c>
      <c r="H3752" s="24">
        <v>125118</v>
      </c>
      <c r="I3752" s="22" t="s">
        <v>16</v>
      </c>
      <c r="J3752" s="22" t="s">
        <v>3169</v>
      </c>
      <c r="K3752" s="22" t="s">
        <v>7189</v>
      </c>
      <c r="L3752" s="22" t="s">
        <v>16</v>
      </c>
      <c r="M3752" s="22" t="s">
        <v>64</v>
      </c>
    </row>
    <row r="3753" spans="1:13" x14ac:dyDescent="0.25">
      <c r="A3753" s="22" t="s">
        <v>13</v>
      </c>
      <c r="B3753" s="22" t="s">
        <v>14</v>
      </c>
      <c r="C3753" s="23">
        <v>357258</v>
      </c>
      <c r="D3753" s="23">
        <v>357258</v>
      </c>
      <c r="E3753" s="24">
        <v>1719593432</v>
      </c>
      <c r="F3753" s="25">
        <v>45891.509965277801</v>
      </c>
      <c r="G3753" s="22" t="s">
        <v>15</v>
      </c>
      <c r="H3753" s="24">
        <v>125119</v>
      </c>
      <c r="I3753" s="22" t="s">
        <v>16</v>
      </c>
      <c r="J3753" s="22" t="s">
        <v>7190</v>
      </c>
      <c r="K3753" s="22" t="s">
        <v>6613</v>
      </c>
      <c r="L3753" s="22" t="s">
        <v>16</v>
      </c>
      <c r="M3753" s="22" t="s">
        <v>21</v>
      </c>
    </row>
    <row r="3754" spans="1:13" x14ac:dyDescent="0.25">
      <c r="A3754" s="18" t="s">
        <v>13</v>
      </c>
      <c r="B3754" s="18" t="s">
        <v>14</v>
      </c>
      <c r="C3754" s="19">
        <v>57605</v>
      </c>
      <c r="D3754" s="19">
        <v>57605</v>
      </c>
      <c r="E3754" s="20">
        <v>1719601623</v>
      </c>
      <c r="F3754" s="21">
        <v>45891.512118055602</v>
      </c>
      <c r="G3754" s="18" t="s">
        <v>15</v>
      </c>
      <c r="H3754" s="20">
        <v>125121</v>
      </c>
      <c r="I3754" s="18" t="s">
        <v>16</v>
      </c>
      <c r="J3754" s="18" t="s">
        <v>7095</v>
      </c>
      <c r="K3754" s="18" t="s">
        <v>3161</v>
      </c>
      <c r="L3754" s="18" t="s">
        <v>16</v>
      </c>
      <c r="M3754" s="18" t="s">
        <v>17</v>
      </c>
    </row>
    <row r="3755" spans="1:13" x14ac:dyDescent="0.25">
      <c r="A3755" s="22" t="s">
        <v>13</v>
      </c>
      <c r="B3755" s="22" t="s">
        <v>14</v>
      </c>
      <c r="C3755" s="23">
        <v>6779.42</v>
      </c>
      <c r="D3755" s="23">
        <v>6779.42</v>
      </c>
      <c r="E3755" s="24">
        <v>1719622987</v>
      </c>
      <c r="F3755" s="25">
        <v>45891.517777777801</v>
      </c>
      <c r="G3755" s="22" t="s">
        <v>15</v>
      </c>
      <c r="H3755" s="24">
        <v>125122</v>
      </c>
      <c r="I3755" s="22" t="s">
        <v>16</v>
      </c>
      <c r="J3755" s="22" t="s">
        <v>7191</v>
      </c>
      <c r="K3755" s="22" t="s">
        <v>7192</v>
      </c>
      <c r="L3755" s="22" t="s">
        <v>16</v>
      </c>
      <c r="M3755" s="22" t="s">
        <v>21</v>
      </c>
    </row>
    <row r="3756" spans="1:13" x14ac:dyDescent="0.25">
      <c r="A3756" s="18" t="s">
        <v>13</v>
      </c>
      <c r="B3756" s="18" t="s">
        <v>14</v>
      </c>
      <c r="C3756" s="19">
        <v>65015</v>
      </c>
      <c r="D3756" s="19">
        <v>65015</v>
      </c>
      <c r="E3756" s="20">
        <v>1719629377</v>
      </c>
      <c r="F3756" s="21">
        <v>45891.519513888903</v>
      </c>
      <c r="G3756" s="18" t="s">
        <v>15</v>
      </c>
      <c r="H3756" s="20">
        <v>125123</v>
      </c>
      <c r="I3756" s="18" t="s">
        <v>16</v>
      </c>
      <c r="J3756" s="18" t="s">
        <v>97</v>
      </c>
      <c r="K3756" s="18" t="s">
        <v>7193</v>
      </c>
      <c r="L3756" s="18" t="s">
        <v>16</v>
      </c>
      <c r="M3756" s="18" t="s">
        <v>43</v>
      </c>
    </row>
    <row r="3757" spans="1:13" x14ac:dyDescent="0.25">
      <c r="A3757" s="22" t="s">
        <v>13</v>
      </c>
      <c r="B3757" s="22" t="s">
        <v>14</v>
      </c>
      <c r="C3757" s="23">
        <v>25953.29</v>
      </c>
      <c r="D3757" s="23">
        <v>25953.29</v>
      </c>
      <c r="E3757" s="24">
        <v>1719629994</v>
      </c>
      <c r="F3757" s="25">
        <v>45891.519664351901</v>
      </c>
      <c r="G3757" s="22" t="s">
        <v>15</v>
      </c>
      <c r="H3757" s="24">
        <v>125124</v>
      </c>
      <c r="I3757" s="22" t="s">
        <v>16</v>
      </c>
      <c r="J3757" s="22" t="s">
        <v>7194</v>
      </c>
      <c r="K3757" s="22" t="s">
        <v>7192</v>
      </c>
      <c r="L3757" s="22" t="s">
        <v>16</v>
      </c>
      <c r="M3757" s="22" t="s">
        <v>21</v>
      </c>
    </row>
    <row r="3758" spans="1:13" x14ac:dyDescent="0.25">
      <c r="A3758" s="18" t="s">
        <v>13</v>
      </c>
      <c r="B3758" s="18" t="s">
        <v>14</v>
      </c>
      <c r="C3758" s="19">
        <v>17566321.129999999</v>
      </c>
      <c r="D3758" s="19">
        <v>17566321.129999999</v>
      </c>
      <c r="E3758" s="20">
        <v>1719634413</v>
      </c>
      <c r="F3758" s="21">
        <v>45891.520868055602</v>
      </c>
      <c r="G3758" s="18" t="s">
        <v>15</v>
      </c>
      <c r="H3758" s="20">
        <v>125125</v>
      </c>
      <c r="I3758" s="18" t="s">
        <v>16</v>
      </c>
      <c r="J3758" s="18" t="s">
        <v>7195</v>
      </c>
      <c r="K3758" s="18" t="s">
        <v>4987</v>
      </c>
      <c r="L3758" s="18" t="s">
        <v>16</v>
      </c>
      <c r="M3758" s="27" t="s">
        <v>56</v>
      </c>
    </row>
    <row r="3759" spans="1:13" x14ac:dyDescent="0.25">
      <c r="A3759" s="22" t="s">
        <v>13</v>
      </c>
      <c r="B3759" s="22" t="s">
        <v>14</v>
      </c>
      <c r="C3759" s="23">
        <v>8536</v>
      </c>
      <c r="D3759" s="23">
        <v>8536</v>
      </c>
      <c r="E3759" s="24">
        <v>1719646102</v>
      </c>
      <c r="F3759" s="25">
        <v>45891.5241087963</v>
      </c>
      <c r="G3759" s="22" t="s">
        <v>15</v>
      </c>
      <c r="H3759" s="24">
        <v>125126</v>
      </c>
      <c r="I3759" s="22" t="s">
        <v>16</v>
      </c>
      <c r="J3759" s="22" t="s">
        <v>97</v>
      </c>
      <c r="K3759" s="22" t="s">
        <v>7193</v>
      </c>
      <c r="L3759" s="22" t="s">
        <v>16</v>
      </c>
      <c r="M3759" s="22" t="s">
        <v>43</v>
      </c>
    </row>
    <row r="3760" spans="1:13" x14ac:dyDescent="0.25">
      <c r="A3760" s="18" t="s">
        <v>13</v>
      </c>
      <c r="B3760" s="18" t="s">
        <v>14</v>
      </c>
      <c r="C3760" s="19">
        <v>693105.99</v>
      </c>
      <c r="D3760" s="19">
        <v>693105.99</v>
      </c>
      <c r="E3760" s="20">
        <v>1719656859</v>
      </c>
      <c r="F3760" s="21">
        <v>45891.526979166701</v>
      </c>
      <c r="G3760" s="18" t="s">
        <v>15</v>
      </c>
      <c r="H3760" s="20">
        <v>125127</v>
      </c>
      <c r="I3760" s="18" t="s">
        <v>16</v>
      </c>
      <c r="J3760" s="18" t="s">
        <v>7196</v>
      </c>
      <c r="K3760" s="18" t="s">
        <v>1074</v>
      </c>
      <c r="L3760" s="18" t="s">
        <v>16</v>
      </c>
      <c r="M3760" s="18" t="s">
        <v>21</v>
      </c>
    </row>
    <row r="3761" spans="1:13" x14ac:dyDescent="0.25">
      <c r="A3761" s="18" t="s">
        <v>13</v>
      </c>
      <c r="B3761" s="18" t="s">
        <v>14</v>
      </c>
      <c r="C3761" s="19">
        <v>19341.95</v>
      </c>
      <c r="D3761" s="19">
        <v>19341.95</v>
      </c>
      <c r="E3761" s="20">
        <v>1719681423</v>
      </c>
      <c r="F3761" s="21">
        <v>45891.533854166701</v>
      </c>
      <c r="G3761" s="18" t="s">
        <v>15</v>
      </c>
      <c r="H3761" s="20">
        <v>125128</v>
      </c>
      <c r="I3761" s="18" t="s">
        <v>16</v>
      </c>
      <c r="J3761" s="18" t="s">
        <v>7197</v>
      </c>
      <c r="K3761" s="18" t="s">
        <v>1074</v>
      </c>
      <c r="L3761" s="18" t="s">
        <v>16</v>
      </c>
      <c r="M3761" s="18" t="s">
        <v>21</v>
      </c>
    </row>
    <row r="3762" spans="1:13" x14ac:dyDescent="0.25">
      <c r="A3762" s="18" t="s">
        <v>13</v>
      </c>
      <c r="B3762" s="18" t="s">
        <v>14</v>
      </c>
      <c r="C3762" s="19">
        <v>224663.18</v>
      </c>
      <c r="D3762" s="19">
        <v>224663.18</v>
      </c>
      <c r="E3762" s="20">
        <v>1719693721</v>
      </c>
      <c r="F3762" s="21">
        <v>45891.537118055603</v>
      </c>
      <c r="G3762" s="18" t="s">
        <v>15</v>
      </c>
      <c r="H3762" s="20">
        <v>125129</v>
      </c>
      <c r="I3762" s="18" t="s">
        <v>16</v>
      </c>
      <c r="J3762" s="18" t="s">
        <v>7198</v>
      </c>
      <c r="K3762" s="18" t="s">
        <v>1074</v>
      </c>
      <c r="L3762" s="18" t="s">
        <v>16</v>
      </c>
      <c r="M3762" s="18" t="s">
        <v>21</v>
      </c>
    </row>
    <row r="3763" spans="1:13" x14ac:dyDescent="0.25">
      <c r="A3763" s="18" t="s">
        <v>13</v>
      </c>
      <c r="B3763" s="18" t="s">
        <v>14</v>
      </c>
      <c r="C3763" s="19">
        <v>31842.91</v>
      </c>
      <c r="D3763" s="19">
        <v>31842.91</v>
      </c>
      <c r="E3763" s="20">
        <v>1719746958</v>
      </c>
      <c r="F3763" s="21">
        <v>45891.551724536999</v>
      </c>
      <c r="G3763" s="18" t="s">
        <v>15</v>
      </c>
      <c r="H3763" s="20">
        <v>125132</v>
      </c>
      <c r="I3763" s="18" t="s">
        <v>16</v>
      </c>
      <c r="J3763" s="18" t="s">
        <v>7199</v>
      </c>
      <c r="K3763" s="18" t="s">
        <v>1074</v>
      </c>
      <c r="L3763" s="18" t="s">
        <v>16</v>
      </c>
      <c r="M3763" s="18" t="s">
        <v>21</v>
      </c>
    </row>
    <row r="3764" spans="1:13" x14ac:dyDescent="0.25">
      <c r="A3764" s="22" t="s">
        <v>13</v>
      </c>
      <c r="B3764" s="22" t="s">
        <v>14</v>
      </c>
      <c r="C3764" s="23">
        <v>61180.24</v>
      </c>
      <c r="D3764" s="23">
        <v>61180.24</v>
      </c>
      <c r="E3764" s="24">
        <v>1719755159</v>
      </c>
      <c r="F3764" s="25">
        <v>45891.5539699074</v>
      </c>
      <c r="G3764" s="22" t="s">
        <v>15</v>
      </c>
      <c r="H3764" s="24">
        <v>125133</v>
      </c>
      <c r="I3764" s="22" t="s">
        <v>16</v>
      </c>
      <c r="J3764" s="22" t="s">
        <v>7200</v>
      </c>
      <c r="K3764" s="22" t="s">
        <v>1074</v>
      </c>
      <c r="L3764" s="22" t="s">
        <v>16</v>
      </c>
      <c r="M3764" s="22" t="s">
        <v>21</v>
      </c>
    </row>
    <row r="3765" spans="1:13" x14ac:dyDescent="0.25">
      <c r="A3765" s="22" t="s">
        <v>13</v>
      </c>
      <c r="B3765" s="22" t="s">
        <v>14</v>
      </c>
      <c r="C3765" s="23">
        <v>4163.57</v>
      </c>
      <c r="D3765" s="23">
        <v>4163.57</v>
      </c>
      <c r="E3765" s="24">
        <v>1719778140</v>
      </c>
      <c r="F3765" s="25">
        <v>45891.5600694444</v>
      </c>
      <c r="G3765" s="22" t="s">
        <v>15</v>
      </c>
      <c r="H3765" s="24">
        <v>125134</v>
      </c>
      <c r="I3765" s="22" t="s">
        <v>16</v>
      </c>
      <c r="J3765" s="22" t="s">
        <v>7201</v>
      </c>
      <c r="K3765" s="22" t="s">
        <v>1074</v>
      </c>
      <c r="L3765" s="22" t="s">
        <v>16</v>
      </c>
      <c r="M3765" s="22" t="s">
        <v>21</v>
      </c>
    </row>
    <row r="3766" spans="1:13" x14ac:dyDescent="0.25">
      <c r="A3766" s="18" t="s">
        <v>13</v>
      </c>
      <c r="B3766" s="18" t="s">
        <v>14</v>
      </c>
      <c r="C3766" s="19">
        <v>4331.53</v>
      </c>
      <c r="D3766" s="19">
        <v>4331.53</v>
      </c>
      <c r="E3766" s="20">
        <v>1719787918</v>
      </c>
      <c r="F3766" s="21">
        <v>45891.562627314801</v>
      </c>
      <c r="G3766" s="18" t="s">
        <v>15</v>
      </c>
      <c r="H3766" s="20">
        <v>125135</v>
      </c>
      <c r="I3766" s="18" t="s">
        <v>16</v>
      </c>
      <c r="J3766" s="18" t="s">
        <v>7202</v>
      </c>
      <c r="K3766" s="18" t="s">
        <v>1074</v>
      </c>
      <c r="L3766" s="18" t="s">
        <v>16</v>
      </c>
      <c r="M3766" s="18" t="s">
        <v>21</v>
      </c>
    </row>
    <row r="3767" spans="1:13" x14ac:dyDescent="0.25">
      <c r="A3767" s="18" t="s">
        <v>13</v>
      </c>
      <c r="B3767" s="18" t="s">
        <v>14</v>
      </c>
      <c r="C3767" s="19">
        <v>1804.6</v>
      </c>
      <c r="D3767" s="19">
        <v>1804.6</v>
      </c>
      <c r="E3767" s="20">
        <v>1719794982</v>
      </c>
      <c r="F3767" s="21">
        <v>45891.564583333296</v>
      </c>
      <c r="G3767" s="18" t="s">
        <v>15</v>
      </c>
      <c r="H3767" s="20">
        <v>125136</v>
      </c>
      <c r="I3767" s="18" t="s">
        <v>16</v>
      </c>
      <c r="J3767" s="18" t="s">
        <v>7202</v>
      </c>
      <c r="K3767" s="18" t="s">
        <v>1074</v>
      </c>
      <c r="L3767" s="18" t="s">
        <v>16</v>
      </c>
      <c r="M3767" s="18" t="s">
        <v>21</v>
      </c>
    </row>
    <row r="3768" spans="1:13" x14ac:dyDescent="0.25">
      <c r="A3768" s="22" t="s">
        <v>13</v>
      </c>
      <c r="B3768" s="22" t="s">
        <v>14</v>
      </c>
      <c r="C3768" s="23">
        <v>2939.14</v>
      </c>
      <c r="D3768" s="23">
        <v>2939.14</v>
      </c>
      <c r="E3768" s="24">
        <v>1719801562</v>
      </c>
      <c r="F3768" s="25">
        <v>45891.566388888903</v>
      </c>
      <c r="G3768" s="22" t="s">
        <v>15</v>
      </c>
      <c r="H3768" s="24">
        <v>125137</v>
      </c>
      <c r="I3768" s="22" t="s">
        <v>16</v>
      </c>
      <c r="J3768" s="22" t="s">
        <v>7202</v>
      </c>
      <c r="K3768" s="22" t="s">
        <v>1074</v>
      </c>
      <c r="L3768" s="22" t="s">
        <v>16</v>
      </c>
      <c r="M3768" s="22" t="s">
        <v>21</v>
      </c>
    </row>
    <row r="3769" spans="1:13" x14ac:dyDescent="0.25">
      <c r="A3769" s="18" t="s">
        <v>13</v>
      </c>
      <c r="B3769" s="18" t="s">
        <v>14</v>
      </c>
      <c r="C3769" s="19">
        <v>11111.78</v>
      </c>
      <c r="D3769" s="19">
        <v>11111.78</v>
      </c>
      <c r="E3769" s="20">
        <v>1719811353</v>
      </c>
      <c r="F3769" s="21">
        <v>45891.5690972222</v>
      </c>
      <c r="G3769" s="18" t="s">
        <v>15</v>
      </c>
      <c r="H3769" s="20">
        <v>125138</v>
      </c>
      <c r="I3769" s="18" t="s">
        <v>16</v>
      </c>
      <c r="J3769" s="18" t="s">
        <v>7203</v>
      </c>
      <c r="K3769" s="18" t="s">
        <v>1074</v>
      </c>
      <c r="L3769" s="18" t="s">
        <v>16</v>
      </c>
      <c r="M3769" s="18" t="s">
        <v>21</v>
      </c>
    </row>
    <row r="3770" spans="1:13" x14ac:dyDescent="0.25">
      <c r="A3770" s="22" t="s">
        <v>13</v>
      </c>
      <c r="B3770" s="22" t="s">
        <v>14</v>
      </c>
      <c r="C3770" s="23">
        <v>511586.05</v>
      </c>
      <c r="D3770" s="23">
        <v>511586.05</v>
      </c>
      <c r="E3770" s="24">
        <v>1719816512</v>
      </c>
      <c r="F3770" s="25">
        <v>45891.570509259298</v>
      </c>
      <c r="G3770" s="22" t="s">
        <v>15</v>
      </c>
      <c r="H3770" s="24">
        <v>125139</v>
      </c>
      <c r="I3770" s="22" t="s">
        <v>16</v>
      </c>
      <c r="J3770" s="22" t="s">
        <v>4035</v>
      </c>
      <c r="K3770" s="22" t="s">
        <v>105</v>
      </c>
      <c r="L3770" s="22" t="s">
        <v>16</v>
      </c>
      <c r="M3770" s="22" t="s">
        <v>19</v>
      </c>
    </row>
    <row r="3771" spans="1:13" x14ac:dyDescent="0.25">
      <c r="A3771" s="18" t="s">
        <v>13</v>
      </c>
      <c r="B3771" s="18" t="s">
        <v>14</v>
      </c>
      <c r="C3771" s="19">
        <v>3619.47</v>
      </c>
      <c r="D3771" s="19">
        <v>3619.47</v>
      </c>
      <c r="E3771" s="20">
        <v>1719819031</v>
      </c>
      <c r="F3771" s="21">
        <v>45891.5712152778</v>
      </c>
      <c r="G3771" s="18" t="s">
        <v>15</v>
      </c>
      <c r="H3771" s="20">
        <v>125140</v>
      </c>
      <c r="I3771" s="18" t="s">
        <v>16</v>
      </c>
      <c r="J3771" s="18" t="s">
        <v>7203</v>
      </c>
      <c r="K3771" s="18" t="s">
        <v>1074</v>
      </c>
      <c r="L3771" s="18" t="s">
        <v>16</v>
      </c>
      <c r="M3771" s="18" t="s">
        <v>21</v>
      </c>
    </row>
    <row r="3772" spans="1:13" x14ac:dyDescent="0.25">
      <c r="A3772" s="22" t="s">
        <v>13</v>
      </c>
      <c r="B3772" s="22" t="s">
        <v>14</v>
      </c>
      <c r="C3772" s="23">
        <v>46991321.82</v>
      </c>
      <c r="D3772" s="23">
        <v>46991321.82</v>
      </c>
      <c r="E3772" s="24">
        <v>1719821530</v>
      </c>
      <c r="F3772" s="25">
        <v>45891.5719328704</v>
      </c>
      <c r="G3772" s="22" t="s">
        <v>15</v>
      </c>
      <c r="H3772" s="24">
        <v>125141</v>
      </c>
      <c r="I3772" s="22" t="s">
        <v>16</v>
      </c>
      <c r="J3772" s="22" t="s">
        <v>7204</v>
      </c>
      <c r="K3772" s="22" t="s">
        <v>7205</v>
      </c>
      <c r="L3772" s="22" t="s">
        <v>16</v>
      </c>
      <c r="M3772" s="22" t="s">
        <v>21</v>
      </c>
    </row>
    <row r="3773" spans="1:13" x14ac:dyDescent="0.25">
      <c r="A3773" s="18" t="s">
        <v>13</v>
      </c>
      <c r="B3773" s="18" t="s">
        <v>14</v>
      </c>
      <c r="C3773" s="19">
        <v>1029528.74</v>
      </c>
      <c r="D3773" s="19">
        <v>1029528.74</v>
      </c>
      <c r="E3773" s="20">
        <v>1719861948</v>
      </c>
      <c r="F3773" s="21">
        <v>45891.583379629599</v>
      </c>
      <c r="G3773" s="18" t="s">
        <v>15</v>
      </c>
      <c r="H3773" s="20">
        <v>125142</v>
      </c>
      <c r="I3773" s="18" t="s">
        <v>16</v>
      </c>
      <c r="J3773" s="18" t="s">
        <v>7206</v>
      </c>
      <c r="K3773" s="18" t="s">
        <v>7207</v>
      </c>
      <c r="L3773" s="18" t="s">
        <v>16</v>
      </c>
      <c r="M3773" s="18" t="s">
        <v>21</v>
      </c>
    </row>
    <row r="3774" spans="1:13" x14ac:dyDescent="0.25">
      <c r="A3774" s="22" t="s">
        <v>13</v>
      </c>
      <c r="B3774" s="22" t="s">
        <v>14</v>
      </c>
      <c r="C3774" s="23">
        <v>2648</v>
      </c>
      <c r="D3774" s="23">
        <v>2648</v>
      </c>
      <c r="E3774" s="24">
        <v>1719934281</v>
      </c>
      <c r="F3774" s="25">
        <v>45891.603148148097</v>
      </c>
      <c r="G3774" s="22" t="s">
        <v>15</v>
      </c>
      <c r="H3774" s="24">
        <v>125143</v>
      </c>
      <c r="I3774" s="22" t="s">
        <v>16</v>
      </c>
      <c r="J3774" s="22" t="s">
        <v>7208</v>
      </c>
      <c r="K3774" s="22" t="s">
        <v>6927</v>
      </c>
      <c r="L3774" s="22" t="s">
        <v>16</v>
      </c>
      <c r="M3774" s="22" t="s">
        <v>21</v>
      </c>
    </row>
    <row r="3775" spans="1:13" x14ac:dyDescent="0.25">
      <c r="A3775" s="22" t="s">
        <v>13</v>
      </c>
      <c r="B3775" s="22" t="s">
        <v>14</v>
      </c>
      <c r="C3775" s="23">
        <v>2148</v>
      </c>
      <c r="D3775" s="23">
        <v>2148</v>
      </c>
      <c r="E3775" s="24">
        <v>1719948085</v>
      </c>
      <c r="F3775" s="25">
        <v>45891.606666666703</v>
      </c>
      <c r="G3775" s="22" t="s">
        <v>15</v>
      </c>
      <c r="H3775" s="24">
        <v>125144</v>
      </c>
      <c r="I3775" s="22" t="s">
        <v>16</v>
      </c>
      <c r="J3775" s="22" t="s">
        <v>7208</v>
      </c>
      <c r="K3775" s="22" t="s">
        <v>6927</v>
      </c>
      <c r="L3775" s="22" t="s">
        <v>16</v>
      </c>
      <c r="M3775" s="22" t="s">
        <v>21</v>
      </c>
    </row>
    <row r="3776" spans="1:13" x14ac:dyDescent="0.25">
      <c r="A3776" s="22" t="s">
        <v>13</v>
      </c>
      <c r="B3776" s="22" t="s">
        <v>14</v>
      </c>
      <c r="C3776" s="23">
        <v>31374.09</v>
      </c>
      <c r="D3776" s="23">
        <v>31374.09</v>
      </c>
      <c r="E3776" s="24">
        <v>1719965238</v>
      </c>
      <c r="F3776" s="25">
        <v>45891.6110416667</v>
      </c>
      <c r="G3776" s="22" t="s">
        <v>15</v>
      </c>
      <c r="H3776" s="24">
        <v>125145</v>
      </c>
      <c r="I3776" s="22" t="s">
        <v>16</v>
      </c>
      <c r="J3776" s="26" t="s">
        <v>7209</v>
      </c>
      <c r="K3776" s="22" t="s">
        <v>6947</v>
      </c>
      <c r="L3776" s="22" t="s">
        <v>16</v>
      </c>
      <c r="M3776" s="22" t="s">
        <v>17</v>
      </c>
    </row>
    <row r="3777" spans="1:13" x14ac:dyDescent="0.25">
      <c r="A3777" s="18" t="s">
        <v>13</v>
      </c>
      <c r="B3777" s="18" t="s">
        <v>14</v>
      </c>
      <c r="C3777" s="19">
        <v>2518.33</v>
      </c>
      <c r="D3777" s="19">
        <v>2518.33</v>
      </c>
      <c r="E3777" s="20">
        <v>1719967434</v>
      </c>
      <c r="F3777" s="21">
        <v>45891.611585648097</v>
      </c>
      <c r="G3777" s="18" t="s">
        <v>15</v>
      </c>
      <c r="H3777" s="20">
        <v>125146</v>
      </c>
      <c r="I3777" s="18" t="s">
        <v>16</v>
      </c>
      <c r="J3777" s="18" t="s">
        <v>7210</v>
      </c>
      <c r="K3777" s="18" t="s">
        <v>7123</v>
      </c>
      <c r="L3777" s="18" t="s">
        <v>16</v>
      </c>
      <c r="M3777" s="18" t="s">
        <v>21</v>
      </c>
    </row>
    <row r="3778" spans="1:13" x14ac:dyDescent="0.25">
      <c r="A3778" s="22" t="s">
        <v>13</v>
      </c>
      <c r="B3778" s="22" t="s">
        <v>14</v>
      </c>
      <c r="C3778" s="23">
        <v>58895.87</v>
      </c>
      <c r="D3778" s="23">
        <v>58895.87</v>
      </c>
      <c r="E3778" s="24">
        <v>1719978412</v>
      </c>
      <c r="F3778" s="25">
        <v>45891.614386574103</v>
      </c>
      <c r="G3778" s="22" t="s">
        <v>15</v>
      </c>
      <c r="H3778" s="24">
        <v>125148</v>
      </c>
      <c r="I3778" s="22" t="s">
        <v>16</v>
      </c>
      <c r="J3778" s="22" t="s">
        <v>7210</v>
      </c>
      <c r="K3778" s="22" t="s">
        <v>7123</v>
      </c>
      <c r="L3778" s="22" t="s">
        <v>16</v>
      </c>
      <c r="M3778" s="22" t="s">
        <v>21</v>
      </c>
    </row>
    <row r="3779" spans="1:13" x14ac:dyDescent="0.25">
      <c r="A3779" s="18" t="s">
        <v>13</v>
      </c>
      <c r="B3779" s="18" t="s">
        <v>14</v>
      </c>
      <c r="C3779" s="19">
        <v>2164</v>
      </c>
      <c r="D3779" s="19">
        <v>2164</v>
      </c>
      <c r="E3779" s="20">
        <v>1719990786</v>
      </c>
      <c r="F3779" s="21">
        <v>45891.6175462963</v>
      </c>
      <c r="G3779" s="18" t="s">
        <v>15</v>
      </c>
      <c r="H3779" s="20">
        <v>125149</v>
      </c>
      <c r="I3779" s="18" t="s">
        <v>16</v>
      </c>
      <c r="J3779" s="18" t="s">
        <v>7208</v>
      </c>
      <c r="K3779" s="18" t="s">
        <v>6927</v>
      </c>
      <c r="L3779" s="18" t="s">
        <v>16</v>
      </c>
      <c r="M3779" s="18" t="s">
        <v>21</v>
      </c>
    </row>
    <row r="3780" spans="1:13" x14ac:dyDescent="0.25">
      <c r="A3780" s="18" t="s">
        <v>13</v>
      </c>
      <c r="B3780" s="18" t="s">
        <v>14</v>
      </c>
      <c r="C3780" s="19">
        <v>2094</v>
      </c>
      <c r="D3780" s="19">
        <v>2094</v>
      </c>
      <c r="E3780" s="20">
        <v>1720002801</v>
      </c>
      <c r="F3780" s="21">
        <v>45891.620601851901</v>
      </c>
      <c r="G3780" s="18" t="s">
        <v>15</v>
      </c>
      <c r="H3780" s="20">
        <v>125150</v>
      </c>
      <c r="I3780" s="18" t="s">
        <v>16</v>
      </c>
      <c r="J3780" s="18" t="s">
        <v>7208</v>
      </c>
      <c r="K3780" s="18" t="s">
        <v>6927</v>
      </c>
      <c r="L3780" s="18" t="s">
        <v>16</v>
      </c>
      <c r="M3780" s="18" t="s">
        <v>21</v>
      </c>
    </row>
    <row r="3781" spans="1:13" x14ac:dyDescent="0.25">
      <c r="A3781" s="22" t="s">
        <v>13</v>
      </c>
      <c r="B3781" s="22" t="s">
        <v>14</v>
      </c>
      <c r="C3781" s="23">
        <v>55518.93</v>
      </c>
      <c r="D3781" s="23">
        <v>55518.93</v>
      </c>
      <c r="E3781" s="24">
        <v>1720012136</v>
      </c>
      <c r="F3781" s="25">
        <v>45891.622974537</v>
      </c>
      <c r="G3781" s="22" t="s">
        <v>15</v>
      </c>
      <c r="H3781" s="24">
        <v>125151</v>
      </c>
      <c r="I3781" s="22" t="s">
        <v>16</v>
      </c>
      <c r="J3781" s="22" t="s">
        <v>3262</v>
      </c>
      <c r="K3781" s="22" t="s">
        <v>455</v>
      </c>
      <c r="L3781" s="22" t="s">
        <v>16</v>
      </c>
      <c r="M3781" s="22" t="s">
        <v>21</v>
      </c>
    </row>
    <row r="3782" spans="1:13" x14ac:dyDescent="0.25">
      <c r="A3782" s="22" t="s">
        <v>13</v>
      </c>
      <c r="B3782" s="22" t="s">
        <v>14</v>
      </c>
      <c r="C3782" s="23">
        <v>2713</v>
      </c>
      <c r="D3782" s="23">
        <v>2713</v>
      </c>
      <c r="E3782" s="24">
        <v>1720016594</v>
      </c>
      <c r="F3782" s="25">
        <v>45891.624120370398</v>
      </c>
      <c r="G3782" s="22" t="s">
        <v>15</v>
      </c>
      <c r="H3782" s="24">
        <v>125154</v>
      </c>
      <c r="I3782" s="22" t="s">
        <v>16</v>
      </c>
      <c r="J3782" s="22" t="s">
        <v>7208</v>
      </c>
      <c r="K3782" s="22" t="s">
        <v>6927</v>
      </c>
      <c r="L3782" s="22" t="s">
        <v>16</v>
      </c>
      <c r="M3782" s="22" t="s">
        <v>21</v>
      </c>
    </row>
    <row r="3783" spans="1:13" x14ac:dyDescent="0.25">
      <c r="A3783" s="22" t="s">
        <v>13</v>
      </c>
      <c r="B3783" s="22" t="s">
        <v>14</v>
      </c>
      <c r="C3783" s="23">
        <v>32259.55</v>
      </c>
      <c r="D3783" s="23">
        <v>32259.55</v>
      </c>
      <c r="E3783" s="24">
        <v>1720031539</v>
      </c>
      <c r="F3783" s="25">
        <v>45891.627916666701</v>
      </c>
      <c r="G3783" s="22" t="s">
        <v>15</v>
      </c>
      <c r="H3783" s="24">
        <v>125156</v>
      </c>
      <c r="I3783" s="22" t="s">
        <v>16</v>
      </c>
      <c r="J3783" s="22" t="s">
        <v>7211</v>
      </c>
      <c r="K3783" s="22" t="s">
        <v>7212</v>
      </c>
      <c r="L3783" s="22" t="s">
        <v>16</v>
      </c>
      <c r="M3783" s="22" t="s">
        <v>21</v>
      </c>
    </row>
    <row r="3784" spans="1:13" x14ac:dyDescent="0.25">
      <c r="A3784" s="18" t="s">
        <v>13</v>
      </c>
      <c r="B3784" s="18" t="s">
        <v>14</v>
      </c>
      <c r="C3784" s="19">
        <v>2132</v>
      </c>
      <c r="D3784" s="19">
        <v>2132</v>
      </c>
      <c r="E3784" s="20">
        <v>1720034045</v>
      </c>
      <c r="F3784" s="21">
        <v>45891.628553240698</v>
      </c>
      <c r="G3784" s="18" t="s">
        <v>15</v>
      </c>
      <c r="H3784" s="20">
        <v>125157</v>
      </c>
      <c r="I3784" s="18" t="s">
        <v>16</v>
      </c>
      <c r="J3784" s="18" t="s">
        <v>7208</v>
      </c>
      <c r="K3784" s="18" t="s">
        <v>6927</v>
      </c>
      <c r="L3784" s="18" t="s">
        <v>16</v>
      </c>
      <c r="M3784" s="18" t="s">
        <v>21</v>
      </c>
    </row>
    <row r="3785" spans="1:13" x14ac:dyDescent="0.25">
      <c r="A3785" s="18" t="s">
        <v>13</v>
      </c>
      <c r="B3785" s="18" t="s">
        <v>14</v>
      </c>
      <c r="C3785" s="19">
        <v>533219.39</v>
      </c>
      <c r="D3785" s="19">
        <v>533219.39</v>
      </c>
      <c r="E3785" s="20">
        <v>1720140005</v>
      </c>
      <c r="F3785" s="21">
        <v>45891.655150462997</v>
      </c>
      <c r="G3785" s="18" t="s">
        <v>15</v>
      </c>
      <c r="H3785" s="20">
        <v>125161</v>
      </c>
      <c r="I3785" s="18" t="s">
        <v>16</v>
      </c>
      <c r="J3785" s="18" t="s">
        <v>7213</v>
      </c>
      <c r="K3785" s="18" t="s">
        <v>3175</v>
      </c>
      <c r="L3785" s="18" t="s">
        <v>16</v>
      </c>
      <c r="M3785" s="18" t="s">
        <v>21</v>
      </c>
    </row>
    <row r="3786" spans="1:13" x14ac:dyDescent="0.25">
      <c r="A3786" s="22" t="s">
        <v>13</v>
      </c>
      <c r="B3786" s="22" t="s">
        <v>14</v>
      </c>
      <c r="C3786" s="23">
        <v>930249.6</v>
      </c>
      <c r="D3786" s="23">
        <v>930249.6</v>
      </c>
      <c r="E3786" s="24">
        <v>1720142881</v>
      </c>
      <c r="F3786" s="25">
        <v>45891.6558449074</v>
      </c>
      <c r="G3786" s="22" t="s">
        <v>15</v>
      </c>
      <c r="H3786" s="24">
        <v>125162</v>
      </c>
      <c r="I3786" s="22" t="s">
        <v>16</v>
      </c>
      <c r="J3786" s="22" t="s">
        <v>7214</v>
      </c>
      <c r="K3786" s="22" t="s">
        <v>7215</v>
      </c>
      <c r="L3786" s="22" t="s">
        <v>16</v>
      </c>
      <c r="M3786" s="22" t="s">
        <v>21</v>
      </c>
    </row>
    <row r="3787" spans="1:13" x14ac:dyDescent="0.25">
      <c r="A3787" s="18" t="s">
        <v>13</v>
      </c>
      <c r="B3787" s="18" t="s">
        <v>14</v>
      </c>
      <c r="C3787" s="19">
        <v>28342.23</v>
      </c>
      <c r="D3787" s="19">
        <v>28342.23</v>
      </c>
      <c r="E3787" s="20">
        <v>1720155972</v>
      </c>
      <c r="F3787" s="21">
        <v>45891.659097222197</v>
      </c>
      <c r="G3787" s="18" t="s">
        <v>15</v>
      </c>
      <c r="H3787" s="20">
        <v>125164</v>
      </c>
      <c r="I3787" s="18" t="s">
        <v>16</v>
      </c>
      <c r="J3787" s="18" t="s">
        <v>7216</v>
      </c>
      <c r="K3787" s="18" t="s">
        <v>7215</v>
      </c>
      <c r="L3787" s="18" t="s">
        <v>16</v>
      </c>
      <c r="M3787" s="18" t="s">
        <v>21</v>
      </c>
    </row>
    <row r="3788" spans="1:13" x14ac:dyDescent="0.25">
      <c r="A3788" s="22" t="s">
        <v>13</v>
      </c>
      <c r="B3788" s="22" t="s">
        <v>14</v>
      </c>
      <c r="C3788" s="23">
        <v>4972.17</v>
      </c>
      <c r="D3788" s="23">
        <v>4972.17</v>
      </c>
      <c r="E3788" s="24">
        <v>1720158286</v>
      </c>
      <c r="F3788" s="25">
        <v>45891.659664351901</v>
      </c>
      <c r="G3788" s="22" t="s">
        <v>15</v>
      </c>
      <c r="H3788" s="24">
        <v>125165</v>
      </c>
      <c r="I3788" s="22" t="s">
        <v>16</v>
      </c>
      <c r="J3788" s="22" t="s">
        <v>7217</v>
      </c>
      <c r="K3788" s="22" t="s">
        <v>7218</v>
      </c>
      <c r="L3788" s="22" t="s">
        <v>16</v>
      </c>
      <c r="M3788" s="22" t="s">
        <v>17</v>
      </c>
    </row>
    <row r="3789" spans="1:13" x14ac:dyDescent="0.25">
      <c r="A3789" s="22" t="s">
        <v>13</v>
      </c>
      <c r="B3789" s="22" t="s">
        <v>14</v>
      </c>
      <c r="C3789" s="23">
        <v>8187.35</v>
      </c>
      <c r="D3789" s="23">
        <v>8187.35</v>
      </c>
      <c r="E3789" s="24">
        <v>1720173580</v>
      </c>
      <c r="F3789" s="25">
        <v>45891.663437499999</v>
      </c>
      <c r="G3789" s="22" t="s">
        <v>15</v>
      </c>
      <c r="H3789" s="24">
        <v>125166</v>
      </c>
      <c r="I3789" s="22" t="s">
        <v>16</v>
      </c>
      <c r="J3789" s="22" t="s">
        <v>7219</v>
      </c>
      <c r="K3789" s="22" t="s">
        <v>7215</v>
      </c>
      <c r="L3789" s="22" t="s">
        <v>16</v>
      </c>
      <c r="M3789" s="22" t="s">
        <v>21</v>
      </c>
    </row>
    <row r="3790" spans="1:13" x14ac:dyDescent="0.25">
      <c r="A3790" s="18" t="s">
        <v>13</v>
      </c>
      <c r="B3790" s="18" t="s">
        <v>14</v>
      </c>
      <c r="C3790" s="19">
        <v>159233.14000000001</v>
      </c>
      <c r="D3790" s="19">
        <v>159233.14000000001</v>
      </c>
      <c r="E3790" s="20">
        <v>1720173920</v>
      </c>
      <c r="F3790" s="21">
        <v>45891.663530092599</v>
      </c>
      <c r="G3790" s="18" t="s">
        <v>15</v>
      </c>
      <c r="H3790" s="20">
        <v>125167</v>
      </c>
      <c r="I3790" s="18" t="s">
        <v>16</v>
      </c>
      <c r="J3790" s="18" t="s">
        <v>7220</v>
      </c>
      <c r="K3790" s="18" t="s">
        <v>7116</v>
      </c>
      <c r="L3790" s="18" t="s">
        <v>16</v>
      </c>
      <c r="M3790" s="18" t="s">
        <v>21</v>
      </c>
    </row>
    <row r="3791" spans="1:13" x14ac:dyDescent="0.25">
      <c r="A3791" s="18" t="s">
        <v>13</v>
      </c>
      <c r="B3791" s="18" t="s">
        <v>14</v>
      </c>
      <c r="C3791" s="19">
        <v>4126.26</v>
      </c>
      <c r="D3791" s="19">
        <v>4126.26</v>
      </c>
      <c r="E3791" s="20">
        <v>1720173999</v>
      </c>
      <c r="F3791" s="21">
        <v>45891.663541666698</v>
      </c>
      <c r="G3791" s="18" t="s">
        <v>15</v>
      </c>
      <c r="H3791" s="20">
        <v>125168</v>
      </c>
      <c r="I3791" s="18" t="s">
        <v>16</v>
      </c>
      <c r="J3791" s="18" t="s">
        <v>7221</v>
      </c>
      <c r="K3791" s="18" t="s">
        <v>7218</v>
      </c>
      <c r="L3791" s="18" t="s">
        <v>16</v>
      </c>
      <c r="M3791" s="18" t="s">
        <v>17</v>
      </c>
    </row>
    <row r="3792" spans="1:13" x14ac:dyDescent="0.25">
      <c r="A3792" s="22" t="s">
        <v>13</v>
      </c>
      <c r="B3792" s="22" t="s">
        <v>14</v>
      </c>
      <c r="C3792" s="23">
        <v>2227.62</v>
      </c>
      <c r="D3792" s="23">
        <v>2227.62</v>
      </c>
      <c r="E3792" s="24">
        <v>1720175809</v>
      </c>
      <c r="F3792" s="25">
        <v>45891.663993055598</v>
      </c>
      <c r="G3792" s="22" t="s">
        <v>15</v>
      </c>
      <c r="H3792" s="24">
        <v>125169</v>
      </c>
      <c r="I3792" s="22" t="s">
        <v>16</v>
      </c>
      <c r="J3792" s="22" t="s">
        <v>1133</v>
      </c>
      <c r="K3792" s="22" t="s">
        <v>7222</v>
      </c>
      <c r="L3792" s="22" t="s">
        <v>16</v>
      </c>
      <c r="M3792" s="22" t="s">
        <v>21</v>
      </c>
    </row>
    <row r="3793" spans="1:13" x14ac:dyDescent="0.25">
      <c r="A3793" s="18" t="s">
        <v>13</v>
      </c>
      <c r="B3793" s="18" t="s">
        <v>14</v>
      </c>
      <c r="C3793" s="19">
        <v>40563.42</v>
      </c>
      <c r="D3793" s="19">
        <v>40563.42</v>
      </c>
      <c r="E3793" s="20">
        <v>1720185400</v>
      </c>
      <c r="F3793" s="21">
        <v>45891.666400463</v>
      </c>
      <c r="G3793" s="18" t="s">
        <v>15</v>
      </c>
      <c r="H3793" s="20">
        <v>125170</v>
      </c>
      <c r="I3793" s="18" t="s">
        <v>16</v>
      </c>
      <c r="J3793" s="18" t="s">
        <v>7223</v>
      </c>
      <c r="K3793" s="18" t="s">
        <v>7215</v>
      </c>
      <c r="L3793" s="18" t="s">
        <v>16</v>
      </c>
      <c r="M3793" s="18" t="s">
        <v>21</v>
      </c>
    </row>
    <row r="3794" spans="1:13" x14ac:dyDescent="0.25">
      <c r="A3794" s="18" t="s">
        <v>13</v>
      </c>
      <c r="B3794" s="18" t="s">
        <v>14</v>
      </c>
      <c r="C3794" s="19">
        <v>2079.4</v>
      </c>
      <c r="D3794" s="19">
        <v>2079.4</v>
      </c>
      <c r="E3794" s="20">
        <v>1720186700</v>
      </c>
      <c r="F3794" s="21">
        <v>45891.6667592593</v>
      </c>
      <c r="G3794" s="18" t="s">
        <v>15</v>
      </c>
      <c r="H3794" s="20">
        <v>125171</v>
      </c>
      <c r="I3794" s="18" t="s">
        <v>16</v>
      </c>
      <c r="J3794" s="18" t="s">
        <v>1133</v>
      </c>
      <c r="K3794" s="18" t="s">
        <v>7222</v>
      </c>
      <c r="L3794" s="18" t="s">
        <v>16</v>
      </c>
      <c r="M3794" s="18" t="s">
        <v>21</v>
      </c>
    </row>
    <row r="3795" spans="1:13" x14ac:dyDescent="0.25">
      <c r="A3795" s="18" t="s">
        <v>13</v>
      </c>
      <c r="B3795" s="18" t="s">
        <v>14</v>
      </c>
      <c r="C3795" s="19">
        <v>19518</v>
      </c>
      <c r="D3795" s="19">
        <v>19518</v>
      </c>
      <c r="E3795" s="20">
        <v>1720203913</v>
      </c>
      <c r="F3795" s="21">
        <v>45891.6711111111</v>
      </c>
      <c r="G3795" s="18" t="s">
        <v>15</v>
      </c>
      <c r="H3795" s="20">
        <v>125174</v>
      </c>
      <c r="I3795" s="18" t="s">
        <v>16</v>
      </c>
      <c r="J3795" s="18" t="s">
        <v>7224</v>
      </c>
      <c r="K3795" s="18" t="s">
        <v>7225</v>
      </c>
      <c r="L3795" s="18" t="s">
        <v>16</v>
      </c>
      <c r="M3795" s="18" t="s">
        <v>43</v>
      </c>
    </row>
    <row r="3796" spans="1:13" x14ac:dyDescent="0.25">
      <c r="A3796" s="22" t="s">
        <v>13</v>
      </c>
      <c r="B3796" s="22" t="s">
        <v>14</v>
      </c>
      <c r="C3796" s="23">
        <v>124</v>
      </c>
      <c r="D3796" s="23">
        <v>124</v>
      </c>
      <c r="E3796" s="24">
        <v>1720216952</v>
      </c>
      <c r="F3796" s="25">
        <v>45891.674375000002</v>
      </c>
      <c r="G3796" s="22" t="s">
        <v>15</v>
      </c>
      <c r="H3796" s="24">
        <v>125177</v>
      </c>
      <c r="I3796" s="22" t="s">
        <v>16</v>
      </c>
      <c r="J3796" s="22" t="s">
        <v>7226</v>
      </c>
      <c r="K3796" s="22" t="s">
        <v>6927</v>
      </c>
      <c r="L3796" s="22" t="s">
        <v>16</v>
      </c>
      <c r="M3796" s="22" t="s">
        <v>21</v>
      </c>
    </row>
    <row r="3797" spans="1:13" x14ac:dyDescent="0.25">
      <c r="A3797" s="18" t="s">
        <v>13</v>
      </c>
      <c r="B3797" s="18" t="s">
        <v>14</v>
      </c>
      <c r="C3797" s="19">
        <v>138</v>
      </c>
      <c r="D3797" s="19">
        <v>138</v>
      </c>
      <c r="E3797" s="20">
        <v>1720230234</v>
      </c>
      <c r="F3797" s="21">
        <v>45891.677812499998</v>
      </c>
      <c r="G3797" s="18" t="s">
        <v>15</v>
      </c>
      <c r="H3797" s="20">
        <v>125178</v>
      </c>
      <c r="I3797" s="18" t="s">
        <v>16</v>
      </c>
      <c r="J3797" s="18" t="s">
        <v>7226</v>
      </c>
      <c r="K3797" s="18" t="s">
        <v>6927</v>
      </c>
      <c r="L3797" s="18" t="s">
        <v>16</v>
      </c>
      <c r="M3797" s="18" t="s">
        <v>21</v>
      </c>
    </row>
    <row r="3798" spans="1:13" x14ac:dyDescent="0.25">
      <c r="A3798" s="22" t="s">
        <v>13</v>
      </c>
      <c r="B3798" s="22" t="s">
        <v>14</v>
      </c>
      <c r="C3798" s="23">
        <v>16929.43</v>
      </c>
      <c r="D3798" s="23">
        <v>16929.43</v>
      </c>
      <c r="E3798" s="24">
        <v>1720230708</v>
      </c>
      <c r="F3798" s="25">
        <v>45891.677928240701</v>
      </c>
      <c r="G3798" s="22" t="s">
        <v>15</v>
      </c>
      <c r="H3798" s="24">
        <v>125179</v>
      </c>
      <c r="I3798" s="22" t="s">
        <v>16</v>
      </c>
      <c r="J3798" s="22" t="s">
        <v>7227</v>
      </c>
      <c r="K3798" s="22" t="s">
        <v>6994</v>
      </c>
      <c r="L3798" s="22" t="s">
        <v>16</v>
      </c>
      <c r="M3798" s="22" t="s">
        <v>17</v>
      </c>
    </row>
    <row r="3799" spans="1:13" x14ac:dyDescent="0.25">
      <c r="A3799" s="22" t="s">
        <v>13</v>
      </c>
      <c r="B3799" s="22" t="s">
        <v>14</v>
      </c>
      <c r="C3799" s="23">
        <v>15644.98</v>
      </c>
      <c r="D3799" s="23">
        <v>15644.98</v>
      </c>
      <c r="E3799" s="24">
        <v>1720237738</v>
      </c>
      <c r="F3799" s="25">
        <v>45891.6796875</v>
      </c>
      <c r="G3799" s="22" t="s">
        <v>15</v>
      </c>
      <c r="H3799" s="24">
        <v>125180</v>
      </c>
      <c r="I3799" s="22" t="s">
        <v>16</v>
      </c>
      <c r="J3799" s="22" t="s">
        <v>7228</v>
      </c>
      <c r="K3799" s="22" t="s">
        <v>6994</v>
      </c>
      <c r="L3799" s="22" t="s">
        <v>16</v>
      </c>
      <c r="M3799" s="22" t="s">
        <v>17</v>
      </c>
    </row>
    <row r="3800" spans="1:13" x14ac:dyDescent="0.25">
      <c r="A3800" s="18" t="s">
        <v>13</v>
      </c>
      <c r="B3800" s="18" t="s">
        <v>14</v>
      </c>
      <c r="C3800" s="19">
        <v>137</v>
      </c>
      <c r="D3800" s="19">
        <v>137</v>
      </c>
      <c r="E3800" s="20">
        <v>1720239998</v>
      </c>
      <c r="F3800" s="21">
        <v>45891.680277777799</v>
      </c>
      <c r="G3800" s="18" t="s">
        <v>15</v>
      </c>
      <c r="H3800" s="20">
        <v>125182</v>
      </c>
      <c r="I3800" s="18" t="s">
        <v>16</v>
      </c>
      <c r="J3800" s="18" t="s">
        <v>7226</v>
      </c>
      <c r="K3800" s="18" t="s">
        <v>6927</v>
      </c>
      <c r="L3800" s="18" t="s">
        <v>16</v>
      </c>
      <c r="M3800" s="18" t="s">
        <v>21</v>
      </c>
    </row>
    <row r="3801" spans="1:13" x14ac:dyDescent="0.25">
      <c r="A3801" s="22" t="s">
        <v>13</v>
      </c>
      <c r="B3801" s="22" t="s">
        <v>14</v>
      </c>
      <c r="C3801" s="23">
        <v>40</v>
      </c>
      <c r="D3801" s="23">
        <v>40</v>
      </c>
      <c r="E3801" s="24">
        <v>1720244919</v>
      </c>
      <c r="F3801" s="25">
        <v>45891.681504629603</v>
      </c>
      <c r="G3801" s="22" t="s">
        <v>15</v>
      </c>
      <c r="H3801" s="24">
        <v>125183</v>
      </c>
      <c r="I3801" s="22" t="s">
        <v>16</v>
      </c>
      <c r="J3801" s="22" t="s">
        <v>7229</v>
      </c>
      <c r="K3801" s="22" t="s">
        <v>7230</v>
      </c>
      <c r="L3801" s="22" t="s">
        <v>16</v>
      </c>
      <c r="M3801" s="22" t="s">
        <v>43</v>
      </c>
    </row>
    <row r="3802" spans="1:13" x14ac:dyDescent="0.25">
      <c r="A3802" s="22" t="s">
        <v>13</v>
      </c>
      <c r="B3802" s="22" t="s">
        <v>14</v>
      </c>
      <c r="C3802" s="23">
        <v>203</v>
      </c>
      <c r="D3802" s="23">
        <v>203</v>
      </c>
      <c r="E3802" s="24">
        <v>1720250004</v>
      </c>
      <c r="F3802" s="25">
        <v>45891.682800925897</v>
      </c>
      <c r="G3802" s="22" t="s">
        <v>15</v>
      </c>
      <c r="H3802" s="24">
        <v>125184</v>
      </c>
      <c r="I3802" s="22" t="s">
        <v>16</v>
      </c>
      <c r="J3802" s="22" t="s">
        <v>7226</v>
      </c>
      <c r="K3802" s="22" t="s">
        <v>6927</v>
      </c>
      <c r="L3802" s="22" t="s">
        <v>16</v>
      </c>
      <c r="M3802" s="22" t="s">
        <v>21</v>
      </c>
    </row>
    <row r="3803" spans="1:13" x14ac:dyDescent="0.25">
      <c r="A3803" s="18" t="s">
        <v>13</v>
      </c>
      <c r="B3803" s="18" t="s">
        <v>14</v>
      </c>
      <c r="C3803" s="19">
        <v>10898</v>
      </c>
      <c r="D3803" s="19">
        <v>10898</v>
      </c>
      <c r="E3803" s="20">
        <v>1720257340</v>
      </c>
      <c r="F3803" s="21">
        <v>45891.684699074103</v>
      </c>
      <c r="G3803" s="18" t="s">
        <v>15</v>
      </c>
      <c r="H3803" s="20">
        <v>125185</v>
      </c>
      <c r="I3803" s="18" t="s">
        <v>16</v>
      </c>
      <c r="J3803" s="18" t="s">
        <v>7231</v>
      </c>
      <c r="K3803" s="18" t="s">
        <v>7148</v>
      </c>
      <c r="L3803" s="18" t="s">
        <v>16</v>
      </c>
      <c r="M3803" s="18" t="s">
        <v>17</v>
      </c>
    </row>
    <row r="3804" spans="1:13" x14ac:dyDescent="0.25">
      <c r="A3804" s="22" t="s">
        <v>13</v>
      </c>
      <c r="B3804" s="22" t="s">
        <v>14</v>
      </c>
      <c r="C3804" s="23">
        <v>914</v>
      </c>
      <c r="D3804" s="23">
        <v>914</v>
      </c>
      <c r="E3804" s="24">
        <v>1720266173</v>
      </c>
      <c r="F3804" s="25">
        <v>45891.686967592599</v>
      </c>
      <c r="G3804" s="22" t="s">
        <v>15</v>
      </c>
      <c r="H3804" s="24">
        <v>125186</v>
      </c>
      <c r="I3804" s="22" t="s">
        <v>16</v>
      </c>
      <c r="J3804" s="22" t="s">
        <v>7232</v>
      </c>
      <c r="K3804" s="22" t="s">
        <v>7230</v>
      </c>
      <c r="L3804" s="22" t="s">
        <v>16</v>
      </c>
      <c r="M3804" s="22" t="s">
        <v>43</v>
      </c>
    </row>
    <row r="3805" spans="1:13" x14ac:dyDescent="0.25">
      <c r="A3805" s="22" t="s">
        <v>13</v>
      </c>
      <c r="B3805" s="22" t="s">
        <v>14</v>
      </c>
      <c r="C3805" s="23">
        <v>466657</v>
      </c>
      <c r="D3805" s="23">
        <v>466657</v>
      </c>
      <c r="E3805" s="24">
        <v>1720270443</v>
      </c>
      <c r="F3805" s="25">
        <v>45891.688090277799</v>
      </c>
      <c r="G3805" s="22" t="s">
        <v>15</v>
      </c>
      <c r="H3805" s="24">
        <v>125187</v>
      </c>
      <c r="I3805" s="22" t="s">
        <v>16</v>
      </c>
      <c r="J3805" s="22" t="s">
        <v>7233</v>
      </c>
      <c r="K3805" s="22" t="s">
        <v>7234</v>
      </c>
      <c r="L3805" s="22" t="s">
        <v>16</v>
      </c>
      <c r="M3805" s="22" t="s">
        <v>21</v>
      </c>
    </row>
    <row r="3806" spans="1:13" x14ac:dyDescent="0.25">
      <c r="A3806" s="22" t="s">
        <v>13</v>
      </c>
      <c r="B3806" s="22" t="s">
        <v>14</v>
      </c>
      <c r="C3806" s="23">
        <v>17230.52</v>
      </c>
      <c r="D3806" s="23">
        <v>17230.52</v>
      </c>
      <c r="E3806" s="24">
        <v>1720272162</v>
      </c>
      <c r="F3806" s="25">
        <v>45891.688553240703</v>
      </c>
      <c r="G3806" s="22" t="s">
        <v>15</v>
      </c>
      <c r="H3806" s="24">
        <v>125188</v>
      </c>
      <c r="I3806" s="22" t="s">
        <v>16</v>
      </c>
      <c r="J3806" s="22" t="s">
        <v>7235</v>
      </c>
      <c r="K3806" s="22" t="s">
        <v>6994</v>
      </c>
      <c r="L3806" s="22" t="s">
        <v>16</v>
      </c>
      <c r="M3806" s="22" t="s">
        <v>17</v>
      </c>
    </row>
    <row r="3807" spans="1:13" x14ac:dyDescent="0.25">
      <c r="A3807" s="18" t="s">
        <v>13</v>
      </c>
      <c r="B3807" s="18" t="s">
        <v>14</v>
      </c>
      <c r="C3807" s="19">
        <v>1509</v>
      </c>
      <c r="D3807" s="19">
        <v>1509</v>
      </c>
      <c r="E3807" s="20">
        <v>1720279079</v>
      </c>
      <c r="F3807" s="21">
        <v>45891.690474536997</v>
      </c>
      <c r="G3807" s="18" t="s">
        <v>15</v>
      </c>
      <c r="H3807" s="20">
        <v>125189</v>
      </c>
      <c r="I3807" s="18" t="s">
        <v>16</v>
      </c>
      <c r="J3807" s="18" t="s">
        <v>7236</v>
      </c>
      <c r="K3807" s="18" t="s">
        <v>3175</v>
      </c>
      <c r="L3807" s="18" t="s">
        <v>16</v>
      </c>
      <c r="M3807" s="18" t="s">
        <v>21</v>
      </c>
    </row>
    <row r="3808" spans="1:13" x14ac:dyDescent="0.25">
      <c r="A3808" s="18" t="s">
        <v>13</v>
      </c>
      <c r="B3808" s="18" t="s">
        <v>14</v>
      </c>
      <c r="C3808" s="19">
        <v>10660</v>
      </c>
      <c r="D3808" s="19">
        <v>10660</v>
      </c>
      <c r="E3808" s="20">
        <v>1720280515</v>
      </c>
      <c r="F3808" s="21">
        <v>45891.690891203703</v>
      </c>
      <c r="G3808" s="18" t="s">
        <v>15</v>
      </c>
      <c r="H3808" s="20">
        <v>125190</v>
      </c>
      <c r="I3808" s="18" t="s">
        <v>16</v>
      </c>
      <c r="J3808" s="18" t="s">
        <v>7237</v>
      </c>
      <c r="K3808" s="18" t="s">
        <v>6994</v>
      </c>
      <c r="L3808" s="18" t="s">
        <v>16</v>
      </c>
      <c r="M3808" s="18" t="s">
        <v>17</v>
      </c>
    </row>
    <row r="3809" spans="1:13" x14ac:dyDescent="0.25">
      <c r="A3809" s="18" t="s">
        <v>13</v>
      </c>
      <c r="B3809" s="18" t="s">
        <v>14</v>
      </c>
      <c r="C3809" s="19">
        <v>6710</v>
      </c>
      <c r="D3809" s="19">
        <v>6710</v>
      </c>
      <c r="E3809" s="20">
        <v>1720280856</v>
      </c>
      <c r="F3809" s="21">
        <v>45891.690972222197</v>
      </c>
      <c r="G3809" s="18" t="s">
        <v>15</v>
      </c>
      <c r="H3809" s="20">
        <v>125191</v>
      </c>
      <c r="I3809" s="18" t="s">
        <v>16</v>
      </c>
      <c r="J3809" s="18" t="s">
        <v>7238</v>
      </c>
      <c r="K3809" s="18" t="s">
        <v>7239</v>
      </c>
      <c r="L3809" s="18" t="s">
        <v>16</v>
      </c>
      <c r="M3809" s="18" t="s">
        <v>17</v>
      </c>
    </row>
    <row r="3810" spans="1:13" x14ac:dyDescent="0.25">
      <c r="A3810" s="18" t="s">
        <v>13</v>
      </c>
      <c r="B3810" s="18" t="s">
        <v>14</v>
      </c>
      <c r="C3810" s="19">
        <v>80817.81</v>
      </c>
      <c r="D3810" s="19">
        <v>80817.81</v>
      </c>
      <c r="E3810" s="20">
        <v>1720284352</v>
      </c>
      <c r="F3810" s="21">
        <v>45891.691944444399</v>
      </c>
      <c r="G3810" s="18" t="s">
        <v>15</v>
      </c>
      <c r="H3810" s="20">
        <v>125192</v>
      </c>
      <c r="I3810" s="18" t="s">
        <v>16</v>
      </c>
      <c r="J3810" s="18" t="s">
        <v>1133</v>
      </c>
      <c r="K3810" s="18" t="s">
        <v>7222</v>
      </c>
      <c r="L3810" s="18" t="s">
        <v>16</v>
      </c>
      <c r="M3810" s="18" t="s">
        <v>21</v>
      </c>
    </row>
    <row r="3811" spans="1:13" x14ac:dyDescent="0.25">
      <c r="A3811" s="18" t="s">
        <v>13</v>
      </c>
      <c r="B3811" s="18" t="s">
        <v>14</v>
      </c>
      <c r="C3811" s="19">
        <v>2916</v>
      </c>
      <c r="D3811" s="19">
        <v>2916</v>
      </c>
      <c r="E3811" s="20">
        <v>1720285520</v>
      </c>
      <c r="F3811" s="21">
        <v>45891.692280092597</v>
      </c>
      <c r="G3811" s="18" t="s">
        <v>15</v>
      </c>
      <c r="H3811" s="20">
        <v>125193</v>
      </c>
      <c r="I3811" s="18" t="s">
        <v>16</v>
      </c>
      <c r="J3811" s="18" t="s">
        <v>7240</v>
      </c>
      <c r="K3811" s="18" t="s">
        <v>7230</v>
      </c>
      <c r="L3811" s="18" t="s">
        <v>16</v>
      </c>
      <c r="M3811" s="18" t="s">
        <v>43</v>
      </c>
    </row>
    <row r="3812" spans="1:13" x14ac:dyDescent="0.25">
      <c r="A3812" s="18" t="s">
        <v>13</v>
      </c>
      <c r="B3812" s="18" t="s">
        <v>14</v>
      </c>
      <c r="C3812" s="19">
        <v>25477</v>
      </c>
      <c r="D3812" s="19">
        <v>25477</v>
      </c>
      <c r="E3812" s="20">
        <v>1720299893</v>
      </c>
      <c r="F3812" s="21">
        <v>45891.696296296301</v>
      </c>
      <c r="G3812" s="18" t="s">
        <v>15</v>
      </c>
      <c r="H3812" s="20">
        <v>125196</v>
      </c>
      <c r="I3812" s="18" t="s">
        <v>16</v>
      </c>
      <c r="J3812" s="18" t="s">
        <v>7241</v>
      </c>
      <c r="K3812" s="18" t="s">
        <v>7230</v>
      </c>
      <c r="L3812" s="18" t="s">
        <v>16</v>
      </c>
      <c r="M3812" s="18" t="s">
        <v>43</v>
      </c>
    </row>
    <row r="3813" spans="1:13" x14ac:dyDescent="0.25">
      <c r="A3813" s="22" t="s">
        <v>13</v>
      </c>
      <c r="B3813" s="22" t="s">
        <v>14</v>
      </c>
      <c r="C3813" s="23">
        <v>2725.38</v>
      </c>
      <c r="D3813" s="23">
        <v>2725.38</v>
      </c>
      <c r="E3813" s="24">
        <v>1720304342</v>
      </c>
      <c r="F3813" s="25">
        <v>45891.697569444397</v>
      </c>
      <c r="G3813" s="22" t="s">
        <v>15</v>
      </c>
      <c r="H3813" s="24">
        <v>125198</v>
      </c>
      <c r="I3813" s="22" t="s">
        <v>16</v>
      </c>
      <c r="J3813" s="22" t="s">
        <v>7242</v>
      </c>
      <c r="K3813" s="22" t="s">
        <v>6994</v>
      </c>
      <c r="L3813" s="22" t="s">
        <v>16</v>
      </c>
      <c r="M3813" s="22" t="s">
        <v>17</v>
      </c>
    </row>
    <row r="3814" spans="1:13" x14ac:dyDescent="0.25">
      <c r="A3814" s="18" t="s">
        <v>13</v>
      </c>
      <c r="B3814" s="18" t="s">
        <v>14</v>
      </c>
      <c r="C3814" s="19">
        <v>359442.12</v>
      </c>
      <c r="D3814" s="19">
        <v>359442.12</v>
      </c>
      <c r="E3814" s="20">
        <v>1720306218</v>
      </c>
      <c r="F3814" s="21">
        <v>45891.698078703703</v>
      </c>
      <c r="G3814" s="18" t="s">
        <v>15</v>
      </c>
      <c r="H3814" s="20">
        <v>125199</v>
      </c>
      <c r="I3814" s="18" t="s">
        <v>16</v>
      </c>
      <c r="J3814" s="18" t="s">
        <v>7243</v>
      </c>
      <c r="K3814" s="18" t="s">
        <v>7244</v>
      </c>
      <c r="L3814" s="18" t="s">
        <v>16</v>
      </c>
      <c r="M3814" s="18" t="s">
        <v>21</v>
      </c>
    </row>
    <row r="3815" spans="1:13" x14ac:dyDescent="0.25">
      <c r="A3815" s="18" t="s">
        <v>13</v>
      </c>
      <c r="B3815" s="18" t="s">
        <v>14</v>
      </c>
      <c r="C3815" s="19">
        <v>7044</v>
      </c>
      <c r="D3815" s="19">
        <v>7044</v>
      </c>
      <c r="E3815" s="20">
        <v>1720306801</v>
      </c>
      <c r="F3815" s="21">
        <v>45891.698229166701</v>
      </c>
      <c r="G3815" s="18" t="s">
        <v>15</v>
      </c>
      <c r="H3815" s="20">
        <v>125200</v>
      </c>
      <c r="I3815" s="18" t="s">
        <v>16</v>
      </c>
      <c r="J3815" s="18" t="s">
        <v>7245</v>
      </c>
      <c r="K3815" s="18" t="s">
        <v>7239</v>
      </c>
      <c r="L3815" s="18" t="s">
        <v>16</v>
      </c>
      <c r="M3815" s="18" t="s">
        <v>17</v>
      </c>
    </row>
    <row r="3816" spans="1:13" x14ac:dyDescent="0.25">
      <c r="A3816" s="22" t="s">
        <v>13</v>
      </c>
      <c r="B3816" s="22" t="s">
        <v>14</v>
      </c>
      <c r="C3816" s="23">
        <v>5815.78</v>
      </c>
      <c r="D3816" s="23">
        <v>5815.78</v>
      </c>
      <c r="E3816" s="24">
        <v>1720308781</v>
      </c>
      <c r="F3816" s="25">
        <v>45891.698796296303</v>
      </c>
      <c r="G3816" s="22" t="s">
        <v>15</v>
      </c>
      <c r="H3816" s="24">
        <v>125201</v>
      </c>
      <c r="I3816" s="22" t="s">
        <v>16</v>
      </c>
      <c r="J3816" s="22" t="s">
        <v>75</v>
      </c>
      <c r="K3816" s="22" t="s">
        <v>7246</v>
      </c>
      <c r="L3816" s="22" t="s">
        <v>16</v>
      </c>
      <c r="M3816" s="22" t="s">
        <v>17</v>
      </c>
    </row>
    <row r="3817" spans="1:13" x14ac:dyDescent="0.25">
      <c r="A3817" s="18" t="s">
        <v>13</v>
      </c>
      <c r="B3817" s="18" t="s">
        <v>14</v>
      </c>
      <c r="C3817" s="19">
        <v>374152</v>
      </c>
      <c r="D3817" s="19">
        <v>374152</v>
      </c>
      <c r="E3817" s="20">
        <v>1720311066</v>
      </c>
      <c r="F3817" s="21">
        <v>45891.699444444399</v>
      </c>
      <c r="G3817" s="18" t="s">
        <v>15</v>
      </c>
      <c r="H3817" s="20">
        <v>125202</v>
      </c>
      <c r="I3817" s="18" t="s">
        <v>16</v>
      </c>
      <c r="J3817" s="18" t="s">
        <v>7247</v>
      </c>
      <c r="K3817" s="18" t="s">
        <v>7248</v>
      </c>
      <c r="L3817" s="18" t="s">
        <v>16</v>
      </c>
      <c r="M3817" s="18" t="s">
        <v>17</v>
      </c>
    </row>
    <row r="3818" spans="1:13" x14ac:dyDescent="0.25">
      <c r="A3818" s="18" t="s">
        <v>13</v>
      </c>
      <c r="B3818" s="18" t="s">
        <v>14</v>
      </c>
      <c r="C3818" s="19">
        <v>3696.1</v>
      </c>
      <c r="D3818" s="19">
        <v>3696.1</v>
      </c>
      <c r="E3818" s="20">
        <v>1720311158</v>
      </c>
      <c r="F3818" s="21">
        <v>45891.699479166702</v>
      </c>
      <c r="G3818" s="18" t="s">
        <v>15</v>
      </c>
      <c r="H3818" s="20">
        <v>125203</v>
      </c>
      <c r="I3818" s="18" t="s">
        <v>16</v>
      </c>
      <c r="J3818" s="18" t="s">
        <v>7249</v>
      </c>
      <c r="K3818" s="18" t="s">
        <v>6929</v>
      </c>
      <c r="L3818" s="18" t="s">
        <v>16</v>
      </c>
      <c r="M3818" s="18" t="s">
        <v>21</v>
      </c>
    </row>
    <row r="3819" spans="1:13" x14ac:dyDescent="0.25">
      <c r="A3819" s="18" t="s">
        <v>13</v>
      </c>
      <c r="B3819" s="18" t="s">
        <v>14</v>
      </c>
      <c r="C3819" s="19">
        <v>1821.79</v>
      </c>
      <c r="D3819" s="19">
        <v>1821.79</v>
      </c>
      <c r="E3819" s="20">
        <v>1720313274</v>
      </c>
      <c r="F3819" s="21">
        <v>45891.700081018498</v>
      </c>
      <c r="G3819" s="18" t="s">
        <v>15</v>
      </c>
      <c r="H3819" s="20">
        <v>125204</v>
      </c>
      <c r="I3819" s="18" t="s">
        <v>16</v>
      </c>
      <c r="J3819" s="18" t="s">
        <v>7250</v>
      </c>
      <c r="K3819" s="18" t="s">
        <v>6994</v>
      </c>
      <c r="L3819" s="18" t="s">
        <v>16</v>
      </c>
      <c r="M3819" s="18" t="s">
        <v>17</v>
      </c>
    </row>
    <row r="3820" spans="1:13" x14ac:dyDescent="0.25">
      <c r="A3820" s="22" t="s">
        <v>13</v>
      </c>
      <c r="B3820" s="22" t="s">
        <v>14</v>
      </c>
      <c r="C3820" s="23">
        <v>41790</v>
      </c>
      <c r="D3820" s="23">
        <v>41790</v>
      </c>
      <c r="E3820" s="24">
        <v>1720319211</v>
      </c>
      <c r="F3820" s="25">
        <v>45891.701724537001</v>
      </c>
      <c r="G3820" s="22" t="s">
        <v>15</v>
      </c>
      <c r="H3820" s="24">
        <v>125205</v>
      </c>
      <c r="I3820" s="22" t="s">
        <v>16</v>
      </c>
      <c r="J3820" s="22" t="s">
        <v>7251</v>
      </c>
      <c r="K3820" s="22" t="s">
        <v>7230</v>
      </c>
      <c r="L3820" s="22" t="s">
        <v>16</v>
      </c>
      <c r="M3820" s="22" t="s">
        <v>43</v>
      </c>
    </row>
    <row r="3821" spans="1:13" x14ac:dyDescent="0.25">
      <c r="A3821" s="18" t="s">
        <v>13</v>
      </c>
      <c r="B3821" s="18" t="s">
        <v>14</v>
      </c>
      <c r="C3821" s="19">
        <v>267618</v>
      </c>
      <c r="D3821" s="19">
        <v>267618</v>
      </c>
      <c r="E3821" s="20">
        <v>1720328141</v>
      </c>
      <c r="F3821" s="21">
        <v>45891.704259259299</v>
      </c>
      <c r="G3821" s="18" t="s">
        <v>15</v>
      </c>
      <c r="H3821" s="20">
        <v>125206</v>
      </c>
      <c r="I3821" s="18" t="s">
        <v>16</v>
      </c>
      <c r="J3821" s="18" t="s">
        <v>7252</v>
      </c>
      <c r="K3821" s="18" t="s">
        <v>7248</v>
      </c>
      <c r="L3821" s="18" t="s">
        <v>16</v>
      </c>
      <c r="M3821" s="18" t="s">
        <v>17</v>
      </c>
    </row>
    <row r="3822" spans="1:13" x14ac:dyDescent="0.25">
      <c r="A3822" s="18" t="s">
        <v>13</v>
      </c>
      <c r="B3822" s="18" t="s">
        <v>14</v>
      </c>
      <c r="C3822" s="19">
        <v>150380</v>
      </c>
      <c r="D3822" s="19">
        <v>150380</v>
      </c>
      <c r="E3822" s="20">
        <v>1720332978</v>
      </c>
      <c r="F3822" s="21">
        <v>45891.705636574101</v>
      </c>
      <c r="G3822" s="18" t="s">
        <v>15</v>
      </c>
      <c r="H3822" s="20">
        <v>125207</v>
      </c>
      <c r="I3822" s="18" t="s">
        <v>16</v>
      </c>
      <c r="J3822" s="18" t="s">
        <v>7253</v>
      </c>
      <c r="K3822" s="18" t="s">
        <v>7254</v>
      </c>
      <c r="L3822" s="18" t="s">
        <v>16</v>
      </c>
      <c r="M3822" s="18" t="s">
        <v>17</v>
      </c>
    </row>
    <row r="3823" spans="1:13" x14ac:dyDescent="0.25">
      <c r="A3823" s="18" t="s">
        <v>13</v>
      </c>
      <c r="B3823" s="18" t="s">
        <v>14</v>
      </c>
      <c r="C3823" s="19">
        <v>707</v>
      </c>
      <c r="D3823" s="19">
        <v>707</v>
      </c>
      <c r="E3823" s="20">
        <v>1720337210</v>
      </c>
      <c r="F3823" s="21">
        <v>45891.706817129598</v>
      </c>
      <c r="G3823" s="18" t="s">
        <v>15</v>
      </c>
      <c r="H3823" s="20">
        <v>125208</v>
      </c>
      <c r="I3823" s="18" t="s">
        <v>16</v>
      </c>
      <c r="J3823" s="18" t="s">
        <v>7255</v>
      </c>
      <c r="K3823" s="18" t="s">
        <v>4069</v>
      </c>
      <c r="L3823" s="18" t="s">
        <v>16</v>
      </c>
      <c r="M3823" s="18" t="s">
        <v>17</v>
      </c>
    </row>
    <row r="3824" spans="1:13" x14ac:dyDescent="0.25">
      <c r="A3824" s="18" t="s">
        <v>13</v>
      </c>
      <c r="B3824" s="18" t="s">
        <v>14</v>
      </c>
      <c r="C3824" s="19">
        <v>303347.68</v>
      </c>
      <c r="D3824" s="19">
        <v>303347.68</v>
      </c>
      <c r="E3824" s="20">
        <v>1720339695</v>
      </c>
      <c r="F3824" s="21">
        <v>45891.707523148201</v>
      </c>
      <c r="G3824" s="18" t="s">
        <v>15</v>
      </c>
      <c r="H3824" s="20">
        <v>125209</v>
      </c>
      <c r="I3824" s="18" t="s">
        <v>16</v>
      </c>
      <c r="J3824" s="18" t="s">
        <v>4033</v>
      </c>
      <c r="K3824" s="18" t="s">
        <v>7244</v>
      </c>
      <c r="L3824" s="18" t="s">
        <v>16</v>
      </c>
      <c r="M3824" s="18" t="s">
        <v>21</v>
      </c>
    </row>
    <row r="3825" spans="1:13" x14ac:dyDescent="0.25">
      <c r="A3825" s="18" t="s">
        <v>13</v>
      </c>
      <c r="B3825" s="18" t="s">
        <v>14</v>
      </c>
      <c r="C3825" s="19">
        <v>62501</v>
      </c>
      <c r="D3825" s="19">
        <v>62501</v>
      </c>
      <c r="E3825" s="20">
        <v>1720341980</v>
      </c>
      <c r="F3825" s="21">
        <v>45891.708182870403</v>
      </c>
      <c r="G3825" s="18" t="s">
        <v>15</v>
      </c>
      <c r="H3825" s="20">
        <v>125210</v>
      </c>
      <c r="I3825" s="18" t="s">
        <v>16</v>
      </c>
      <c r="J3825" s="18" t="s">
        <v>7256</v>
      </c>
      <c r="K3825" s="18" t="s">
        <v>7230</v>
      </c>
      <c r="L3825" s="18" t="s">
        <v>16</v>
      </c>
      <c r="M3825" s="18" t="s">
        <v>43</v>
      </c>
    </row>
    <row r="3826" spans="1:13" x14ac:dyDescent="0.25">
      <c r="A3826" s="22" t="s">
        <v>13</v>
      </c>
      <c r="B3826" s="22" t="s">
        <v>14</v>
      </c>
      <c r="C3826" s="23">
        <v>183225</v>
      </c>
      <c r="D3826" s="23">
        <v>183225</v>
      </c>
      <c r="E3826" s="24">
        <v>1720342483</v>
      </c>
      <c r="F3826" s="25">
        <v>45891.708333333299</v>
      </c>
      <c r="G3826" s="22" t="s">
        <v>15</v>
      </c>
      <c r="H3826" s="24">
        <v>125211</v>
      </c>
      <c r="I3826" s="22" t="s">
        <v>16</v>
      </c>
      <c r="J3826" s="22" t="s">
        <v>7257</v>
      </c>
      <c r="K3826" s="22" t="s">
        <v>7248</v>
      </c>
      <c r="L3826" s="22" t="s">
        <v>16</v>
      </c>
      <c r="M3826" s="22" t="s">
        <v>17</v>
      </c>
    </row>
    <row r="3827" spans="1:13" x14ac:dyDescent="0.25">
      <c r="A3827" s="22" t="s">
        <v>13</v>
      </c>
      <c r="B3827" s="22" t="s">
        <v>14</v>
      </c>
      <c r="C3827" s="23">
        <v>251303</v>
      </c>
      <c r="D3827" s="23">
        <v>251303</v>
      </c>
      <c r="E3827" s="24">
        <v>1720353893</v>
      </c>
      <c r="F3827" s="25">
        <v>45891.711597222202</v>
      </c>
      <c r="G3827" s="22" t="s">
        <v>15</v>
      </c>
      <c r="H3827" s="24">
        <v>125213</v>
      </c>
      <c r="I3827" s="22" t="s">
        <v>16</v>
      </c>
      <c r="J3827" s="22" t="s">
        <v>7257</v>
      </c>
      <c r="K3827" s="22" t="s">
        <v>7248</v>
      </c>
      <c r="L3827" s="22" t="s">
        <v>16</v>
      </c>
      <c r="M3827" s="22" t="s">
        <v>17</v>
      </c>
    </row>
    <row r="3828" spans="1:13" x14ac:dyDescent="0.25">
      <c r="A3828" s="18" t="s">
        <v>13</v>
      </c>
      <c r="B3828" s="18" t="s">
        <v>14</v>
      </c>
      <c r="C3828" s="19">
        <v>4384</v>
      </c>
      <c r="D3828" s="19">
        <v>4384</v>
      </c>
      <c r="E3828" s="20">
        <v>1720359315</v>
      </c>
      <c r="F3828" s="21">
        <v>45891.713159722203</v>
      </c>
      <c r="G3828" s="18" t="s">
        <v>15</v>
      </c>
      <c r="H3828" s="20">
        <v>125214</v>
      </c>
      <c r="I3828" s="18" t="s">
        <v>16</v>
      </c>
      <c r="J3828" s="18" t="s">
        <v>7258</v>
      </c>
      <c r="K3828" s="18" t="s">
        <v>7254</v>
      </c>
      <c r="L3828" s="18" t="s">
        <v>16</v>
      </c>
      <c r="M3828" s="18" t="s">
        <v>17</v>
      </c>
    </row>
    <row r="3829" spans="1:13" x14ac:dyDescent="0.25">
      <c r="A3829" s="18" t="s">
        <v>13</v>
      </c>
      <c r="B3829" s="18" t="s">
        <v>14</v>
      </c>
      <c r="C3829" s="19">
        <v>189.52</v>
      </c>
      <c r="D3829" s="19">
        <v>189.52</v>
      </c>
      <c r="E3829" s="20">
        <v>1720368638</v>
      </c>
      <c r="F3829" s="21">
        <v>45891.715891203698</v>
      </c>
      <c r="G3829" s="18" t="s">
        <v>15</v>
      </c>
      <c r="H3829" s="20">
        <v>125218</v>
      </c>
      <c r="I3829" s="18" t="s">
        <v>16</v>
      </c>
      <c r="J3829" s="18" t="s">
        <v>7259</v>
      </c>
      <c r="K3829" s="18" t="s">
        <v>7260</v>
      </c>
      <c r="L3829" s="18" t="s">
        <v>16</v>
      </c>
      <c r="M3829" s="18" t="s">
        <v>17</v>
      </c>
    </row>
    <row r="3830" spans="1:13" x14ac:dyDescent="0.25">
      <c r="A3830" s="22" t="s">
        <v>13</v>
      </c>
      <c r="B3830" s="22" t="s">
        <v>14</v>
      </c>
      <c r="C3830" s="23">
        <v>4469</v>
      </c>
      <c r="D3830" s="23">
        <v>4469</v>
      </c>
      <c r="E3830" s="24">
        <v>1720371092</v>
      </c>
      <c r="F3830" s="25">
        <v>45891.716608796298</v>
      </c>
      <c r="G3830" s="22" t="s">
        <v>15</v>
      </c>
      <c r="H3830" s="24">
        <v>125219</v>
      </c>
      <c r="I3830" s="22" t="s">
        <v>16</v>
      </c>
      <c r="J3830" s="22" t="s">
        <v>7258</v>
      </c>
      <c r="K3830" s="22" t="s">
        <v>7254</v>
      </c>
      <c r="L3830" s="22" t="s">
        <v>16</v>
      </c>
      <c r="M3830" s="22" t="s">
        <v>17</v>
      </c>
    </row>
    <row r="3831" spans="1:13" x14ac:dyDescent="0.25">
      <c r="A3831" s="18" t="s">
        <v>13</v>
      </c>
      <c r="B3831" s="18" t="s">
        <v>14</v>
      </c>
      <c r="C3831" s="19">
        <v>1.5</v>
      </c>
      <c r="D3831" s="19">
        <v>1.5</v>
      </c>
      <c r="E3831" s="20">
        <v>1720379727</v>
      </c>
      <c r="F3831" s="21">
        <v>45891.719074074099</v>
      </c>
      <c r="G3831" s="18" t="s">
        <v>15</v>
      </c>
      <c r="H3831" s="20">
        <v>125221</v>
      </c>
      <c r="I3831" s="18" t="s">
        <v>16</v>
      </c>
      <c r="J3831" s="18" t="s">
        <v>7261</v>
      </c>
      <c r="K3831" s="18" t="s">
        <v>7260</v>
      </c>
      <c r="L3831" s="18" t="s">
        <v>16</v>
      </c>
      <c r="M3831" s="18" t="s">
        <v>17</v>
      </c>
    </row>
    <row r="3832" spans="1:13" x14ac:dyDescent="0.25">
      <c r="A3832" s="22" t="s">
        <v>13</v>
      </c>
      <c r="B3832" s="22" t="s">
        <v>14</v>
      </c>
      <c r="C3832" s="23">
        <v>34375</v>
      </c>
      <c r="D3832" s="23">
        <v>34375</v>
      </c>
      <c r="E3832" s="24">
        <v>1720380800</v>
      </c>
      <c r="F3832" s="25">
        <v>45891.719386574099</v>
      </c>
      <c r="G3832" s="22" t="s">
        <v>15</v>
      </c>
      <c r="H3832" s="24">
        <v>125222</v>
      </c>
      <c r="I3832" s="22" t="s">
        <v>16</v>
      </c>
      <c r="J3832" s="22" t="s">
        <v>7258</v>
      </c>
      <c r="K3832" s="22" t="s">
        <v>7254</v>
      </c>
      <c r="L3832" s="22" t="s">
        <v>16</v>
      </c>
      <c r="M3832" s="22" t="s">
        <v>17</v>
      </c>
    </row>
    <row r="3833" spans="1:13" x14ac:dyDescent="0.25">
      <c r="A3833" s="18" t="s">
        <v>13</v>
      </c>
      <c r="B3833" s="18" t="s">
        <v>14</v>
      </c>
      <c r="C3833" s="19">
        <v>30000</v>
      </c>
      <c r="D3833" s="19">
        <v>30000</v>
      </c>
      <c r="E3833" s="20">
        <v>1720384907</v>
      </c>
      <c r="F3833" s="21">
        <v>45891.720578703702</v>
      </c>
      <c r="G3833" s="18" t="s">
        <v>15</v>
      </c>
      <c r="H3833" s="20">
        <v>125223</v>
      </c>
      <c r="I3833" s="18" t="s">
        <v>16</v>
      </c>
      <c r="J3833" s="18" t="s">
        <v>5292</v>
      </c>
      <c r="K3833" s="18" t="s">
        <v>7262</v>
      </c>
      <c r="L3833" s="18" t="s">
        <v>16</v>
      </c>
      <c r="M3833" s="18" t="s">
        <v>55</v>
      </c>
    </row>
    <row r="3834" spans="1:13" x14ac:dyDescent="0.25">
      <c r="A3834" s="18" t="s">
        <v>13</v>
      </c>
      <c r="B3834" s="18" t="s">
        <v>14</v>
      </c>
      <c r="C3834" s="19">
        <v>18750</v>
      </c>
      <c r="D3834" s="19">
        <v>18750</v>
      </c>
      <c r="E3834" s="20">
        <v>1720389038</v>
      </c>
      <c r="F3834" s="21">
        <v>45891.721747685202</v>
      </c>
      <c r="G3834" s="18" t="s">
        <v>15</v>
      </c>
      <c r="H3834" s="20">
        <v>125224</v>
      </c>
      <c r="I3834" s="18" t="s">
        <v>16</v>
      </c>
      <c r="J3834" s="18" t="s">
        <v>7263</v>
      </c>
      <c r="K3834" s="18" t="s">
        <v>7264</v>
      </c>
      <c r="L3834" s="18" t="s">
        <v>16</v>
      </c>
      <c r="M3834" s="18" t="s">
        <v>17</v>
      </c>
    </row>
    <row r="3835" spans="1:13" x14ac:dyDescent="0.25">
      <c r="A3835" s="18" t="s">
        <v>13</v>
      </c>
      <c r="B3835" s="18" t="s">
        <v>14</v>
      </c>
      <c r="C3835" s="19">
        <v>25252</v>
      </c>
      <c r="D3835" s="19">
        <v>25252</v>
      </c>
      <c r="E3835" s="20">
        <v>1720405332</v>
      </c>
      <c r="F3835" s="21">
        <v>45891.726446759298</v>
      </c>
      <c r="G3835" s="18" t="s">
        <v>15</v>
      </c>
      <c r="H3835" s="20">
        <v>125227</v>
      </c>
      <c r="I3835" s="18" t="s">
        <v>16</v>
      </c>
      <c r="J3835" s="18" t="s">
        <v>7267</v>
      </c>
      <c r="K3835" s="18" t="s">
        <v>7264</v>
      </c>
      <c r="L3835" s="18" t="s">
        <v>16</v>
      </c>
      <c r="M3835" s="18" t="s">
        <v>17</v>
      </c>
    </row>
    <row r="3836" spans="1:13" x14ac:dyDescent="0.25">
      <c r="A3836" s="28" t="s">
        <v>13</v>
      </c>
      <c r="B3836" s="18" t="s">
        <v>14</v>
      </c>
      <c r="C3836" s="19">
        <v>25873</v>
      </c>
      <c r="D3836" s="19">
        <v>25873</v>
      </c>
      <c r="E3836" s="20">
        <v>1720414835</v>
      </c>
      <c r="F3836" s="21">
        <v>45891.729282407403</v>
      </c>
      <c r="G3836" s="18" t="s">
        <v>15</v>
      </c>
      <c r="H3836" s="20">
        <v>125228</v>
      </c>
      <c r="I3836" s="18" t="s">
        <v>16</v>
      </c>
      <c r="J3836" s="18" t="s">
        <v>7268</v>
      </c>
      <c r="K3836" s="18" t="s">
        <v>7264</v>
      </c>
      <c r="L3836" s="18" t="s">
        <v>16</v>
      </c>
      <c r="M3836" s="18" t="s">
        <v>17</v>
      </c>
    </row>
    <row r="3837" spans="1:13" x14ac:dyDescent="0.25">
      <c r="A3837" s="22" t="s">
        <v>13</v>
      </c>
      <c r="B3837" s="22" t="s">
        <v>14</v>
      </c>
      <c r="C3837" s="23">
        <v>355949.68</v>
      </c>
      <c r="D3837" s="23">
        <v>355949.68</v>
      </c>
      <c r="E3837" s="24">
        <v>1720418992</v>
      </c>
      <c r="F3837" s="25">
        <v>45891.730486111097</v>
      </c>
      <c r="G3837" s="22" t="s">
        <v>15</v>
      </c>
      <c r="H3837" s="24">
        <v>125230</v>
      </c>
      <c r="I3837" s="22" t="s">
        <v>16</v>
      </c>
      <c r="J3837" s="22" t="s">
        <v>7269</v>
      </c>
      <c r="K3837" s="22" t="s">
        <v>3175</v>
      </c>
      <c r="L3837" s="22" t="s">
        <v>16</v>
      </c>
      <c r="M3837" s="22" t="s">
        <v>21</v>
      </c>
    </row>
    <row r="3838" spans="1:13" x14ac:dyDescent="0.25">
      <c r="A3838" s="18" t="s">
        <v>13</v>
      </c>
      <c r="B3838" s="18" t="s">
        <v>14</v>
      </c>
      <c r="C3838" s="19">
        <v>13467</v>
      </c>
      <c r="D3838" s="19">
        <v>13467</v>
      </c>
      <c r="E3838" s="20">
        <v>1720429618</v>
      </c>
      <c r="F3838" s="21">
        <v>45891.733715277798</v>
      </c>
      <c r="G3838" s="18" t="s">
        <v>15</v>
      </c>
      <c r="H3838" s="20">
        <v>125231</v>
      </c>
      <c r="I3838" s="18" t="s">
        <v>16</v>
      </c>
      <c r="J3838" s="18" t="s">
        <v>7270</v>
      </c>
      <c r="K3838" s="18" t="s">
        <v>6013</v>
      </c>
      <c r="L3838" s="18" t="s">
        <v>16</v>
      </c>
      <c r="M3838" s="18" t="s">
        <v>17</v>
      </c>
    </row>
    <row r="3839" spans="1:13" x14ac:dyDescent="0.25">
      <c r="A3839" s="22" t="s">
        <v>13</v>
      </c>
      <c r="B3839" s="22" t="s">
        <v>14</v>
      </c>
      <c r="C3839" s="23">
        <v>553</v>
      </c>
      <c r="D3839" s="23">
        <v>553</v>
      </c>
      <c r="E3839" s="24">
        <v>1720439711</v>
      </c>
      <c r="F3839" s="25">
        <v>45891.736747685201</v>
      </c>
      <c r="G3839" s="22" t="s">
        <v>15</v>
      </c>
      <c r="H3839" s="24">
        <v>125232</v>
      </c>
      <c r="I3839" s="22" t="s">
        <v>16</v>
      </c>
      <c r="J3839" s="22" t="s">
        <v>7271</v>
      </c>
      <c r="K3839" s="22" t="s">
        <v>4048</v>
      </c>
      <c r="L3839" s="22" t="s">
        <v>16</v>
      </c>
      <c r="M3839" s="22" t="s">
        <v>17</v>
      </c>
    </row>
    <row r="3840" spans="1:13" x14ac:dyDescent="0.25">
      <c r="A3840" s="18" t="s">
        <v>13</v>
      </c>
      <c r="B3840" s="18" t="s">
        <v>14</v>
      </c>
      <c r="C3840" s="19">
        <v>594667.07999999996</v>
      </c>
      <c r="D3840" s="19">
        <v>594667.07999999996</v>
      </c>
      <c r="E3840" s="20">
        <v>1720440944</v>
      </c>
      <c r="F3840" s="21">
        <v>45891.737129629597</v>
      </c>
      <c r="G3840" s="18" t="s">
        <v>15</v>
      </c>
      <c r="H3840" s="20">
        <v>125234</v>
      </c>
      <c r="I3840" s="18" t="s">
        <v>16</v>
      </c>
      <c r="J3840" s="18" t="s">
        <v>7272</v>
      </c>
      <c r="K3840" s="18" t="s">
        <v>5282</v>
      </c>
      <c r="L3840" s="18" t="s">
        <v>16</v>
      </c>
      <c r="M3840" s="18" t="s">
        <v>55</v>
      </c>
    </row>
    <row r="3841" spans="1:13" x14ac:dyDescent="0.25">
      <c r="A3841" s="22" t="s">
        <v>13</v>
      </c>
      <c r="B3841" s="22" t="s">
        <v>14</v>
      </c>
      <c r="C3841" s="23">
        <v>4958</v>
      </c>
      <c r="D3841" s="23">
        <v>4958</v>
      </c>
      <c r="E3841" s="24">
        <v>1720457050</v>
      </c>
      <c r="F3841" s="25">
        <v>45891.741944444402</v>
      </c>
      <c r="G3841" s="22" t="s">
        <v>15</v>
      </c>
      <c r="H3841" s="24">
        <v>125236</v>
      </c>
      <c r="I3841" s="22" t="s">
        <v>16</v>
      </c>
      <c r="J3841" s="22" t="s">
        <v>7273</v>
      </c>
      <c r="K3841" s="22" t="s">
        <v>4048</v>
      </c>
      <c r="L3841" s="22" t="s">
        <v>16</v>
      </c>
      <c r="M3841" s="22" t="s">
        <v>17</v>
      </c>
    </row>
    <row r="3842" spans="1:13" x14ac:dyDescent="0.25">
      <c r="A3842" s="18" t="s">
        <v>13</v>
      </c>
      <c r="B3842" s="18" t="s">
        <v>14</v>
      </c>
      <c r="C3842" s="19">
        <v>594667.07999999996</v>
      </c>
      <c r="D3842" s="19">
        <v>594667.07999999996</v>
      </c>
      <c r="E3842" s="20">
        <v>1720466929</v>
      </c>
      <c r="F3842" s="21">
        <v>45891.744976851798</v>
      </c>
      <c r="G3842" s="18" t="s">
        <v>15</v>
      </c>
      <c r="H3842" s="20">
        <v>125237</v>
      </c>
      <c r="I3842" s="18" t="s">
        <v>16</v>
      </c>
      <c r="J3842" s="18" t="s">
        <v>7274</v>
      </c>
      <c r="K3842" s="18" t="s">
        <v>5282</v>
      </c>
      <c r="L3842" s="18" t="s">
        <v>16</v>
      </c>
      <c r="M3842" s="18" t="s">
        <v>55</v>
      </c>
    </row>
    <row r="3843" spans="1:13" x14ac:dyDescent="0.25">
      <c r="A3843" s="22" t="s">
        <v>13</v>
      </c>
      <c r="B3843" s="22" t="s">
        <v>14</v>
      </c>
      <c r="C3843" s="23">
        <v>11020</v>
      </c>
      <c r="D3843" s="23">
        <v>11020</v>
      </c>
      <c r="E3843" s="24">
        <v>1720467794</v>
      </c>
      <c r="F3843" s="25">
        <v>45891.7452430556</v>
      </c>
      <c r="G3843" s="22" t="s">
        <v>15</v>
      </c>
      <c r="H3843" s="24">
        <v>125238</v>
      </c>
      <c r="I3843" s="22" t="s">
        <v>16</v>
      </c>
      <c r="J3843" s="22" t="s">
        <v>7275</v>
      </c>
      <c r="K3843" s="22" t="s">
        <v>2248</v>
      </c>
      <c r="L3843" s="22" t="s">
        <v>16</v>
      </c>
      <c r="M3843" s="22" t="s">
        <v>17</v>
      </c>
    </row>
    <row r="3844" spans="1:13" x14ac:dyDescent="0.25">
      <c r="A3844" s="18" t="s">
        <v>13</v>
      </c>
      <c r="B3844" s="18" t="s">
        <v>14</v>
      </c>
      <c r="C3844" s="19">
        <v>9415.49</v>
      </c>
      <c r="D3844" s="19">
        <v>9415.49</v>
      </c>
      <c r="E3844" s="20">
        <v>1720479455</v>
      </c>
      <c r="F3844" s="21">
        <v>45891.748749999999</v>
      </c>
      <c r="G3844" s="18" t="s">
        <v>15</v>
      </c>
      <c r="H3844" s="20">
        <v>125239</v>
      </c>
      <c r="I3844" s="18" t="s">
        <v>16</v>
      </c>
      <c r="J3844" s="18" t="s">
        <v>7276</v>
      </c>
      <c r="K3844" s="18" t="s">
        <v>144</v>
      </c>
      <c r="L3844" s="18" t="s">
        <v>16</v>
      </c>
      <c r="M3844" s="18" t="s">
        <v>17</v>
      </c>
    </row>
    <row r="3845" spans="1:13" x14ac:dyDescent="0.25">
      <c r="A3845" s="22" t="s">
        <v>13</v>
      </c>
      <c r="B3845" s="22" t="s">
        <v>14</v>
      </c>
      <c r="C3845" s="23">
        <v>19322.66</v>
      </c>
      <c r="D3845" s="23">
        <v>19322.66</v>
      </c>
      <c r="E3845" s="24">
        <v>1720482191</v>
      </c>
      <c r="F3845" s="25">
        <v>45891.749560185199</v>
      </c>
      <c r="G3845" s="22" t="s">
        <v>15</v>
      </c>
      <c r="H3845" s="24">
        <v>125240</v>
      </c>
      <c r="I3845" s="22" t="s">
        <v>16</v>
      </c>
      <c r="J3845" s="22" t="s">
        <v>7277</v>
      </c>
      <c r="K3845" s="22" t="s">
        <v>7266</v>
      </c>
      <c r="L3845" s="22" t="s">
        <v>16</v>
      </c>
      <c r="M3845" s="22" t="s">
        <v>21</v>
      </c>
    </row>
    <row r="3846" spans="1:13" x14ac:dyDescent="0.25">
      <c r="A3846" s="18" t="s">
        <v>13</v>
      </c>
      <c r="B3846" s="18" t="s">
        <v>14</v>
      </c>
      <c r="C3846" s="19">
        <v>10666.14</v>
      </c>
      <c r="D3846" s="19">
        <v>10666.14</v>
      </c>
      <c r="E3846" s="20">
        <v>1720489942</v>
      </c>
      <c r="F3846" s="21">
        <v>45891.751967592601</v>
      </c>
      <c r="G3846" s="18" t="s">
        <v>15</v>
      </c>
      <c r="H3846" s="20">
        <v>125241</v>
      </c>
      <c r="I3846" s="18" t="s">
        <v>16</v>
      </c>
      <c r="J3846" s="18" t="s">
        <v>7278</v>
      </c>
      <c r="K3846" s="18" t="s">
        <v>144</v>
      </c>
      <c r="L3846" s="18" t="s">
        <v>16</v>
      </c>
      <c r="M3846" s="18" t="s">
        <v>17</v>
      </c>
    </row>
    <row r="3847" spans="1:13" x14ac:dyDescent="0.25">
      <c r="A3847" s="22" t="s">
        <v>13</v>
      </c>
      <c r="B3847" s="22" t="s">
        <v>14</v>
      </c>
      <c r="C3847" s="23">
        <v>10213.89</v>
      </c>
      <c r="D3847" s="23">
        <v>10213.89</v>
      </c>
      <c r="E3847" s="24">
        <v>1720500317</v>
      </c>
      <c r="F3847" s="25">
        <v>45891.755254629599</v>
      </c>
      <c r="G3847" s="22" t="s">
        <v>15</v>
      </c>
      <c r="H3847" s="24">
        <v>125242</v>
      </c>
      <c r="I3847" s="22" t="s">
        <v>16</v>
      </c>
      <c r="J3847" s="22" t="s">
        <v>7279</v>
      </c>
      <c r="K3847" s="22" t="s">
        <v>144</v>
      </c>
      <c r="L3847" s="22" t="s">
        <v>16</v>
      </c>
      <c r="M3847" s="22" t="s">
        <v>17</v>
      </c>
    </row>
    <row r="3848" spans="1:13" x14ac:dyDescent="0.25">
      <c r="A3848" s="18" t="s">
        <v>13</v>
      </c>
      <c r="B3848" s="18" t="s">
        <v>14</v>
      </c>
      <c r="C3848" s="19">
        <v>1345</v>
      </c>
      <c r="D3848" s="19">
        <v>1345</v>
      </c>
      <c r="E3848" s="20">
        <v>1720579197</v>
      </c>
      <c r="F3848" s="21">
        <v>45891.780659722201</v>
      </c>
      <c r="G3848" s="18" t="s">
        <v>15</v>
      </c>
      <c r="H3848" s="20">
        <v>125245</v>
      </c>
      <c r="I3848" s="18" t="s">
        <v>16</v>
      </c>
      <c r="J3848" s="18" t="s">
        <v>7280</v>
      </c>
      <c r="K3848" s="18" t="s">
        <v>3050</v>
      </c>
      <c r="L3848" s="18" t="s">
        <v>16</v>
      </c>
      <c r="M3848" s="18" t="s">
        <v>17</v>
      </c>
    </row>
    <row r="3849" spans="1:13" x14ac:dyDescent="0.25">
      <c r="A3849" s="22" t="s">
        <v>13</v>
      </c>
      <c r="B3849" s="22" t="s">
        <v>14</v>
      </c>
      <c r="C3849" s="23">
        <v>4077</v>
      </c>
      <c r="D3849" s="23">
        <v>4077</v>
      </c>
      <c r="E3849" s="24">
        <v>1720961263</v>
      </c>
      <c r="F3849" s="25">
        <v>45891.9196296296</v>
      </c>
      <c r="G3849" s="22" t="s">
        <v>15</v>
      </c>
      <c r="H3849" s="24">
        <v>125251</v>
      </c>
      <c r="I3849" s="22" t="s">
        <v>16</v>
      </c>
      <c r="J3849" s="22" t="s">
        <v>4074</v>
      </c>
      <c r="K3849" s="22" t="s">
        <v>3050</v>
      </c>
      <c r="L3849" s="22" t="s">
        <v>16</v>
      </c>
      <c r="M3849" s="22" t="s">
        <v>17</v>
      </c>
    </row>
    <row r="3850" spans="1:13" x14ac:dyDescent="0.25">
      <c r="A3850" s="18" t="s">
        <v>13</v>
      </c>
      <c r="B3850" s="18" t="s">
        <v>14</v>
      </c>
      <c r="C3850" s="19">
        <v>351.54</v>
      </c>
      <c r="D3850" s="19">
        <v>351.54</v>
      </c>
      <c r="E3850" s="20">
        <v>1721065193</v>
      </c>
      <c r="F3850" s="21">
        <v>45891.983634259297</v>
      </c>
      <c r="G3850" s="18" t="s">
        <v>15</v>
      </c>
      <c r="H3850" s="20">
        <v>125252</v>
      </c>
      <c r="I3850" s="18" t="s">
        <v>16</v>
      </c>
      <c r="J3850" s="18" t="s">
        <v>7281</v>
      </c>
      <c r="K3850" s="18" t="s">
        <v>5395</v>
      </c>
      <c r="L3850" s="18" t="s">
        <v>16</v>
      </c>
      <c r="M3850" s="18" t="s">
        <v>17</v>
      </c>
    </row>
    <row r="3851" spans="1:13" x14ac:dyDescent="0.25">
      <c r="A3851" s="22" t="s">
        <v>13</v>
      </c>
      <c r="B3851" s="22" t="s">
        <v>14</v>
      </c>
      <c r="C3851" s="23">
        <v>39648.26</v>
      </c>
      <c r="D3851" s="23">
        <v>39648.26</v>
      </c>
      <c r="E3851" s="24">
        <v>1720395750</v>
      </c>
      <c r="F3851" s="25">
        <v>45891.723680555602</v>
      </c>
      <c r="G3851" s="22" t="s">
        <v>15</v>
      </c>
      <c r="H3851" s="24">
        <v>125226</v>
      </c>
      <c r="I3851" s="22" t="s">
        <v>16</v>
      </c>
      <c r="J3851" s="22" t="s">
        <v>7265</v>
      </c>
      <c r="K3851" s="22" t="s">
        <v>7266</v>
      </c>
      <c r="L3851" s="22" t="s">
        <v>16</v>
      </c>
      <c r="M3851" s="22" t="s">
        <v>21</v>
      </c>
    </row>
    <row r="3852" spans="1:13" x14ac:dyDescent="0.25">
      <c r="A3852" s="18" t="s">
        <v>13</v>
      </c>
      <c r="B3852" s="18" t="s">
        <v>14</v>
      </c>
      <c r="C3852" s="19">
        <v>7467.66</v>
      </c>
      <c r="D3852" s="19">
        <v>7467.66</v>
      </c>
      <c r="E3852" s="20">
        <v>1721398506</v>
      </c>
      <c r="F3852" s="21">
        <v>45892.390902777799</v>
      </c>
      <c r="G3852" s="18" t="s">
        <v>15</v>
      </c>
      <c r="H3852" s="20">
        <v>125253</v>
      </c>
      <c r="I3852" s="18" t="s">
        <v>16</v>
      </c>
      <c r="J3852" s="18" t="s">
        <v>7282</v>
      </c>
      <c r="K3852" s="18" t="s">
        <v>7283</v>
      </c>
      <c r="L3852" s="18" t="s">
        <v>16</v>
      </c>
      <c r="M3852" s="18" t="s">
        <v>21</v>
      </c>
    </row>
    <row r="3853" spans="1:13" x14ac:dyDescent="0.25">
      <c r="A3853" s="22" t="s">
        <v>13</v>
      </c>
      <c r="B3853" s="22" t="s">
        <v>14</v>
      </c>
      <c r="C3853" s="23">
        <v>143730.93</v>
      </c>
      <c r="D3853" s="23">
        <v>143730.93</v>
      </c>
      <c r="E3853" s="24">
        <v>1721416312</v>
      </c>
      <c r="F3853" s="25">
        <v>45892.397372685198</v>
      </c>
      <c r="G3853" s="22" t="s">
        <v>15</v>
      </c>
      <c r="H3853" s="24">
        <v>125254</v>
      </c>
      <c r="I3853" s="22" t="s">
        <v>16</v>
      </c>
      <c r="J3853" s="22" t="s">
        <v>7284</v>
      </c>
      <c r="K3853" s="22" t="s">
        <v>7283</v>
      </c>
      <c r="L3853" s="22" t="s">
        <v>16</v>
      </c>
      <c r="M3853" s="22" t="s">
        <v>21</v>
      </c>
    </row>
    <row r="3854" spans="1:13" x14ac:dyDescent="0.25">
      <c r="A3854" s="22" t="s">
        <v>13</v>
      </c>
      <c r="B3854" s="22" t="s">
        <v>14</v>
      </c>
      <c r="C3854" s="23">
        <v>1277649.1399999999</v>
      </c>
      <c r="D3854" s="23">
        <v>1277649.1399999999</v>
      </c>
      <c r="E3854" s="24">
        <v>1721431593</v>
      </c>
      <c r="F3854" s="25">
        <v>45892.402719907397</v>
      </c>
      <c r="G3854" s="22" t="s">
        <v>15</v>
      </c>
      <c r="H3854" s="24">
        <v>125255</v>
      </c>
      <c r="I3854" s="22" t="s">
        <v>16</v>
      </c>
      <c r="J3854" s="22" t="s">
        <v>7285</v>
      </c>
      <c r="K3854" s="22" t="s">
        <v>7283</v>
      </c>
      <c r="L3854" s="22" t="s">
        <v>16</v>
      </c>
      <c r="M3854" s="22" t="s">
        <v>21</v>
      </c>
    </row>
    <row r="3855" spans="1:13" x14ac:dyDescent="0.25">
      <c r="A3855" s="18" t="s">
        <v>13</v>
      </c>
      <c r="B3855" s="18" t="s">
        <v>14</v>
      </c>
      <c r="C3855" s="19">
        <v>266.22000000000003</v>
      </c>
      <c r="D3855" s="19">
        <v>266.22000000000003</v>
      </c>
      <c r="E3855" s="20">
        <v>1721499100</v>
      </c>
      <c r="F3855" s="21">
        <v>45892.425648148201</v>
      </c>
      <c r="G3855" s="18" t="s">
        <v>15</v>
      </c>
      <c r="H3855" s="20">
        <v>125257</v>
      </c>
      <c r="I3855" s="18" t="s">
        <v>16</v>
      </c>
      <c r="J3855" s="18" t="s">
        <v>7286</v>
      </c>
      <c r="K3855" s="18" t="s">
        <v>7287</v>
      </c>
      <c r="L3855" s="18" t="s">
        <v>16</v>
      </c>
      <c r="M3855" s="18" t="s">
        <v>17</v>
      </c>
    </row>
    <row r="3856" spans="1:13" x14ac:dyDescent="0.25">
      <c r="A3856" s="22" t="s">
        <v>13</v>
      </c>
      <c r="B3856" s="22" t="s">
        <v>14</v>
      </c>
      <c r="C3856" s="23">
        <v>1059.67</v>
      </c>
      <c r="D3856" s="23">
        <v>1059.67</v>
      </c>
      <c r="E3856" s="24">
        <v>1721516422</v>
      </c>
      <c r="F3856" s="25">
        <v>45892.4313078704</v>
      </c>
      <c r="G3856" s="22" t="s">
        <v>15</v>
      </c>
      <c r="H3856" s="24">
        <v>125258</v>
      </c>
      <c r="I3856" s="22" t="s">
        <v>16</v>
      </c>
      <c r="J3856" s="22" t="s">
        <v>7288</v>
      </c>
      <c r="K3856" s="22" t="s">
        <v>7287</v>
      </c>
      <c r="L3856" s="22" t="s">
        <v>16</v>
      </c>
      <c r="M3856" s="22" t="s">
        <v>17</v>
      </c>
    </row>
    <row r="3857" spans="1:13" x14ac:dyDescent="0.25">
      <c r="A3857" s="18" t="s">
        <v>13</v>
      </c>
      <c r="B3857" s="18" t="s">
        <v>14</v>
      </c>
      <c r="C3857" s="19">
        <v>1331.47</v>
      </c>
      <c r="D3857" s="19">
        <v>1331.47</v>
      </c>
      <c r="E3857" s="20">
        <v>1721524966</v>
      </c>
      <c r="F3857" s="21">
        <v>45892.434120370403</v>
      </c>
      <c r="G3857" s="18" t="s">
        <v>15</v>
      </c>
      <c r="H3857" s="20">
        <v>125259</v>
      </c>
      <c r="I3857" s="18" t="s">
        <v>16</v>
      </c>
      <c r="J3857" s="18" t="s">
        <v>7289</v>
      </c>
      <c r="K3857" s="18" t="s">
        <v>7287</v>
      </c>
      <c r="L3857" s="18" t="s">
        <v>16</v>
      </c>
      <c r="M3857" s="18" t="s">
        <v>17</v>
      </c>
    </row>
    <row r="3858" spans="1:13" x14ac:dyDescent="0.25">
      <c r="A3858" s="18" t="s">
        <v>13</v>
      </c>
      <c r="B3858" s="18" t="s">
        <v>14</v>
      </c>
      <c r="C3858" s="19">
        <v>1597.36</v>
      </c>
      <c r="D3858" s="19">
        <v>1597.36</v>
      </c>
      <c r="E3858" s="20">
        <v>1721537547</v>
      </c>
      <c r="F3858" s="21">
        <v>45892.438159722202</v>
      </c>
      <c r="G3858" s="18" t="s">
        <v>15</v>
      </c>
      <c r="H3858" s="20">
        <v>125260</v>
      </c>
      <c r="I3858" s="18" t="s">
        <v>16</v>
      </c>
      <c r="J3858" s="18" t="s">
        <v>7290</v>
      </c>
      <c r="K3858" s="18" t="s">
        <v>7287</v>
      </c>
      <c r="L3858" s="18" t="s">
        <v>16</v>
      </c>
      <c r="M3858" s="18" t="s">
        <v>17</v>
      </c>
    </row>
    <row r="3859" spans="1:13" x14ac:dyDescent="0.25">
      <c r="A3859" s="18" t="s">
        <v>13</v>
      </c>
      <c r="B3859" s="18" t="s">
        <v>14</v>
      </c>
      <c r="C3859" s="19">
        <v>266.22000000000003</v>
      </c>
      <c r="D3859" s="19">
        <v>266.22000000000003</v>
      </c>
      <c r="E3859" s="20">
        <v>1721550566</v>
      </c>
      <c r="F3859" s="21">
        <v>45892.442326388897</v>
      </c>
      <c r="G3859" s="18" t="s">
        <v>15</v>
      </c>
      <c r="H3859" s="20">
        <v>125261</v>
      </c>
      <c r="I3859" s="18" t="s">
        <v>16</v>
      </c>
      <c r="J3859" s="18" t="s">
        <v>7291</v>
      </c>
      <c r="K3859" s="18" t="s">
        <v>7287</v>
      </c>
      <c r="L3859" s="18" t="s">
        <v>16</v>
      </c>
      <c r="M3859" s="18" t="s">
        <v>17</v>
      </c>
    </row>
    <row r="3860" spans="1:13" x14ac:dyDescent="0.25">
      <c r="A3860" s="22" t="s">
        <v>13</v>
      </c>
      <c r="B3860" s="22" t="s">
        <v>14</v>
      </c>
      <c r="C3860" s="23">
        <v>1120836</v>
      </c>
      <c r="D3860" s="23">
        <v>1120836</v>
      </c>
      <c r="E3860" s="24">
        <v>1721592871</v>
      </c>
      <c r="F3860" s="25">
        <v>45892.455833333297</v>
      </c>
      <c r="G3860" s="22" t="s">
        <v>15</v>
      </c>
      <c r="H3860" s="24">
        <v>125262</v>
      </c>
      <c r="I3860" s="22" t="s">
        <v>16</v>
      </c>
      <c r="J3860" s="22" t="s">
        <v>7292</v>
      </c>
      <c r="K3860" s="22" t="s">
        <v>1712</v>
      </c>
      <c r="L3860" s="22" t="s">
        <v>16</v>
      </c>
      <c r="M3860" s="22" t="s">
        <v>17</v>
      </c>
    </row>
    <row r="3861" spans="1:13" x14ac:dyDescent="0.25">
      <c r="A3861" s="18" t="s">
        <v>13</v>
      </c>
      <c r="B3861" s="18" t="s">
        <v>14</v>
      </c>
      <c r="C3861" s="19">
        <v>41717</v>
      </c>
      <c r="D3861" s="19">
        <v>41717</v>
      </c>
      <c r="E3861" s="20">
        <v>1721609305</v>
      </c>
      <c r="F3861" s="21">
        <v>45892.460868055598</v>
      </c>
      <c r="G3861" s="18" t="s">
        <v>15</v>
      </c>
      <c r="H3861" s="20">
        <v>125263</v>
      </c>
      <c r="I3861" s="18" t="s">
        <v>16</v>
      </c>
      <c r="J3861" s="18" t="s">
        <v>7293</v>
      </c>
      <c r="K3861" s="18" t="s">
        <v>3358</v>
      </c>
      <c r="L3861" s="18" t="s">
        <v>16</v>
      </c>
      <c r="M3861" s="18" t="s">
        <v>17</v>
      </c>
    </row>
    <row r="3862" spans="1:13" x14ac:dyDescent="0.25">
      <c r="A3862" s="18" t="s">
        <v>13</v>
      </c>
      <c r="B3862" s="18" t="s">
        <v>14</v>
      </c>
      <c r="C3862" s="19">
        <v>53759</v>
      </c>
      <c r="D3862" s="19">
        <v>53759</v>
      </c>
      <c r="E3862" s="20">
        <v>1721615909</v>
      </c>
      <c r="F3862" s="21">
        <v>45892.462858796302</v>
      </c>
      <c r="G3862" s="18" t="s">
        <v>15</v>
      </c>
      <c r="H3862" s="20">
        <v>125264</v>
      </c>
      <c r="I3862" s="18" t="s">
        <v>16</v>
      </c>
      <c r="J3862" s="18" t="s">
        <v>7294</v>
      </c>
      <c r="K3862" s="18" t="s">
        <v>3358</v>
      </c>
      <c r="L3862" s="18" t="s">
        <v>16</v>
      </c>
      <c r="M3862" s="18" t="s">
        <v>17</v>
      </c>
    </row>
    <row r="3863" spans="1:13" x14ac:dyDescent="0.25">
      <c r="A3863" s="22" t="s">
        <v>13</v>
      </c>
      <c r="B3863" s="22" t="s">
        <v>14</v>
      </c>
      <c r="C3863" s="23">
        <v>587791</v>
      </c>
      <c r="D3863" s="23">
        <v>587791</v>
      </c>
      <c r="E3863" s="24">
        <v>1721628902</v>
      </c>
      <c r="F3863" s="25">
        <v>45892.466840277797</v>
      </c>
      <c r="G3863" s="22" t="s">
        <v>15</v>
      </c>
      <c r="H3863" s="24">
        <v>125265</v>
      </c>
      <c r="I3863" s="22" t="s">
        <v>16</v>
      </c>
      <c r="J3863" s="22" t="s">
        <v>7295</v>
      </c>
      <c r="K3863" s="22" t="s">
        <v>7296</v>
      </c>
      <c r="L3863" s="22" t="s">
        <v>16</v>
      </c>
      <c r="M3863" s="22" t="s">
        <v>17</v>
      </c>
    </row>
    <row r="3864" spans="1:13" x14ac:dyDescent="0.25">
      <c r="A3864" s="22" t="s">
        <v>13</v>
      </c>
      <c r="B3864" s="22" t="s">
        <v>14</v>
      </c>
      <c r="C3864" s="23">
        <v>171530</v>
      </c>
      <c r="D3864" s="23">
        <v>171530</v>
      </c>
      <c r="E3864" s="24">
        <v>1721650688</v>
      </c>
      <c r="F3864" s="25">
        <v>45892.473483796297</v>
      </c>
      <c r="G3864" s="22" t="s">
        <v>15</v>
      </c>
      <c r="H3864" s="24">
        <v>125266</v>
      </c>
      <c r="I3864" s="22" t="s">
        <v>16</v>
      </c>
      <c r="J3864" s="22" t="s">
        <v>7297</v>
      </c>
      <c r="K3864" s="22" t="s">
        <v>7298</v>
      </c>
      <c r="L3864" s="22" t="s">
        <v>16</v>
      </c>
      <c r="M3864" s="22" t="s">
        <v>17</v>
      </c>
    </row>
    <row r="3865" spans="1:13" x14ac:dyDescent="0.25">
      <c r="A3865" s="18" t="s">
        <v>13</v>
      </c>
      <c r="B3865" s="18" t="s">
        <v>14</v>
      </c>
      <c r="C3865" s="19">
        <v>184805</v>
      </c>
      <c r="D3865" s="19">
        <v>184805</v>
      </c>
      <c r="E3865" s="20">
        <v>1721655594</v>
      </c>
      <c r="F3865" s="21">
        <v>45892.4748958333</v>
      </c>
      <c r="G3865" s="18" t="s">
        <v>15</v>
      </c>
      <c r="H3865" s="20">
        <v>125267</v>
      </c>
      <c r="I3865" s="18" t="s">
        <v>16</v>
      </c>
      <c r="J3865" s="18" t="s">
        <v>7299</v>
      </c>
      <c r="K3865" s="18" t="s">
        <v>7298</v>
      </c>
      <c r="L3865" s="18" t="s">
        <v>16</v>
      </c>
      <c r="M3865" s="18" t="s">
        <v>17</v>
      </c>
    </row>
    <row r="3866" spans="1:13" x14ac:dyDescent="0.25">
      <c r="A3866" s="18" t="s">
        <v>13</v>
      </c>
      <c r="B3866" s="18" t="s">
        <v>14</v>
      </c>
      <c r="C3866" s="19">
        <v>101151.12</v>
      </c>
      <c r="D3866" s="19">
        <v>101151.12</v>
      </c>
      <c r="E3866" s="20">
        <v>1722094047</v>
      </c>
      <c r="F3866" s="21">
        <v>45892.631134259304</v>
      </c>
      <c r="G3866" s="18" t="s">
        <v>15</v>
      </c>
      <c r="H3866" s="20">
        <v>125272</v>
      </c>
      <c r="I3866" s="18" t="s">
        <v>16</v>
      </c>
      <c r="J3866" s="18" t="s">
        <v>7300</v>
      </c>
      <c r="K3866" s="18" t="s">
        <v>2435</v>
      </c>
      <c r="L3866" s="18" t="s">
        <v>16</v>
      </c>
      <c r="M3866" s="18" t="s">
        <v>17</v>
      </c>
    </row>
    <row r="3867" spans="1:13" x14ac:dyDescent="0.25">
      <c r="A3867" s="22" t="s">
        <v>13</v>
      </c>
      <c r="B3867" s="22" t="s">
        <v>14</v>
      </c>
      <c r="C3867" s="23">
        <v>16794</v>
      </c>
      <c r="D3867" s="23">
        <v>16794</v>
      </c>
      <c r="E3867" s="24">
        <v>1722248934</v>
      </c>
      <c r="F3867" s="25">
        <v>45892.693472222199</v>
      </c>
      <c r="G3867" s="22" t="s">
        <v>15</v>
      </c>
      <c r="H3867" s="24">
        <v>125273</v>
      </c>
      <c r="I3867" s="22" t="s">
        <v>16</v>
      </c>
      <c r="J3867" s="22" t="s">
        <v>371</v>
      </c>
      <c r="K3867" s="22" t="s">
        <v>7301</v>
      </c>
      <c r="L3867" s="22" t="s">
        <v>16</v>
      </c>
      <c r="M3867" s="22" t="s">
        <v>17</v>
      </c>
    </row>
    <row r="3868" spans="1:13" x14ac:dyDescent="0.25">
      <c r="A3868" s="18" t="s">
        <v>13</v>
      </c>
      <c r="B3868" s="18" t="s">
        <v>14</v>
      </c>
      <c r="C3868" s="19">
        <v>1003</v>
      </c>
      <c r="D3868" s="19">
        <v>1003</v>
      </c>
      <c r="E3868" s="20">
        <v>1722348855</v>
      </c>
      <c r="F3868" s="21">
        <v>45892.738414351901</v>
      </c>
      <c r="G3868" s="18" t="s">
        <v>15</v>
      </c>
      <c r="H3868" s="20">
        <v>125276</v>
      </c>
      <c r="I3868" s="18" t="s">
        <v>16</v>
      </c>
      <c r="J3868" s="18" t="s">
        <v>7302</v>
      </c>
      <c r="K3868" s="18" t="s">
        <v>7303</v>
      </c>
      <c r="L3868" s="18" t="s">
        <v>16</v>
      </c>
      <c r="M3868" s="18" t="s">
        <v>17</v>
      </c>
    </row>
    <row r="3869" spans="1:13" x14ac:dyDescent="0.25">
      <c r="A3869" s="22" t="s">
        <v>13</v>
      </c>
      <c r="B3869" s="22" t="s">
        <v>14</v>
      </c>
      <c r="C3869" s="23">
        <v>3137</v>
      </c>
      <c r="D3869" s="23">
        <v>3137</v>
      </c>
      <c r="E3869" s="24">
        <v>1723000210</v>
      </c>
      <c r="F3869" s="25">
        <v>45893.385532407403</v>
      </c>
      <c r="G3869" s="22" t="s">
        <v>15</v>
      </c>
      <c r="H3869" s="24">
        <v>125277</v>
      </c>
      <c r="I3869" s="22" t="s">
        <v>16</v>
      </c>
      <c r="J3869" s="22" t="s">
        <v>7304</v>
      </c>
      <c r="K3869" s="22" t="s">
        <v>7305</v>
      </c>
      <c r="L3869" s="22" t="s">
        <v>16</v>
      </c>
      <c r="M3869" s="22" t="s">
        <v>17</v>
      </c>
    </row>
    <row r="3870" spans="1:13" x14ac:dyDescent="0.25">
      <c r="A3870" s="18" t="s">
        <v>13</v>
      </c>
      <c r="B3870" s="18" t="s">
        <v>14</v>
      </c>
      <c r="C3870" s="19">
        <v>2510.7399999999998</v>
      </c>
      <c r="D3870" s="19">
        <v>2510.7399999999998</v>
      </c>
      <c r="E3870" s="20">
        <v>1723836371</v>
      </c>
      <c r="F3870" s="21">
        <v>45893.806377314802</v>
      </c>
      <c r="G3870" s="18" t="s">
        <v>15</v>
      </c>
      <c r="H3870" s="20">
        <v>125278</v>
      </c>
      <c r="I3870" s="18" t="s">
        <v>16</v>
      </c>
      <c r="J3870" s="18" t="s">
        <v>7306</v>
      </c>
      <c r="K3870" s="18" t="s">
        <v>2680</v>
      </c>
      <c r="L3870" s="18" t="s">
        <v>16</v>
      </c>
      <c r="M3870" s="18" t="s">
        <v>17</v>
      </c>
    </row>
    <row r="3871" spans="1:13" x14ac:dyDescent="0.25">
      <c r="A3871" s="22" t="s">
        <v>13</v>
      </c>
      <c r="B3871" s="22" t="s">
        <v>14</v>
      </c>
      <c r="C3871" s="23">
        <v>3759.94</v>
      </c>
      <c r="D3871" s="23">
        <v>3759.94</v>
      </c>
      <c r="E3871" s="24">
        <v>1723842372</v>
      </c>
      <c r="F3871" s="25">
        <v>45893.809224536999</v>
      </c>
      <c r="G3871" s="22" t="s">
        <v>15</v>
      </c>
      <c r="H3871" s="24">
        <v>125279</v>
      </c>
      <c r="I3871" s="22" t="s">
        <v>16</v>
      </c>
      <c r="J3871" s="22" t="s">
        <v>7307</v>
      </c>
      <c r="K3871" s="22" t="s">
        <v>2680</v>
      </c>
      <c r="L3871" s="22" t="s">
        <v>16</v>
      </c>
      <c r="M3871" s="22" t="s">
        <v>17</v>
      </c>
    </row>
    <row r="3872" spans="1:13" x14ac:dyDescent="0.25">
      <c r="A3872" s="18" t="s">
        <v>13</v>
      </c>
      <c r="B3872" s="18" t="s">
        <v>14</v>
      </c>
      <c r="C3872" s="19">
        <v>2676.38</v>
      </c>
      <c r="D3872" s="19">
        <v>2676.38</v>
      </c>
      <c r="E3872" s="20">
        <v>1723850901</v>
      </c>
      <c r="F3872" s="21">
        <v>45893.813333333303</v>
      </c>
      <c r="G3872" s="18" t="s">
        <v>15</v>
      </c>
      <c r="H3872" s="20">
        <v>125281</v>
      </c>
      <c r="I3872" s="18" t="s">
        <v>16</v>
      </c>
      <c r="J3872" s="18" t="s">
        <v>7308</v>
      </c>
      <c r="K3872" s="18" t="s">
        <v>7309</v>
      </c>
      <c r="L3872" s="18" t="s">
        <v>16</v>
      </c>
      <c r="M3872" s="18" t="s">
        <v>17</v>
      </c>
    </row>
    <row r="3873" spans="1:13" x14ac:dyDescent="0.25">
      <c r="A3873" s="18" t="s">
        <v>13</v>
      </c>
      <c r="B3873" s="18" t="s">
        <v>14</v>
      </c>
      <c r="C3873" s="19">
        <v>411.68</v>
      </c>
      <c r="D3873" s="19">
        <v>411.68</v>
      </c>
      <c r="E3873" s="20">
        <v>1723855495</v>
      </c>
      <c r="F3873" s="21">
        <v>45893.815509259301</v>
      </c>
      <c r="G3873" s="18" t="s">
        <v>15</v>
      </c>
      <c r="H3873" s="20">
        <v>125282</v>
      </c>
      <c r="I3873" s="18" t="s">
        <v>16</v>
      </c>
      <c r="J3873" s="18" t="s">
        <v>7310</v>
      </c>
      <c r="K3873" s="18" t="s">
        <v>2756</v>
      </c>
      <c r="L3873" s="18" t="s">
        <v>16</v>
      </c>
      <c r="M3873" s="18" t="s">
        <v>17</v>
      </c>
    </row>
    <row r="3874" spans="1:13" x14ac:dyDescent="0.25">
      <c r="A3874" s="18" t="s">
        <v>13</v>
      </c>
      <c r="B3874" s="18" t="s">
        <v>14</v>
      </c>
      <c r="C3874" s="19">
        <v>719</v>
      </c>
      <c r="D3874" s="19">
        <v>719</v>
      </c>
      <c r="E3874" s="20">
        <v>1724274997</v>
      </c>
      <c r="F3874" s="21">
        <v>45894.310868055603</v>
      </c>
      <c r="G3874" s="18" t="s">
        <v>15</v>
      </c>
      <c r="H3874" s="20">
        <v>125285</v>
      </c>
      <c r="I3874" s="18" t="s">
        <v>16</v>
      </c>
      <c r="J3874" s="27" t="s">
        <v>7311</v>
      </c>
      <c r="K3874" s="18" t="s">
        <v>7312</v>
      </c>
      <c r="L3874" s="18" t="s">
        <v>16</v>
      </c>
      <c r="M3874" s="18" t="s">
        <v>21</v>
      </c>
    </row>
    <row r="3875" spans="1:13" x14ac:dyDescent="0.25">
      <c r="A3875" s="22" t="s">
        <v>13</v>
      </c>
      <c r="B3875" s="22" t="s">
        <v>14</v>
      </c>
      <c r="C3875" s="23">
        <v>38513</v>
      </c>
      <c r="D3875" s="23">
        <v>38513</v>
      </c>
      <c r="E3875" s="24">
        <v>1724277709</v>
      </c>
      <c r="F3875" s="25">
        <v>45894.312488425901</v>
      </c>
      <c r="G3875" s="22" t="s">
        <v>15</v>
      </c>
      <c r="H3875" s="24">
        <v>125286</v>
      </c>
      <c r="I3875" s="22" t="s">
        <v>16</v>
      </c>
      <c r="J3875" s="22" t="s">
        <v>7313</v>
      </c>
      <c r="K3875" s="22" t="s">
        <v>7314</v>
      </c>
      <c r="L3875" s="22" t="s">
        <v>16</v>
      </c>
      <c r="M3875" s="22" t="s">
        <v>21</v>
      </c>
    </row>
    <row r="3876" spans="1:13" x14ac:dyDescent="0.25">
      <c r="A3876" s="22" t="s">
        <v>13</v>
      </c>
      <c r="B3876" s="22" t="s">
        <v>14</v>
      </c>
      <c r="C3876" s="23">
        <v>48318</v>
      </c>
      <c r="D3876" s="23">
        <v>48318</v>
      </c>
      <c r="E3876" s="24">
        <v>1724285869</v>
      </c>
      <c r="F3876" s="25">
        <v>45894.317291666703</v>
      </c>
      <c r="G3876" s="22" t="s">
        <v>15</v>
      </c>
      <c r="H3876" s="24">
        <v>125288</v>
      </c>
      <c r="I3876" s="22" t="s">
        <v>16</v>
      </c>
      <c r="J3876" s="22" t="s">
        <v>7315</v>
      </c>
      <c r="K3876" s="22" t="s">
        <v>7314</v>
      </c>
      <c r="L3876" s="22" t="s">
        <v>16</v>
      </c>
      <c r="M3876" s="22" t="s">
        <v>21</v>
      </c>
    </row>
    <row r="3877" spans="1:13" x14ac:dyDescent="0.25">
      <c r="A3877" s="18" t="s">
        <v>13</v>
      </c>
      <c r="B3877" s="18" t="s">
        <v>14</v>
      </c>
      <c r="C3877" s="19">
        <v>71552</v>
      </c>
      <c r="D3877" s="19">
        <v>71552</v>
      </c>
      <c r="E3877" s="20">
        <v>1724287825</v>
      </c>
      <c r="F3877" s="21">
        <v>45894.3183796296</v>
      </c>
      <c r="G3877" s="18" t="s">
        <v>15</v>
      </c>
      <c r="H3877" s="20">
        <v>125289</v>
      </c>
      <c r="I3877" s="18" t="s">
        <v>16</v>
      </c>
      <c r="J3877" s="18" t="s">
        <v>7316</v>
      </c>
      <c r="K3877" s="18" t="s">
        <v>581</v>
      </c>
      <c r="L3877" s="18" t="s">
        <v>16</v>
      </c>
      <c r="M3877" s="18" t="s">
        <v>17</v>
      </c>
    </row>
    <row r="3878" spans="1:13" x14ac:dyDescent="0.25">
      <c r="A3878" s="22" t="s">
        <v>13</v>
      </c>
      <c r="B3878" s="22" t="s">
        <v>14</v>
      </c>
      <c r="C3878" s="23">
        <v>302174</v>
      </c>
      <c r="D3878" s="23">
        <v>302174</v>
      </c>
      <c r="E3878" s="24">
        <v>1724292603</v>
      </c>
      <c r="F3878" s="25">
        <v>45894.321064814802</v>
      </c>
      <c r="G3878" s="22" t="s">
        <v>15</v>
      </c>
      <c r="H3878" s="24">
        <v>125290</v>
      </c>
      <c r="I3878" s="22" t="s">
        <v>16</v>
      </c>
      <c r="J3878" s="22" t="s">
        <v>7317</v>
      </c>
      <c r="K3878" s="22" t="s">
        <v>581</v>
      </c>
      <c r="L3878" s="22" t="s">
        <v>16</v>
      </c>
      <c r="M3878" s="22" t="s">
        <v>17</v>
      </c>
    </row>
    <row r="3879" spans="1:13" x14ac:dyDescent="0.25">
      <c r="A3879" s="18" t="s">
        <v>13</v>
      </c>
      <c r="B3879" s="18" t="s">
        <v>14</v>
      </c>
      <c r="C3879" s="19">
        <v>179561</v>
      </c>
      <c r="D3879" s="19">
        <v>179561</v>
      </c>
      <c r="E3879" s="20">
        <v>1724297932</v>
      </c>
      <c r="F3879" s="21">
        <v>45894.323946759301</v>
      </c>
      <c r="G3879" s="18" t="s">
        <v>15</v>
      </c>
      <c r="H3879" s="20">
        <v>125291</v>
      </c>
      <c r="I3879" s="18" t="s">
        <v>16</v>
      </c>
      <c r="J3879" s="18" t="s">
        <v>7318</v>
      </c>
      <c r="K3879" s="18" t="s">
        <v>7319</v>
      </c>
      <c r="L3879" s="18" t="s">
        <v>16</v>
      </c>
      <c r="M3879" s="18" t="s">
        <v>21</v>
      </c>
    </row>
    <row r="3880" spans="1:13" x14ac:dyDescent="0.25">
      <c r="A3880" s="22" t="s">
        <v>13</v>
      </c>
      <c r="B3880" s="22" t="s">
        <v>14</v>
      </c>
      <c r="C3880" s="23">
        <v>431</v>
      </c>
      <c r="D3880" s="23">
        <v>431</v>
      </c>
      <c r="E3880" s="24">
        <v>1724322858</v>
      </c>
      <c r="F3880" s="25">
        <v>45894.336423611101</v>
      </c>
      <c r="G3880" s="22" t="s">
        <v>15</v>
      </c>
      <c r="H3880" s="24">
        <v>125292</v>
      </c>
      <c r="I3880" s="22" t="s">
        <v>16</v>
      </c>
      <c r="J3880" s="22" t="s">
        <v>7320</v>
      </c>
      <c r="K3880" s="22" t="s">
        <v>7312</v>
      </c>
      <c r="L3880" s="22" t="s">
        <v>16</v>
      </c>
      <c r="M3880" s="22" t="s">
        <v>21</v>
      </c>
    </row>
    <row r="3881" spans="1:13" x14ac:dyDescent="0.25">
      <c r="A3881" s="18" t="s">
        <v>13</v>
      </c>
      <c r="B3881" s="18" t="s">
        <v>14</v>
      </c>
      <c r="C3881" s="19">
        <v>492864</v>
      </c>
      <c r="D3881" s="19">
        <v>492864</v>
      </c>
      <c r="E3881" s="20">
        <v>1724334650</v>
      </c>
      <c r="F3881" s="21">
        <v>45894.341412037</v>
      </c>
      <c r="G3881" s="18" t="s">
        <v>15</v>
      </c>
      <c r="H3881" s="20">
        <v>125293</v>
      </c>
      <c r="I3881" s="18" t="s">
        <v>16</v>
      </c>
      <c r="J3881" s="18" t="s">
        <v>7321</v>
      </c>
      <c r="K3881" s="18" t="s">
        <v>7312</v>
      </c>
      <c r="L3881" s="18" t="s">
        <v>16</v>
      </c>
      <c r="M3881" s="18" t="s">
        <v>21</v>
      </c>
    </row>
    <row r="3882" spans="1:13" x14ac:dyDescent="0.25">
      <c r="A3882" s="22" t="s">
        <v>13</v>
      </c>
      <c r="B3882" s="22" t="s">
        <v>14</v>
      </c>
      <c r="C3882" s="23">
        <v>520</v>
      </c>
      <c r="D3882" s="23">
        <v>520</v>
      </c>
      <c r="E3882" s="24">
        <v>1724345467</v>
      </c>
      <c r="F3882" s="25">
        <v>45894.345706018503</v>
      </c>
      <c r="G3882" s="22" t="s">
        <v>15</v>
      </c>
      <c r="H3882" s="24">
        <v>125294</v>
      </c>
      <c r="I3882" s="22" t="s">
        <v>16</v>
      </c>
      <c r="J3882" s="22" t="s">
        <v>7322</v>
      </c>
      <c r="K3882" s="22" t="s">
        <v>7323</v>
      </c>
      <c r="L3882" s="22" t="s">
        <v>16</v>
      </c>
      <c r="M3882" s="22" t="s">
        <v>17</v>
      </c>
    </row>
    <row r="3883" spans="1:13" x14ac:dyDescent="0.25">
      <c r="A3883" s="18" t="s">
        <v>13</v>
      </c>
      <c r="B3883" s="18" t="s">
        <v>14</v>
      </c>
      <c r="C3883" s="19">
        <v>20031</v>
      </c>
      <c r="D3883" s="19">
        <v>20031</v>
      </c>
      <c r="E3883" s="20">
        <v>1724379076</v>
      </c>
      <c r="F3883" s="21">
        <v>45894.357650462996</v>
      </c>
      <c r="G3883" s="18" t="s">
        <v>15</v>
      </c>
      <c r="H3883" s="20">
        <v>125296</v>
      </c>
      <c r="I3883" s="18" t="s">
        <v>16</v>
      </c>
      <c r="J3883" s="18" t="s">
        <v>20</v>
      </c>
      <c r="K3883" s="18" t="s">
        <v>7324</v>
      </c>
      <c r="L3883" s="18" t="s">
        <v>16</v>
      </c>
      <c r="M3883" s="18" t="s">
        <v>43</v>
      </c>
    </row>
    <row r="3884" spans="1:13" x14ac:dyDescent="0.25">
      <c r="A3884" s="18" t="s">
        <v>13</v>
      </c>
      <c r="B3884" s="18" t="s">
        <v>14</v>
      </c>
      <c r="C3884" s="19">
        <v>1696</v>
      </c>
      <c r="D3884" s="19">
        <v>1696</v>
      </c>
      <c r="E3884" s="20">
        <v>1724414970</v>
      </c>
      <c r="F3884" s="21">
        <v>45894.369224536997</v>
      </c>
      <c r="G3884" s="18" t="s">
        <v>15</v>
      </c>
      <c r="H3884" s="20">
        <v>125302</v>
      </c>
      <c r="I3884" s="18" t="s">
        <v>16</v>
      </c>
      <c r="J3884" s="18" t="s">
        <v>7325</v>
      </c>
      <c r="K3884" s="18" t="s">
        <v>7326</v>
      </c>
      <c r="L3884" s="18" t="s">
        <v>16</v>
      </c>
      <c r="M3884" s="18" t="s">
        <v>17</v>
      </c>
    </row>
    <row r="3885" spans="1:13" x14ac:dyDescent="0.25">
      <c r="A3885" s="18" t="s">
        <v>13</v>
      </c>
      <c r="B3885" s="18" t="s">
        <v>14</v>
      </c>
      <c r="C3885" s="19">
        <v>25515</v>
      </c>
      <c r="D3885" s="19">
        <v>25515</v>
      </c>
      <c r="E3885" s="20">
        <v>1724423129</v>
      </c>
      <c r="F3885" s="21">
        <v>45894.371736111098</v>
      </c>
      <c r="G3885" s="18" t="s">
        <v>15</v>
      </c>
      <c r="H3885" s="20">
        <v>125303</v>
      </c>
      <c r="I3885" s="18" t="s">
        <v>16</v>
      </c>
      <c r="J3885" s="18" t="s">
        <v>7327</v>
      </c>
      <c r="K3885" s="18" t="s">
        <v>2351</v>
      </c>
      <c r="L3885" s="18" t="s">
        <v>16</v>
      </c>
      <c r="M3885" s="18" t="s">
        <v>43</v>
      </c>
    </row>
    <row r="3886" spans="1:13" x14ac:dyDescent="0.25">
      <c r="A3886" s="22" t="s">
        <v>13</v>
      </c>
      <c r="B3886" s="22" t="s">
        <v>14</v>
      </c>
      <c r="C3886" s="23">
        <v>1420</v>
      </c>
      <c r="D3886" s="23">
        <v>1420</v>
      </c>
      <c r="E3886" s="24">
        <v>1724439300</v>
      </c>
      <c r="F3886" s="25">
        <v>45894.376678240696</v>
      </c>
      <c r="G3886" s="22" t="s">
        <v>15</v>
      </c>
      <c r="H3886" s="24">
        <v>125305</v>
      </c>
      <c r="I3886" s="22" t="s">
        <v>16</v>
      </c>
      <c r="J3886" s="22" t="s">
        <v>7328</v>
      </c>
      <c r="K3886" s="22" t="s">
        <v>2351</v>
      </c>
      <c r="L3886" s="22" t="s">
        <v>16</v>
      </c>
      <c r="M3886" s="22" t="s">
        <v>43</v>
      </c>
    </row>
    <row r="3887" spans="1:13" x14ac:dyDescent="0.25">
      <c r="A3887" s="18" t="s">
        <v>13</v>
      </c>
      <c r="B3887" s="18" t="s">
        <v>14</v>
      </c>
      <c r="C3887" s="19">
        <v>6113</v>
      </c>
      <c r="D3887" s="19">
        <v>6113</v>
      </c>
      <c r="E3887" s="20">
        <v>1724446367</v>
      </c>
      <c r="F3887" s="21">
        <v>45894.378807870402</v>
      </c>
      <c r="G3887" s="18" t="s">
        <v>15</v>
      </c>
      <c r="H3887" s="20">
        <v>125306</v>
      </c>
      <c r="I3887" s="18" t="s">
        <v>16</v>
      </c>
      <c r="J3887" s="18" t="s">
        <v>7329</v>
      </c>
      <c r="K3887" s="18" t="s">
        <v>2351</v>
      </c>
      <c r="L3887" s="18" t="s">
        <v>16</v>
      </c>
      <c r="M3887" s="18" t="s">
        <v>43</v>
      </c>
    </row>
    <row r="3888" spans="1:13" x14ac:dyDescent="0.25">
      <c r="A3888" s="22" t="s">
        <v>13</v>
      </c>
      <c r="B3888" s="22" t="s">
        <v>14</v>
      </c>
      <c r="C3888" s="23">
        <v>296</v>
      </c>
      <c r="D3888" s="23">
        <v>296</v>
      </c>
      <c r="E3888" s="24">
        <v>1724451462</v>
      </c>
      <c r="F3888" s="25">
        <v>45894.380312499998</v>
      </c>
      <c r="G3888" s="22" t="s">
        <v>15</v>
      </c>
      <c r="H3888" s="24">
        <v>125307</v>
      </c>
      <c r="I3888" s="22" t="s">
        <v>16</v>
      </c>
      <c r="J3888" s="22" t="s">
        <v>7330</v>
      </c>
      <c r="K3888" s="22" t="s">
        <v>2351</v>
      </c>
      <c r="L3888" s="22" t="s">
        <v>16</v>
      </c>
      <c r="M3888" s="22" t="s">
        <v>43</v>
      </c>
    </row>
    <row r="3889" spans="1:13" x14ac:dyDescent="0.25">
      <c r="A3889" s="18" t="s">
        <v>13</v>
      </c>
      <c r="B3889" s="18" t="s">
        <v>14</v>
      </c>
      <c r="C3889" s="19">
        <v>3945</v>
      </c>
      <c r="D3889" s="19">
        <v>3945</v>
      </c>
      <c r="E3889" s="20">
        <v>1724470213</v>
      </c>
      <c r="F3889" s="21">
        <v>45894.385636574101</v>
      </c>
      <c r="G3889" s="18" t="s">
        <v>15</v>
      </c>
      <c r="H3889" s="20">
        <v>125310</v>
      </c>
      <c r="I3889" s="18" t="s">
        <v>16</v>
      </c>
      <c r="J3889" s="18" t="s">
        <v>7331</v>
      </c>
      <c r="K3889" s="18" t="s">
        <v>6927</v>
      </c>
      <c r="L3889" s="18" t="s">
        <v>16</v>
      </c>
      <c r="M3889" s="18" t="s">
        <v>21</v>
      </c>
    </row>
    <row r="3890" spans="1:13" x14ac:dyDescent="0.25">
      <c r="A3890" s="22" t="s">
        <v>13</v>
      </c>
      <c r="B3890" s="22" t="s">
        <v>14</v>
      </c>
      <c r="C3890" s="23">
        <v>370754.86</v>
      </c>
      <c r="D3890" s="23">
        <v>370754.86</v>
      </c>
      <c r="E3890" s="24">
        <v>1724470560</v>
      </c>
      <c r="F3890" s="25">
        <v>45894.385717592602</v>
      </c>
      <c r="G3890" s="22" t="s">
        <v>15</v>
      </c>
      <c r="H3890" s="24">
        <v>125311</v>
      </c>
      <c r="I3890" s="22" t="s">
        <v>16</v>
      </c>
      <c r="J3890" s="22" t="s">
        <v>7332</v>
      </c>
      <c r="K3890" s="22" t="s">
        <v>7333</v>
      </c>
      <c r="L3890" s="22" t="s">
        <v>16</v>
      </c>
      <c r="M3890" s="22" t="s">
        <v>21</v>
      </c>
    </row>
    <row r="3891" spans="1:13" x14ac:dyDescent="0.25">
      <c r="A3891" s="22" t="s">
        <v>13</v>
      </c>
      <c r="B3891" s="22" t="s">
        <v>14</v>
      </c>
      <c r="C3891" s="23">
        <v>2488</v>
      </c>
      <c r="D3891" s="23">
        <v>2488</v>
      </c>
      <c r="E3891" s="24">
        <v>1724489824</v>
      </c>
      <c r="F3891" s="25">
        <v>45894.391053240703</v>
      </c>
      <c r="G3891" s="22" t="s">
        <v>15</v>
      </c>
      <c r="H3891" s="24">
        <v>125312</v>
      </c>
      <c r="I3891" s="22" t="s">
        <v>16</v>
      </c>
      <c r="J3891" s="22" t="s">
        <v>7331</v>
      </c>
      <c r="K3891" s="22" t="s">
        <v>6927</v>
      </c>
      <c r="L3891" s="22" t="s">
        <v>16</v>
      </c>
      <c r="M3891" s="22" t="s">
        <v>21</v>
      </c>
    </row>
    <row r="3892" spans="1:13" x14ac:dyDescent="0.25">
      <c r="A3892" s="22" t="s">
        <v>13</v>
      </c>
      <c r="B3892" s="22" t="s">
        <v>14</v>
      </c>
      <c r="C3892" s="23">
        <v>3138</v>
      </c>
      <c r="D3892" s="23">
        <v>3138</v>
      </c>
      <c r="E3892" s="24">
        <v>1724505069</v>
      </c>
      <c r="F3892" s="25">
        <v>45894.395277777803</v>
      </c>
      <c r="G3892" s="22" t="s">
        <v>15</v>
      </c>
      <c r="H3892" s="24">
        <v>125313</v>
      </c>
      <c r="I3892" s="22" t="s">
        <v>16</v>
      </c>
      <c r="J3892" s="22" t="s">
        <v>7334</v>
      </c>
      <c r="K3892" s="22" t="s">
        <v>7335</v>
      </c>
      <c r="L3892" s="22" t="s">
        <v>16</v>
      </c>
      <c r="M3892" s="22" t="s">
        <v>21</v>
      </c>
    </row>
    <row r="3893" spans="1:13" x14ac:dyDescent="0.25">
      <c r="A3893" s="18" t="s">
        <v>13</v>
      </c>
      <c r="B3893" s="18" t="s">
        <v>14</v>
      </c>
      <c r="C3893" s="19">
        <v>3161</v>
      </c>
      <c r="D3893" s="19">
        <v>3161</v>
      </c>
      <c r="E3893" s="20">
        <v>1724523910</v>
      </c>
      <c r="F3893" s="21">
        <v>45894.400393518503</v>
      </c>
      <c r="G3893" s="18" t="s">
        <v>15</v>
      </c>
      <c r="H3893" s="20">
        <v>125314</v>
      </c>
      <c r="I3893" s="18" t="s">
        <v>16</v>
      </c>
      <c r="J3893" s="18" t="s">
        <v>7331</v>
      </c>
      <c r="K3893" s="18" t="s">
        <v>6927</v>
      </c>
      <c r="L3893" s="18" t="s">
        <v>16</v>
      </c>
      <c r="M3893" s="18" t="s">
        <v>21</v>
      </c>
    </row>
    <row r="3894" spans="1:13" x14ac:dyDescent="0.25">
      <c r="A3894" s="22" t="s">
        <v>13</v>
      </c>
      <c r="B3894" s="22" t="s">
        <v>14</v>
      </c>
      <c r="C3894" s="23">
        <v>1882</v>
      </c>
      <c r="D3894" s="23">
        <v>1882</v>
      </c>
      <c r="E3894" s="24">
        <v>1724534292</v>
      </c>
      <c r="F3894" s="25">
        <v>45894.403148148202</v>
      </c>
      <c r="G3894" s="22" t="s">
        <v>15</v>
      </c>
      <c r="H3894" s="24">
        <v>125315</v>
      </c>
      <c r="I3894" s="22" t="s">
        <v>16</v>
      </c>
      <c r="J3894" s="22" t="s">
        <v>7331</v>
      </c>
      <c r="K3894" s="22" t="s">
        <v>6927</v>
      </c>
      <c r="L3894" s="22" t="s">
        <v>16</v>
      </c>
      <c r="M3894" s="22" t="s">
        <v>21</v>
      </c>
    </row>
    <row r="3895" spans="1:13" x14ac:dyDescent="0.25">
      <c r="A3895" s="22" t="s">
        <v>13</v>
      </c>
      <c r="B3895" s="22" t="s">
        <v>14</v>
      </c>
      <c r="C3895" s="23">
        <v>3061</v>
      </c>
      <c r="D3895" s="23">
        <v>3061</v>
      </c>
      <c r="E3895" s="24">
        <v>1724553723</v>
      </c>
      <c r="F3895" s="25">
        <v>45894.408263888901</v>
      </c>
      <c r="G3895" s="22" t="s">
        <v>15</v>
      </c>
      <c r="H3895" s="24">
        <v>125316</v>
      </c>
      <c r="I3895" s="22" t="s">
        <v>16</v>
      </c>
      <c r="J3895" s="22" t="s">
        <v>7331</v>
      </c>
      <c r="K3895" s="22" t="s">
        <v>6927</v>
      </c>
      <c r="L3895" s="22" t="s">
        <v>16</v>
      </c>
      <c r="M3895" s="22" t="s">
        <v>21</v>
      </c>
    </row>
    <row r="3896" spans="1:13" x14ac:dyDescent="0.25">
      <c r="A3896" s="18" t="s">
        <v>13</v>
      </c>
      <c r="B3896" s="18" t="s">
        <v>14</v>
      </c>
      <c r="C3896" s="19">
        <v>1622</v>
      </c>
      <c r="D3896" s="19">
        <v>1622</v>
      </c>
      <c r="E3896" s="20">
        <v>1724565625</v>
      </c>
      <c r="F3896" s="21">
        <v>45894.411296296297</v>
      </c>
      <c r="G3896" s="18" t="s">
        <v>15</v>
      </c>
      <c r="H3896" s="20">
        <v>125318</v>
      </c>
      <c r="I3896" s="18" t="s">
        <v>16</v>
      </c>
      <c r="J3896" s="18" t="s">
        <v>7331</v>
      </c>
      <c r="K3896" s="18" t="s">
        <v>6927</v>
      </c>
      <c r="L3896" s="18" t="s">
        <v>16</v>
      </c>
      <c r="M3896" s="18" t="s">
        <v>21</v>
      </c>
    </row>
    <row r="3897" spans="1:13" x14ac:dyDescent="0.25">
      <c r="A3897" s="22" t="s">
        <v>13</v>
      </c>
      <c r="B3897" s="22" t="s">
        <v>14</v>
      </c>
      <c r="C3897" s="23">
        <v>68907</v>
      </c>
      <c r="D3897" s="23">
        <v>68907</v>
      </c>
      <c r="E3897" s="24">
        <v>1724566614</v>
      </c>
      <c r="F3897" s="25">
        <v>45894.411550925899</v>
      </c>
      <c r="G3897" s="22" t="s">
        <v>15</v>
      </c>
      <c r="H3897" s="24">
        <v>125319</v>
      </c>
      <c r="I3897" s="22" t="s">
        <v>16</v>
      </c>
      <c r="J3897" s="22" t="s">
        <v>7336</v>
      </c>
      <c r="K3897" s="22" t="s">
        <v>7230</v>
      </c>
      <c r="L3897" s="22" t="s">
        <v>16</v>
      </c>
      <c r="M3897" s="22" t="s">
        <v>43</v>
      </c>
    </row>
    <row r="3898" spans="1:13" x14ac:dyDescent="0.25">
      <c r="A3898" s="22" t="s">
        <v>13</v>
      </c>
      <c r="B3898" s="22" t="s">
        <v>14</v>
      </c>
      <c r="C3898" s="23">
        <v>2552</v>
      </c>
      <c r="D3898" s="23">
        <v>2552</v>
      </c>
      <c r="E3898" s="24">
        <v>1724579499</v>
      </c>
      <c r="F3898" s="25">
        <v>45894.4148263889</v>
      </c>
      <c r="G3898" s="22" t="s">
        <v>15</v>
      </c>
      <c r="H3898" s="24">
        <v>125320</v>
      </c>
      <c r="I3898" s="22" t="s">
        <v>16</v>
      </c>
      <c r="J3898" s="22" t="s">
        <v>7331</v>
      </c>
      <c r="K3898" s="22" t="s">
        <v>6927</v>
      </c>
      <c r="L3898" s="22" t="s">
        <v>16</v>
      </c>
      <c r="M3898" s="22" t="s">
        <v>21</v>
      </c>
    </row>
    <row r="3899" spans="1:13" x14ac:dyDescent="0.25">
      <c r="A3899" s="22" t="s">
        <v>13</v>
      </c>
      <c r="B3899" s="22" t="s">
        <v>14</v>
      </c>
      <c r="C3899" s="23">
        <v>6595</v>
      </c>
      <c r="D3899" s="23">
        <v>6595</v>
      </c>
      <c r="E3899" s="24">
        <v>1724598155</v>
      </c>
      <c r="F3899" s="25">
        <v>45894.419432870403</v>
      </c>
      <c r="G3899" s="22" t="s">
        <v>15</v>
      </c>
      <c r="H3899" s="24">
        <v>125322</v>
      </c>
      <c r="I3899" s="22" t="s">
        <v>16</v>
      </c>
      <c r="J3899" s="26" t="s">
        <v>7337</v>
      </c>
      <c r="K3899" s="22" t="s">
        <v>7230</v>
      </c>
      <c r="L3899" s="22" t="s">
        <v>16</v>
      </c>
      <c r="M3899" s="22" t="s">
        <v>43</v>
      </c>
    </row>
    <row r="3900" spans="1:13" x14ac:dyDescent="0.25">
      <c r="A3900" s="18" t="s">
        <v>13</v>
      </c>
      <c r="B3900" s="18" t="s">
        <v>14</v>
      </c>
      <c r="C3900" s="19">
        <v>2135</v>
      </c>
      <c r="D3900" s="19">
        <v>2135</v>
      </c>
      <c r="E3900" s="20">
        <v>1724602264</v>
      </c>
      <c r="F3900" s="21">
        <v>45894.420439814799</v>
      </c>
      <c r="G3900" s="18" t="s">
        <v>15</v>
      </c>
      <c r="H3900" s="20">
        <v>125323</v>
      </c>
      <c r="I3900" s="18" t="s">
        <v>16</v>
      </c>
      <c r="J3900" s="18" t="s">
        <v>7331</v>
      </c>
      <c r="K3900" s="18" t="s">
        <v>6927</v>
      </c>
      <c r="L3900" s="18" t="s">
        <v>16</v>
      </c>
      <c r="M3900" s="18" t="s">
        <v>21</v>
      </c>
    </row>
    <row r="3901" spans="1:13" x14ac:dyDescent="0.25">
      <c r="A3901" s="22" t="s">
        <v>13</v>
      </c>
      <c r="B3901" s="22" t="s">
        <v>14</v>
      </c>
      <c r="C3901" s="23">
        <v>15525</v>
      </c>
      <c r="D3901" s="23">
        <v>15525</v>
      </c>
      <c r="E3901" s="24">
        <v>1724611735</v>
      </c>
      <c r="F3901" s="25">
        <v>45894.4227314815</v>
      </c>
      <c r="G3901" s="22" t="s">
        <v>15</v>
      </c>
      <c r="H3901" s="24">
        <v>125324</v>
      </c>
      <c r="I3901" s="22" t="s">
        <v>16</v>
      </c>
      <c r="J3901" s="22" t="s">
        <v>7338</v>
      </c>
      <c r="K3901" s="22" t="s">
        <v>2351</v>
      </c>
      <c r="L3901" s="22" t="s">
        <v>16</v>
      </c>
      <c r="M3901" s="22" t="s">
        <v>43</v>
      </c>
    </row>
    <row r="3902" spans="1:13" x14ac:dyDescent="0.25">
      <c r="A3902" s="18" t="s">
        <v>13</v>
      </c>
      <c r="B3902" s="18" t="s">
        <v>14</v>
      </c>
      <c r="C3902" s="19">
        <v>1885</v>
      </c>
      <c r="D3902" s="19">
        <v>1885</v>
      </c>
      <c r="E3902" s="20">
        <v>1724613654</v>
      </c>
      <c r="F3902" s="21">
        <v>45894.423206018502</v>
      </c>
      <c r="G3902" s="18" t="s">
        <v>15</v>
      </c>
      <c r="H3902" s="20">
        <v>125325</v>
      </c>
      <c r="I3902" s="18" t="s">
        <v>16</v>
      </c>
      <c r="J3902" s="18" t="s">
        <v>7331</v>
      </c>
      <c r="K3902" s="18" t="s">
        <v>6927</v>
      </c>
      <c r="L3902" s="18" t="s">
        <v>16</v>
      </c>
      <c r="M3902" s="18" t="s">
        <v>21</v>
      </c>
    </row>
    <row r="3903" spans="1:13" x14ac:dyDescent="0.25">
      <c r="A3903" s="18" t="s">
        <v>13</v>
      </c>
      <c r="B3903" s="18" t="s">
        <v>14</v>
      </c>
      <c r="C3903" s="19">
        <v>2633</v>
      </c>
      <c r="D3903" s="19">
        <v>2633</v>
      </c>
      <c r="E3903" s="20">
        <v>1724630373</v>
      </c>
      <c r="F3903" s="21">
        <v>45894.427199074104</v>
      </c>
      <c r="G3903" s="18" t="s">
        <v>15</v>
      </c>
      <c r="H3903" s="20">
        <v>125329</v>
      </c>
      <c r="I3903" s="18" t="s">
        <v>16</v>
      </c>
      <c r="J3903" s="18" t="s">
        <v>7331</v>
      </c>
      <c r="K3903" s="18" t="s">
        <v>6927</v>
      </c>
      <c r="L3903" s="18" t="s">
        <v>16</v>
      </c>
      <c r="M3903" s="18" t="s">
        <v>21</v>
      </c>
    </row>
    <row r="3904" spans="1:13" x14ac:dyDescent="0.25">
      <c r="A3904" s="18" t="s">
        <v>13</v>
      </c>
      <c r="B3904" s="18" t="s">
        <v>14</v>
      </c>
      <c r="C3904" s="19">
        <v>3761</v>
      </c>
      <c r="D3904" s="19">
        <v>3761</v>
      </c>
      <c r="E3904" s="20">
        <v>1724630304</v>
      </c>
      <c r="F3904" s="21">
        <v>45894.427199074104</v>
      </c>
      <c r="G3904" s="18" t="s">
        <v>15</v>
      </c>
      <c r="H3904" s="20">
        <v>125328</v>
      </c>
      <c r="I3904" s="18" t="s">
        <v>16</v>
      </c>
      <c r="J3904" s="18" t="s">
        <v>7339</v>
      </c>
      <c r="K3904" s="18" t="s">
        <v>7230</v>
      </c>
      <c r="L3904" s="18" t="s">
        <v>16</v>
      </c>
      <c r="M3904" s="18" t="s">
        <v>43</v>
      </c>
    </row>
    <row r="3905" spans="1:13" x14ac:dyDescent="0.25">
      <c r="A3905" s="18" t="s">
        <v>13</v>
      </c>
      <c r="B3905" s="18" t="s">
        <v>14</v>
      </c>
      <c r="C3905" s="19">
        <v>2539</v>
      </c>
      <c r="D3905" s="19">
        <v>2539</v>
      </c>
      <c r="E3905" s="20">
        <v>1724644476</v>
      </c>
      <c r="F3905" s="21">
        <v>45894.430520833303</v>
      </c>
      <c r="G3905" s="18" t="s">
        <v>15</v>
      </c>
      <c r="H3905" s="20">
        <v>125331</v>
      </c>
      <c r="I3905" s="18" t="s">
        <v>16</v>
      </c>
      <c r="J3905" s="18" t="s">
        <v>7331</v>
      </c>
      <c r="K3905" s="18" t="s">
        <v>6927</v>
      </c>
      <c r="L3905" s="18" t="s">
        <v>16</v>
      </c>
      <c r="M3905" s="18" t="s">
        <v>21</v>
      </c>
    </row>
    <row r="3906" spans="1:13" x14ac:dyDescent="0.25">
      <c r="A3906" s="22" t="s">
        <v>13</v>
      </c>
      <c r="B3906" s="22" t="s">
        <v>14</v>
      </c>
      <c r="C3906" s="23">
        <v>3000</v>
      </c>
      <c r="D3906" s="23">
        <v>3000</v>
      </c>
      <c r="E3906" s="24">
        <v>1724657456</v>
      </c>
      <c r="F3906" s="25">
        <v>45894.433564814797</v>
      </c>
      <c r="G3906" s="22" t="s">
        <v>15</v>
      </c>
      <c r="H3906" s="24">
        <v>125333</v>
      </c>
      <c r="I3906" s="22" t="s">
        <v>16</v>
      </c>
      <c r="J3906" s="22" t="s">
        <v>7331</v>
      </c>
      <c r="K3906" s="22" t="s">
        <v>6927</v>
      </c>
      <c r="L3906" s="22" t="s">
        <v>16</v>
      </c>
      <c r="M3906" s="22" t="s">
        <v>21</v>
      </c>
    </row>
    <row r="3907" spans="1:13" x14ac:dyDescent="0.25">
      <c r="A3907" s="22" t="s">
        <v>13</v>
      </c>
      <c r="B3907" s="22" t="s">
        <v>14</v>
      </c>
      <c r="C3907" s="23">
        <v>13404</v>
      </c>
      <c r="D3907" s="23">
        <v>13404</v>
      </c>
      <c r="E3907" s="24">
        <v>1724659532</v>
      </c>
      <c r="F3907" s="25">
        <v>45894.434039351901</v>
      </c>
      <c r="G3907" s="22" t="s">
        <v>15</v>
      </c>
      <c r="H3907" s="24">
        <v>125334</v>
      </c>
      <c r="I3907" s="22" t="s">
        <v>16</v>
      </c>
      <c r="J3907" s="22" t="s">
        <v>7340</v>
      </c>
      <c r="K3907" s="22" t="s">
        <v>2351</v>
      </c>
      <c r="L3907" s="22" t="s">
        <v>16</v>
      </c>
      <c r="M3907" s="22" t="s">
        <v>43</v>
      </c>
    </row>
    <row r="3908" spans="1:13" x14ac:dyDescent="0.25">
      <c r="A3908" s="18" t="s">
        <v>13</v>
      </c>
      <c r="B3908" s="18" t="s">
        <v>14</v>
      </c>
      <c r="C3908" s="19">
        <v>104808</v>
      </c>
      <c r="D3908" s="19">
        <v>104808</v>
      </c>
      <c r="E3908" s="20">
        <v>1724668265</v>
      </c>
      <c r="F3908" s="21">
        <v>45894.436064814799</v>
      </c>
      <c r="G3908" s="18" t="s">
        <v>15</v>
      </c>
      <c r="H3908" s="20">
        <v>125335</v>
      </c>
      <c r="I3908" s="18" t="s">
        <v>16</v>
      </c>
      <c r="J3908" s="18" t="s">
        <v>7341</v>
      </c>
      <c r="K3908" s="18" t="s">
        <v>2351</v>
      </c>
      <c r="L3908" s="18" t="s">
        <v>16</v>
      </c>
      <c r="M3908" s="18" t="s">
        <v>43</v>
      </c>
    </row>
    <row r="3909" spans="1:13" x14ac:dyDescent="0.25">
      <c r="A3909" s="18" t="s">
        <v>13</v>
      </c>
      <c r="B3909" s="18" t="s">
        <v>14</v>
      </c>
      <c r="C3909" s="19">
        <v>2041</v>
      </c>
      <c r="D3909" s="19">
        <v>2041</v>
      </c>
      <c r="E3909" s="20">
        <v>1724669563</v>
      </c>
      <c r="F3909" s="21">
        <v>45894.4363773148</v>
      </c>
      <c r="G3909" s="18" t="s">
        <v>15</v>
      </c>
      <c r="H3909" s="20">
        <v>125336</v>
      </c>
      <c r="I3909" s="18" t="s">
        <v>16</v>
      </c>
      <c r="J3909" s="18" t="s">
        <v>7331</v>
      </c>
      <c r="K3909" s="18" t="s">
        <v>6927</v>
      </c>
      <c r="L3909" s="18" t="s">
        <v>16</v>
      </c>
      <c r="M3909" s="18" t="s">
        <v>21</v>
      </c>
    </row>
    <row r="3910" spans="1:13" x14ac:dyDescent="0.25">
      <c r="A3910" s="22" t="s">
        <v>13</v>
      </c>
      <c r="B3910" s="22" t="s">
        <v>14</v>
      </c>
      <c r="C3910" s="23">
        <v>1890</v>
      </c>
      <c r="D3910" s="23">
        <v>1890</v>
      </c>
      <c r="E3910" s="24">
        <v>1724687192</v>
      </c>
      <c r="F3910" s="25">
        <v>45894.440486111103</v>
      </c>
      <c r="G3910" s="22" t="s">
        <v>15</v>
      </c>
      <c r="H3910" s="24">
        <v>125337</v>
      </c>
      <c r="I3910" s="22" t="s">
        <v>16</v>
      </c>
      <c r="J3910" s="22" t="s">
        <v>7331</v>
      </c>
      <c r="K3910" s="22" t="s">
        <v>6927</v>
      </c>
      <c r="L3910" s="22" t="s">
        <v>16</v>
      </c>
      <c r="M3910" s="22" t="s">
        <v>21</v>
      </c>
    </row>
    <row r="3911" spans="1:13" x14ac:dyDescent="0.25">
      <c r="A3911" s="18" t="s">
        <v>13</v>
      </c>
      <c r="B3911" s="18" t="s">
        <v>14</v>
      </c>
      <c r="C3911" s="19">
        <v>1213</v>
      </c>
      <c r="D3911" s="19">
        <v>1213</v>
      </c>
      <c r="E3911" s="20">
        <v>1724687858</v>
      </c>
      <c r="F3911" s="21">
        <v>45894.440648148098</v>
      </c>
      <c r="G3911" s="18" t="s">
        <v>15</v>
      </c>
      <c r="H3911" s="20">
        <v>125338</v>
      </c>
      <c r="I3911" s="18" t="s">
        <v>16</v>
      </c>
      <c r="J3911" s="18" t="s">
        <v>7342</v>
      </c>
      <c r="K3911" s="18" t="s">
        <v>2351</v>
      </c>
      <c r="L3911" s="18" t="s">
        <v>16</v>
      </c>
      <c r="M3911" s="18" t="s">
        <v>43</v>
      </c>
    </row>
    <row r="3912" spans="1:13" x14ac:dyDescent="0.25">
      <c r="A3912" s="18" t="s">
        <v>13</v>
      </c>
      <c r="B3912" s="18" t="s">
        <v>14</v>
      </c>
      <c r="C3912" s="19">
        <v>2473</v>
      </c>
      <c r="D3912" s="19">
        <v>2473</v>
      </c>
      <c r="E3912" s="20">
        <v>1724699249</v>
      </c>
      <c r="F3912" s="21">
        <v>45894.443287037</v>
      </c>
      <c r="G3912" s="18" t="s">
        <v>15</v>
      </c>
      <c r="H3912" s="20">
        <v>125340</v>
      </c>
      <c r="I3912" s="18" t="s">
        <v>16</v>
      </c>
      <c r="J3912" s="18" t="s">
        <v>7331</v>
      </c>
      <c r="K3912" s="18" t="s">
        <v>6927</v>
      </c>
      <c r="L3912" s="18" t="s">
        <v>16</v>
      </c>
      <c r="M3912" s="18" t="s">
        <v>21</v>
      </c>
    </row>
    <row r="3913" spans="1:13" x14ac:dyDescent="0.25">
      <c r="A3913" s="18" t="s">
        <v>13</v>
      </c>
      <c r="B3913" s="18" t="s">
        <v>14</v>
      </c>
      <c r="C3913" s="19">
        <v>30811132</v>
      </c>
      <c r="D3913" s="19">
        <v>30811132</v>
      </c>
      <c r="E3913" s="20">
        <v>1724707811</v>
      </c>
      <c r="F3913" s="21">
        <v>45894.445277777799</v>
      </c>
      <c r="G3913" s="18" t="s">
        <v>15</v>
      </c>
      <c r="H3913" s="20">
        <v>125342</v>
      </c>
      <c r="I3913" s="18" t="s">
        <v>16</v>
      </c>
      <c r="J3913" s="18" t="s">
        <v>7343</v>
      </c>
      <c r="K3913" s="18" t="s">
        <v>7344</v>
      </c>
      <c r="L3913" s="18" t="s">
        <v>16</v>
      </c>
      <c r="M3913" s="18" t="s">
        <v>17</v>
      </c>
    </row>
    <row r="3914" spans="1:13" x14ac:dyDescent="0.25">
      <c r="A3914" s="22" t="s">
        <v>13</v>
      </c>
      <c r="B3914" s="22" t="s">
        <v>14</v>
      </c>
      <c r="C3914" s="23">
        <v>47425.23</v>
      </c>
      <c r="D3914" s="23">
        <v>47425.23</v>
      </c>
      <c r="E3914" s="24">
        <v>1724708394</v>
      </c>
      <c r="F3914" s="25">
        <v>45894.445416666698</v>
      </c>
      <c r="G3914" s="22" t="s">
        <v>15</v>
      </c>
      <c r="H3914" s="24">
        <v>125343</v>
      </c>
      <c r="I3914" s="22" t="s">
        <v>16</v>
      </c>
      <c r="J3914" s="22" t="s">
        <v>7345</v>
      </c>
      <c r="K3914" s="22" t="s">
        <v>7346</v>
      </c>
      <c r="L3914" s="22" t="s">
        <v>16</v>
      </c>
      <c r="M3914" s="22" t="s">
        <v>17</v>
      </c>
    </row>
    <row r="3915" spans="1:13" x14ac:dyDescent="0.25">
      <c r="A3915" s="22" t="s">
        <v>13</v>
      </c>
      <c r="B3915" s="22" t="s">
        <v>14</v>
      </c>
      <c r="C3915" s="23">
        <v>2735</v>
      </c>
      <c r="D3915" s="23">
        <v>2735</v>
      </c>
      <c r="E3915" s="24">
        <v>1724709223</v>
      </c>
      <c r="F3915" s="25">
        <v>45894.445601851898</v>
      </c>
      <c r="G3915" s="22" t="s">
        <v>15</v>
      </c>
      <c r="H3915" s="24">
        <v>125344</v>
      </c>
      <c r="I3915" s="22" t="s">
        <v>16</v>
      </c>
      <c r="J3915" s="22" t="s">
        <v>7347</v>
      </c>
      <c r="K3915" s="22" t="s">
        <v>7348</v>
      </c>
      <c r="L3915" s="22" t="s">
        <v>16</v>
      </c>
      <c r="M3915" s="22" t="s">
        <v>17</v>
      </c>
    </row>
    <row r="3916" spans="1:13" x14ac:dyDescent="0.25">
      <c r="A3916" s="22" t="s">
        <v>13</v>
      </c>
      <c r="B3916" s="22" t="s">
        <v>14</v>
      </c>
      <c r="C3916" s="23">
        <v>2582</v>
      </c>
      <c r="D3916" s="23">
        <v>2582</v>
      </c>
      <c r="E3916" s="24">
        <v>1724712524</v>
      </c>
      <c r="F3916" s="25">
        <v>45894.446377314802</v>
      </c>
      <c r="G3916" s="22" t="s">
        <v>15</v>
      </c>
      <c r="H3916" s="24">
        <v>125345</v>
      </c>
      <c r="I3916" s="22" t="s">
        <v>16</v>
      </c>
      <c r="J3916" s="22" t="s">
        <v>7331</v>
      </c>
      <c r="K3916" s="22" t="s">
        <v>6927</v>
      </c>
      <c r="L3916" s="22" t="s">
        <v>16</v>
      </c>
      <c r="M3916" s="22" t="s">
        <v>21</v>
      </c>
    </row>
    <row r="3917" spans="1:13" x14ac:dyDescent="0.25">
      <c r="A3917" s="18" t="s">
        <v>13</v>
      </c>
      <c r="B3917" s="18" t="s">
        <v>14</v>
      </c>
      <c r="C3917" s="19">
        <v>747.76</v>
      </c>
      <c r="D3917" s="19">
        <v>747.76</v>
      </c>
      <c r="E3917" s="20">
        <v>1724725187</v>
      </c>
      <c r="F3917" s="21">
        <v>45894.449305555601</v>
      </c>
      <c r="G3917" s="18" t="s">
        <v>15</v>
      </c>
      <c r="H3917" s="20">
        <v>125346</v>
      </c>
      <c r="I3917" s="18" t="s">
        <v>16</v>
      </c>
      <c r="J3917" s="18" t="s">
        <v>7349</v>
      </c>
      <c r="K3917" s="18" t="s">
        <v>5814</v>
      </c>
      <c r="L3917" s="18" t="s">
        <v>16</v>
      </c>
      <c r="M3917" s="18" t="s">
        <v>21</v>
      </c>
    </row>
    <row r="3918" spans="1:13" x14ac:dyDescent="0.25">
      <c r="A3918" s="22" t="s">
        <v>13</v>
      </c>
      <c r="B3918" s="22" t="s">
        <v>14</v>
      </c>
      <c r="C3918" s="23">
        <v>3306</v>
      </c>
      <c r="D3918" s="23">
        <v>3306</v>
      </c>
      <c r="E3918" s="24">
        <v>1724725626</v>
      </c>
      <c r="F3918" s="25">
        <v>45894.449398148201</v>
      </c>
      <c r="G3918" s="22" t="s">
        <v>15</v>
      </c>
      <c r="H3918" s="24">
        <v>125347</v>
      </c>
      <c r="I3918" s="22" t="s">
        <v>16</v>
      </c>
      <c r="J3918" s="22" t="s">
        <v>7331</v>
      </c>
      <c r="K3918" s="22" t="s">
        <v>6927</v>
      </c>
      <c r="L3918" s="22" t="s">
        <v>16</v>
      </c>
      <c r="M3918" s="22" t="s">
        <v>21</v>
      </c>
    </row>
    <row r="3919" spans="1:13" x14ac:dyDescent="0.25">
      <c r="A3919" s="18" t="s">
        <v>13</v>
      </c>
      <c r="B3919" s="18" t="s">
        <v>14</v>
      </c>
      <c r="C3919" s="19">
        <v>118902</v>
      </c>
      <c r="D3919" s="19">
        <v>118902</v>
      </c>
      <c r="E3919" s="20">
        <v>1724734474</v>
      </c>
      <c r="F3919" s="21">
        <v>45894.451412037</v>
      </c>
      <c r="G3919" s="18" t="s">
        <v>15</v>
      </c>
      <c r="H3919" s="20">
        <v>125349</v>
      </c>
      <c r="I3919" s="18" t="s">
        <v>16</v>
      </c>
      <c r="J3919" s="18" t="s">
        <v>7350</v>
      </c>
      <c r="K3919" s="18" t="s">
        <v>7348</v>
      </c>
      <c r="L3919" s="18" t="s">
        <v>16</v>
      </c>
      <c r="M3919" s="18" t="s">
        <v>17</v>
      </c>
    </row>
    <row r="3920" spans="1:13" x14ac:dyDescent="0.25">
      <c r="A3920" s="18" t="s">
        <v>13</v>
      </c>
      <c r="B3920" s="18" t="s">
        <v>14</v>
      </c>
      <c r="C3920" s="19">
        <v>3576</v>
      </c>
      <c r="D3920" s="19">
        <v>3576</v>
      </c>
      <c r="E3920" s="20">
        <v>1724736163</v>
      </c>
      <c r="F3920" s="21">
        <v>45894.451805555596</v>
      </c>
      <c r="G3920" s="18" t="s">
        <v>15</v>
      </c>
      <c r="H3920" s="20">
        <v>125350</v>
      </c>
      <c r="I3920" s="18" t="s">
        <v>16</v>
      </c>
      <c r="J3920" s="18" t="s">
        <v>7331</v>
      </c>
      <c r="K3920" s="18" t="s">
        <v>6927</v>
      </c>
      <c r="L3920" s="18" t="s">
        <v>16</v>
      </c>
      <c r="M3920" s="18" t="s">
        <v>21</v>
      </c>
    </row>
    <row r="3921" spans="1:13" x14ac:dyDescent="0.25">
      <c r="A3921" s="22" t="s">
        <v>13</v>
      </c>
      <c r="B3921" s="22" t="s">
        <v>14</v>
      </c>
      <c r="C3921" s="23">
        <v>4172.25</v>
      </c>
      <c r="D3921" s="23">
        <v>4172.25</v>
      </c>
      <c r="E3921" s="24">
        <v>1724737736</v>
      </c>
      <c r="F3921" s="25">
        <v>45894.452164351896</v>
      </c>
      <c r="G3921" s="22" t="s">
        <v>15</v>
      </c>
      <c r="H3921" s="24">
        <v>125351</v>
      </c>
      <c r="I3921" s="22" t="s">
        <v>16</v>
      </c>
      <c r="J3921" s="22" t="s">
        <v>7351</v>
      </c>
      <c r="K3921" s="22" t="s">
        <v>7346</v>
      </c>
      <c r="L3921" s="22" t="s">
        <v>16</v>
      </c>
      <c r="M3921" s="22" t="s">
        <v>17</v>
      </c>
    </row>
    <row r="3922" spans="1:13" x14ac:dyDescent="0.25">
      <c r="A3922" s="22" t="s">
        <v>13</v>
      </c>
      <c r="B3922" s="22" t="s">
        <v>14</v>
      </c>
      <c r="C3922" s="23">
        <v>4487.46</v>
      </c>
      <c r="D3922" s="23">
        <v>4487.46</v>
      </c>
      <c r="E3922" s="24">
        <v>1724740087</v>
      </c>
      <c r="F3922" s="25">
        <v>45894.452696759297</v>
      </c>
      <c r="G3922" s="22" t="s">
        <v>15</v>
      </c>
      <c r="H3922" s="24">
        <v>125352</v>
      </c>
      <c r="I3922" s="22" t="s">
        <v>16</v>
      </c>
      <c r="J3922" s="22" t="s">
        <v>7352</v>
      </c>
      <c r="K3922" s="22" t="s">
        <v>1609</v>
      </c>
      <c r="L3922" s="22" t="s">
        <v>16</v>
      </c>
      <c r="M3922" s="22" t="s">
        <v>64</v>
      </c>
    </row>
    <row r="3923" spans="1:13" x14ac:dyDescent="0.25">
      <c r="A3923" s="18" t="s">
        <v>13</v>
      </c>
      <c r="B3923" s="18" t="s">
        <v>14</v>
      </c>
      <c r="C3923" s="19">
        <v>6728</v>
      </c>
      <c r="D3923" s="19">
        <v>6728</v>
      </c>
      <c r="E3923" s="20">
        <v>1724741408</v>
      </c>
      <c r="F3923" s="21">
        <v>45894.453009259298</v>
      </c>
      <c r="G3923" s="18" t="s">
        <v>15</v>
      </c>
      <c r="H3923" s="20">
        <v>125353</v>
      </c>
      <c r="I3923" s="18" t="s">
        <v>16</v>
      </c>
      <c r="J3923" s="18" t="s">
        <v>7343</v>
      </c>
      <c r="K3923" s="18" t="s">
        <v>7344</v>
      </c>
      <c r="L3923" s="18" t="s">
        <v>16</v>
      </c>
      <c r="M3923" s="18" t="s">
        <v>17</v>
      </c>
    </row>
    <row r="3924" spans="1:13" x14ac:dyDescent="0.25">
      <c r="A3924" s="22" t="s">
        <v>13</v>
      </c>
      <c r="B3924" s="22" t="s">
        <v>14</v>
      </c>
      <c r="C3924" s="23">
        <v>1577.52</v>
      </c>
      <c r="D3924" s="23">
        <v>1577.52</v>
      </c>
      <c r="E3924" s="24">
        <v>1724745048</v>
      </c>
      <c r="F3924" s="25">
        <v>45894.453831018502</v>
      </c>
      <c r="G3924" s="22" t="s">
        <v>15</v>
      </c>
      <c r="H3924" s="24">
        <v>125354</v>
      </c>
      <c r="I3924" s="22" t="s">
        <v>16</v>
      </c>
      <c r="J3924" s="22" t="s">
        <v>7353</v>
      </c>
      <c r="K3924" s="22" t="s">
        <v>7354</v>
      </c>
      <c r="L3924" s="22" t="s">
        <v>16</v>
      </c>
      <c r="M3924" s="22" t="s">
        <v>17</v>
      </c>
    </row>
    <row r="3925" spans="1:13" x14ac:dyDescent="0.25">
      <c r="A3925" s="22" t="s">
        <v>13</v>
      </c>
      <c r="B3925" s="22" t="s">
        <v>14</v>
      </c>
      <c r="C3925" s="23">
        <v>1825</v>
      </c>
      <c r="D3925" s="23">
        <v>1825</v>
      </c>
      <c r="E3925" s="24">
        <v>1724746297</v>
      </c>
      <c r="F3925" s="25">
        <v>45894.454108796301</v>
      </c>
      <c r="G3925" s="22" t="s">
        <v>15</v>
      </c>
      <c r="H3925" s="24">
        <v>125355</v>
      </c>
      <c r="I3925" s="22" t="s">
        <v>16</v>
      </c>
      <c r="J3925" s="22" t="s">
        <v>7331</v>
      </c>
      <c r="K3925" s="22" t="s">
        <v>6927</v>
      </c>
      <c r="L3925" s="22" t="s">
        <v>16</v>
      </c>
      <c r="M3925" s="22" t="s">
        <v>21</v>
      </c>
    </row>
    <row r="3926" spans="1:13" x14ac:dyDescent="0.25">
      <c r="A3926" s="22" t="s">
        <v>13</v>
      </c>
      <c r="B3926" s="22" t="s">
        <v>14</v>
      </c>
      <c r="C3926" s="23">
        <v>40050</v>
      </c>
      <c r="D3926" s="23">
        <v>40050</v>
      </c>
      <c r="E3926" s="24">
        <v>1724751798</v>
      </c>
      <c r="F3926" s="25">
        <v>45894.4553703704</v>
      </c>
      <c r="G3926" s="22" t="s">
        <v>15</v>
      </c>
      <c r="H3926" s="24">
        <v>125356</v>
      </c>
      <c r="I3926" s="22" t="s">
        <v>16</v>
      </c>
      <c r="J3926" s="22" t="s">
        <v>7355</v>
      </c>
      <c r="K3926" s="22" t="s">
        <v>7356</v>
      </c>
      <c r="L3926" s="22" t="s">
        <v>16</v>
      </c>
      <c r="M3926" s="22" t="s">
        <v>17</v>
      </c>
    </row>
    <row r="3927" spans="1:13" x14ac:dyDescent="0.25">
      <c r="A3927" s="18" t="s">
        <v>13</v>
      </c>
      <c r="B3927" s="18" t="s">
        <v>14</v>
      </c>
      <c r="C3927" s="19">
        <v>18647.669999999998</v>
      </c>
      <c r="D3927" s="19">
        <v>18647.669999999998</v>
      </c>
      <c r="E3927" s="20">
        <v>1724753980</v>
      </c>
      <c r="F3927" s="21">
        <v>45894.455879629597</v>
      </c>
      <c r="G3927" s="18" t="s">
        <v>15</v>
      </c>
      <c r="H3927" s="20">
        <v>125357</v>
      </c>
      <c r="I3927" s="18" t="s">
        <v>16</v>
      </c>
      <c r="J3927" s="18" t="s">
        <v>7357</v>
      </c>
      <c r="K3927" s="18" t="s">
        <v>1609</v>
      </c>
      <c r="L3927" s="18" t="s">
        <v>16</v>
      </c>
      <c r="M3927" s="18" t="s">
        <v>64</v>
      </c>
    </row>
    <row r="3928" spans="1:13" x14ac:dyDescent="0.25">
      <c r="A3928" s="22" t="s">
        <v>13</v>
      </c>
      <c r="B3928" s="22" t="s">
        <v>14</v>
      </c>
      <c r="C3928" s="23">
        <v>1128.58</v>
      </c>
      <c r="D3928" s="23">
        <v>1128.58</v>
      </c>
      <c r="E3928" s="24">
        <v>1724756458</v>
      </c>
      <c r="F3928" s="25">
        <v>45894.456435185202</v>
      </c>
      <c r="G3928" s="22" t="s">
        <v>15</v>
      </c>
      <c r="H3928" s="24">
        <v>125358</v>
      </c>
      <c r="I3928" s="22" t="s">
        <v>16</v>
      </c>
      <c r="J3928" s="22" t="s">
        <v>7358</v>
      </c>
      <c r="K3928" s="22" t="s">
        <v>7346</v>
      </c>
      <c r="L3928" s="22" t="s">
        <v>16</v>
      </c>
      <c r="M3928" s="22" t="s">
        <v>17</v>
      </c>
    </row>
    <row r="3929" spans="1:13" x14ac:dyDescent="0.25">
      <c r="A3929" s="18" t="s">
        <v>13</v>
      </c>
      <c r="B3929" s="18" t="s">
        <v>14</v>
      </c>
      <c r="C3929" s="19">
        <v>1846</v>
      </c>
      <c r="D3929" s="19">
        <v>1846</v>
      </c>
      <c r="E3929" s="20">
        <v>1724759482</v>
      </c>
      <c r="F3929" s="21">
        <v>45894.457152777803</v>
      </c>
      <c r="G3929" s="18" t="s">
        <v>15</v>
      </c>
      <c r="H3929" s="20">
        <v>125359</v>
      </c>
      <c r="I3929" s="18" t="s">
        <v>16</v>
      </c>
      <c r="J3929" s="18" t="s">
        <v>7331</v>
      </c>
      <c r="K3929" s="18" t="s">
        <v>6927</v>
      </c>
      <c r="L3929" s="18" t="s">
        <v>16</v>
      </c>
      <c r="M3929" s="18" t="s">
        <v>21</v>
      </c>
    </row>
    <row r="3930" spans="1:13" x14ac:dyDescent="0.25">
      <c r="A3930" s="18" t="s">
        <v>13</v>
      </c>
      <c r="B3930" s="18" t="s">
        <v>14</v>
      </c>
      <c r="C3930" s="19">
        <v>3377.25</v>
      </c>
      <c r="D3930" s="19">
        <v>3377.25</v>
      </c>
      <c r="E3930" s="20">
        <v>1724765485</v>
      </c>
      <c r="F3930" s="21">
        <v>45894.458530092597</v>
      </c>
      <c r="G3930" s="18" t="s">
        <v>15</v>
      </c>
      <c r="H3930" s="20">
        <v>125361</v>
      </c>
      <c r="I3930" s="18" t="s">
        <v>16</v>
      </c>
      <c r="J3930" s="18" t="s">
        <v>7359</v>
      </c>
      <c r="K3930" s="18" t="s">
        <v>7360</v>
      </c>
      <c r="L3930" s="18" t="s">
        <v>16</v>
      </c>
      <c r="M3930" s="18" t="s">
        <v>17</v>
      </c>
    </row>
    <row r="3931" spans="1:13" x14ac:dyDescent="0.25">
      <c r="A3931" s="22" t="s">
        <v>13</v>
      </c>
      <c r="B3931" s="22" t="s">
        <v>14</v>
      </c>
      <c r="C3931" s="23">
        <v>299911</v>
      </c>
      <c r="D3931" s="23">
        <v>299911</v>
      </c>
      <c r="E3931" s="24">
        <v>1724767289</v>
      </c>
      <c r="F3931" s="25">
        <v>45894.458935185197</v>
      </c>
      <c r="G3931" s="22" t="s">
        <v>15</v>
      </c>
      <c r="H3931" s="24">
        <v>125362</v>
      </c>
      <c r="I3931" s="22" t="s">
        <v>16</v>
      </c>
      <c r="J3931" s="26" t="s">
        <v>7361</v>
      </c>
      <c r="K3931" s="22" t="s">
        <v>4407</v>
      </c>
      <c r="L3931" s="22" t="s">
        <v>16</v>
      </c>
      <c r="M3931" s="22" t="s">
        <v>21</v>
      </c>
    </row>
    <row r="3932" spans="1:13" x14ac:dyDescent="0.25">
      <c r="A3932" s="18" t="s">
        <v>13</v>
      </c>
      <c r="B3932" s="18" t="s">
        <v>14</v>
      </c>
      <c r="C3932" s="19">
        <v>76646</v>
      </c>
      <c r="D3932" s="19">
        <v>76646</v>
      </c>
      <c r="E3932" s="20">
        <v>1724767722</v>
      </c>
      <c r="F3932" s="21">
        <v>45894.459027777797</v>
      </c>
      <c r="G3932" s="18" t="s">
        <v>15</v>
      </c>
      <c r="H3932" s="20">
        <v>125363</v>
      </c>
      <c r="I3932" s="18" t="s">
        <v>16</v>
      </c>
      <c r="J3932" s="18" t="s">
        <v>7362</v>
      </c>
      <c r="K3932" s="18" t="s">
        <v>7348</v>
      </c>
      <c r="L3932" s="18" t="s">
        <v>16</v>
      </c>
      <c r="M3932" s="18" t="s">
        <v>17</v>
      </c>
    </row>
    <row r="3933" spans="1:13" x14ac:dyDescent="0.25">
      <c r="A3933" s="18" t="s">
        <v>13</v>
      </c>
      <c r="B3933" s="18" t="s">
        <v>14</v>
      </c>
      <c r="C3933" s="19">
        <v>16571</v>
      </c>
      <c r="D3933" s="19">
        <v>16571</v>
      </c>
      <c r="E3933" s="20">
        <v>1724775385</v>
      </c>
      <c r="F3933" s="21">
        <v>45894.460740740702</v>
      </c>
      <c r="G3933" s="18" t="s">
        <v>15</v>
      </c>
      <c r="H3933" s="20">
        <v>125364</v>
      </c>
      <c r="I3933" s="18" t="s">
        <v>16</v>
      </c>
      <c r="J3933" s="18" t="s">
        <v>7363</v>
      </c>
      <c r="K3933" s="18" t="s">
        <v>524</v>
      </c>
      <c r="L3933" s="18" t="s">
        <v>16</v>
      </c>
      <c r="M3933" s="18" t="s">
        <v>17</v>
      </c>
    </row>
    <row r="3934" spans="1:13" x14ac:dyDescent="0.25">
      <c r="A3934" s="22" t="s">
        <v>13</v>
      </c>
      <c r="B3934" s="22" t="s">
        <v>14</v>
      </c>
      <c r="C3934" s="23">
        <v>45632.94</v>
      </c>
      <c r="D3934" s="23">
        <v>45632.94</v>
      </c>
      <c r="E3934" s="24">
        <v>1724784509</v>
      </c>
      <c r="F3934" s="25">
        <v>45894.462743055599</v>
      </c>
      <c r="G3934" s="22" t="s">
        <v>15</v>
      </c>
      <c r="H3934" s="24">
        <v>125365</v>
      </c>
      <c r="I3934" s="22" t="s">
        <v>16</v>
      </c>
      <c r="J3934" s="22" t="s">
        <v>7364</v>
      </c>
      <c r="K3934" s="22" t="s">
        <v>7333</v>
      </c>
      <c r="L3934" s="22" t="s">
        <v>16</v>
      </c>
      <c r="M3934" s="22" t="s">
        <v>21</v>
      </c>
    </row>
    <row r="3935" spans="1:13" x14ac:dyDescent="0.25">
      <c r="A3935" s="22" t="s">
        <v>13</v>
      </c>
      <c r="B3935" s="22" t="s">
        <v>14</v>
      </c>
      <c r="C3935" s="23">
        <v>7041</v>
      </c>
      <c r="D3935" s="23">
        <v>7041</v>
      </c>
      <c r="E3935" s="24">
        <v>1724787351</v>
      </c>
      <c r="F3935" s="25">
        <v>45894.463391203702</v>
      </c>
      <c r="G3935" s="22" t="s">
        <v>15</v>
      </c>
      <c r="H3935" s="24">
        <v>125366</v>
      </c>
      <c r="I3935" s="22" t="s">
        <v>16</v>
      </c>
      <c r="J3935" s="22" t="s">
        <v>7365</v>
      </c>
      <c r="K3935" s="22" t="s">
        <v>7366</v>
      </c>
      <c r="L3935" s="22" t="s">
        <v>16</v>
      </c>
      <c r="M3935" s="22" t="s">
        <v>17</v>
      </c>
    </row>
    <row r="3936" spans="1:13" x14ac:dyDescent="0.25">
      <c r="A3936" s="18" t="s">
        <v>13</v>
      </c>
      <c r="B3936" s="18" t="s">
        <v>14</v>
      </c>
      <c r="C3936" s="19">
        <v>359.11</v>
      </c>
      <c r="D3936" s="19">
        <v>359.11</v>
      </c>
      <c r="E3936" s="20">
        <v>1724794527</v>
      </c>
      <c r="F3936" s="21">
        <v>45894.464965277803</v>
      </c>
      <c r="G3936" s="18" t="s">
        <v>15</v>
      </c>
      <c r="H3936" s="20">
        <v>125367</v>
      </c>
      <c r="I3936" s="18" t="s">
        <v>16</v>
      </c>
      <c r="J3936" s="18" t="s">
        <v>7367</v>
      </c>
      <c r="K3936" s="18" t="s">
        <v>7368</v>
      </c>
      <c r="L3936" s="18" t="s">
        <v>16</v>
      </c>
      <c r="M3936" s="18" t="s">
        <v>19</v>
      </c>
    </row>
    <row r="3937" spans="1:13" x14ac:dyDescent="0.25">
      <c r="A3937" s="18" t="s">
        <v>13</v>
      </c>
      <c r="B3937" s="18" t="s">
        <v>14</v>
      </c>
      <c r="C3937" s="19">
        <v>2521.86</v>
      </c>
      <c r="D3937" s="19">
        <v>2521.86</v>
      </c>
      <c r="E3937" s="20">
        <v>1724794747</v>
      </c>
      <c r="F3937" s="21">
        <v>45894.465023148201</v>
      </c>
      <c r="G3937" s="18" t="s">
        <v>15</v>
      </c>
      <c r="H3937" s="20">
        <v>125368</v>
      </c>
      <c r="I3937" s="18" t="s">
        <v>16</v>
      </c>
      <c r="J3937" s="18" t="s">
        <v>7369</v>
      </c>
      <c r="K3937" s="18" t="s">
        <v>7370</v>
      </c>
      <c r="L3937" s="18" t="s">
        <v>16</v>
      </c>
      <c r="M3937" s="18" t="s">
        <v>17</v>
      </c>
    </row>
    <row r="3938" spans="1:13" x14ac:dyDescent="0.25">
      <c r="A3938" s="22" t="s">
        <v>13</v>
      </c>
      <c r="B3938" s="22" t="s">
        <v>14</v>
      </c>
      <c r="C3938" s="23">
        <v>63888</v>
      </c>
      <c r="D3938" s="23">
        <v>63888</v>
      </c>
      <c r="E3938" s="24">
        <v>1724805665</v>
      </c>
      <c r="F3938" s="25">
        <v>45894.467430555596</v>
      </c>
      <c r="G3938" s="22" t="s">
        <v>15</v>
      </c>
      <c r="H3938" s="24">
        <v>125369</v>
      </c>
      <c r="I3938" s="22" t="s">
        <v>16</v>
      </c>
      <c r="J3938" s="22" t="s">
        <v>7371</v>
      </c>
      <c r="K3938" s="22" t="s">
        <v>7333</v>
      </c>
      <c r="L3938" s="22" t="s">
        <v>16</v>
      </c>
      <c r="M3938" s="22" t="s">
        <v>21</v>
      </c>
    </row>
    <row r="3939" spans="1:13" x14ac:dyDescent="0.25">
      <c r="A3939" s="18" t="s">
        <v>13</v>
      </c>
      <c r="B3939" s="18" t="s">
        <v>14</v>
      </c>
      <c r="C3939" s="19">
        <v>8444.7800000000007</v>
      </c>
      <c r="D3939" s="19">
        <v>8444.7800000000007</v>
      </c>
      <c r="E3939" s="20">
        <v>1724810617</v>
      </c>
      <c r="F3939" s="21">
        <v>45894.468541666698</v>
      </c>
      <c r="G3939" s="18" t="s">
        <v>15</v>
      </c>
      <c r="H3939" s="20">
        <v>125370</v>
      </c>
      <c r="I3939" s="18" t="s">
        <v>16</v>
      </c>
      <c r="J3939" s="18" t="s">
        <v>7372</v>
      </c>
      <c r="K3939" s="18" t="s">
        <v>7346</v>
      </c>
      <c r="L3939" s="18" t="s">
        <v>16</v>
      </c>
      <c r="M3939" s="18" t="s">
        <v>17</v>
      </c>
    </row>
    <row r="3940" spans="1:13" x14ac:dyDescent="0.25">
      <c r="A3940" s="18" t="s">
        <v>13</v>
      </c>
      <c r="B3940" s="18" t="s">
        <v>14</v>
      </c>
      <c r="C3940" s="19">
        <v>4296.68</v>
      </c>
      <c r="D3940" s="19">
        <v>4296.68</v>
      </c>
      <c r="E3940" s="20">
        <v>1724814992</v>
      </c>
      <c r="F3940" s="21">
        <v>45894.469479166699</v>
      </c>
      <c r="G3940" s="18" t="s">
        <v>15</v>
      </c>
      <c r="H3940" s="20">
        <v>125371</v>
      </c>
      <c r="I3940" s="18" t="s">
        <v>16</v>
      </c>
      <c r="J3940" s="18" t="s">
        <v>7373</v>
      </c>
      <c r="K3940" s="18" t="s">
        <v>7374</v>
      </c>
      <c r="L3940" s="18" t="s">
        <v>16</v>
      </c>
      <c r="M3940" s="18" t="s">
        <v>17</v>
      </c>
    </row>
    <row r="3941" spans="1:13" x14ac:dyDescent="0.25">
      <c r="A3941" s="22" t="s">
        <v>13</v>
      </c>
      <c r="B3941" s="22" t="s">
        <v>14</v>
      </c>
      <c r="C3941" s="23">
        <v>6278</v>
      </c>
      <c r="D3941" s="23">
        <v>6278</v>
      </c>
      <c r="E3941" s="24">
        <v>1724826679</v>
      </c>
      <c r="F3941" s="25">
        <v>45894.472037036998</v>
      </c>
      <c r="G3941" s="22" t="s">
        <v>15</v>
      </c>
      <c r="H3941" s="24">
        <v>125373</v>
      </c>
      <c r="I3941" s="22" t="s">
        <v>16</v>
      </c>
      <c r="J3941" s="22" t="s">
        <v>7375</v>
      </c>
      <c r="K3941" s="22" t="s">
        <v>7346</v>
      </c>
      <c r="L3941" s="22" t="s">
        <v>16</v>
      </c>
      <c r="M3941" s="22" t="s">
        <v>17</v>
      </c>
    </row>
    <row r="3942" spans="1:13" x14ac:dyDescent="0.25">
      <c r="A3942" s="18" t="s">
        <v>13</v>
      </c>
      <c r="B3942" s="18" t="s">
        <v>14</v>
      </c>
      <c r="C3942" s="19">
        <v>3668</v>
      </c>
      <c r="D3942" s="19">
        <v>3668</v>
      </c>
      <c r="E3942" s="20">
        <v>1724837451</v>
      </c>
      <c r="F3942" s="21">
        <v>45894.474340277797</v>
      </c>
      <c r="G3942" s="18" t="s">
        <v>15</v>
      </c>
      <c r="H3942" s="20">
        <v>125374</v>
      </c>
      <c r="I3942" s="18" t="s">
        <v>16</v>
      </c>
      <c r="J3942" s="18" t="s">
        <v>7376</v>
      </c>
      <c r="K3942" s="18" t="s">
        <v>7344</v>
      </c>
      <c r="L3942" s="18" t="s">
        <v>16</v>
      </c>
      <c r="M3942" s="18" t="s">
        <v>17</v>
      </c>
    </row>
    <row r="3943" spans="1:13" x14ac:dyDescent="0.25">
      <c r="A3943" s="22" t="s">
        <v>13</v>
      </c>
      <c r="B3943" s="22" t="s">
        <v>14</v>
      </c>
      <c r="C3943" s="23">
        <v>13434.45</v>
      </c>
      <c r="D3943" s="23">
        <v>13434.45</v>
      </c>
      <c r="E3943" s="24">
        <v>1724841469</v>
      </c>
      <c r="F3943" s="25">
        <v>45894.475196759297</v>
      </c>
      <c r="G3943" s="22" t="s">
        <v>15</v>
      </c>
      <c r="H3943" s="24">
        <v>125375</v>
      </c>
      <c r="I3943" s="22" t="s">
        <v>16</v>
      </c>
      <c r="J3943" s="22" t="s">
        <v>7377</v>
      </c>
      <c r="K3943" s="22" t="s">
        <v>7346</v>
      </c>
      <c r="L3943" s="22" t="s">
        <v>16</v>
      </c>
      <c r="M3943" s="22" t="s">
        <v>17</v>
      </c>
    </row>
    <row r="3944" spans="1:13" x14ac:dyDescent="0.25">
      <c r="A3944" s="18" t="s">
        <v>13</v>
      </c>
      <c r="B3944" s="18" t="s">
        <v>14</v>
      </c>
      <c r="C3944" s="19">
        <v>14272156.15</v>
      </c>
      <c r="D3944" s="19">
        <v>14272156.15</v>
      </c>
      <c r="E3944" s="20">
        <v>1724845532</v>
      </c>
      <c r="F3944" s="21">
        <v>45894.476076388899</v>
      </c>
      <c r="G3944" s="18" t="s">
        <v>15</v>
      </c>
      <c r="H3944" s="20">
        <v>125376</v>
      </c>
      <c r="I3944" s="18" t="s">
        <v>16</v>
      </c>
      <c r="J3944" s="18" t="s">
        <v>7378</v>
      </c>
      <c r="K3944" s="18" t="s">
        <v>7379</v>
      </c>
      <c r="L3944" s="18" t="s">
        <v>16</v>
      </c>
      <c r="M3944" s="27" t="s">
        <v>56</v>
      </c>
    </row>
    <row r="3945" spans="1:13" x14ac:dyDescent="0.25">
      <c r="A3945" s="22" t="s">
        <v>13</v>
      </c>
      <c r="B3945" s="22" t="s">
        <v>14</v>
      </c>
      <c r="C3945" s="23">
        <v>5313.35</v>
      </c>
      <c r="D3945" s="23">
        <v>5313.35</v>
      </c>
      <c r="E3945" s="24">
        <v>1724850132</v>
      </c>
      <c r="F3945" s="25">
        <v>45894.4770601852</v>
      </c>
      <c r="G3945" s="22" t="s">
        <v>15</v>
      </c>
      <c r="H3945" s="24">
        <v>125377</v>
      </c>
      <c r="I3945" s="22" t="s">
        <v>16</v>
      </c>
      <c r="J3945" s="22" t="s">
        <v>7380</v>
      </c>
      <c r="K3945" s="22" t="s">
        <v>7381</v>
      </c>
      <c r="L3945" s="22" t="s">
        <v>16</v>
      </c>
      <c r="M3945" s="22" t="s">
        <v>17</v>
      </c>
    </row>
    <row r="3946" spans="1:13" x14ac:dyDescent="0.25">
      <c r="A3946" s="18" t="s">
        <v>13</v>
      </c>
      <c r="B3946" s="18" t="s">
        <v>14</v>
      </c>
      <c r="C3946" s="19">
        <v>6919</v>
      </c>
      <c r="D3946" s="19">
        <v>6919</v>
      </c>
      <c r="E3946" s="20">
        <v>1724857952</v>
      </c>
      <c r="F3946" s="21">
        <v>45894.478738425903</v>
      </c>
      <c r="G3946" s="18" t="s">
        <v>15</v>
      </c>
      <c r="H3946" s="20">
        <v>125378</v>
      </c>
      <c r="I3946" s="18" t="s">
        <v>16</v>
      </c>
      <c r="J3946" s="18" t="s">
        <v>7382</v>
      </c>
      <c r="K3946" s="18" t="s">
        <v>6540</v>
      </c>
      <c r="L3946" s="18" t="s">
        <v>16</v>
      </c>
      <c r="M3946" s="18" t="s">
        <v>17</v>
      </c>
    </row>
    <row r="3947" spans="1:13" x14ac:dyDescent="0.25">
      <c r="A3947" s="22" t="s">
        <v>13</v>
      </c>
      <c r="B3947" s="22" t="s">
        <v>14</v>
      </c>
      <c r="C3947" s="23">
        <v>18742.400000000001</v>
      </c>
      <c r="D3947" s="23">
        <v>18742.400000000001</v>
      </c>
      <c r="E3947" s="24">
        <v>1724864965</v>
      </c>
      <c r="F3947" s="25">
        <v>45894.480219907397</v>
      </c>
      <c r="G3947" s="22" t="s">
        <v>15</v>
      </c>
      <c r="H3947" s="24">
        <v>125379</v>
      </c>
      <c r="I3947" s="22" t="s">
        <v>16</v>
      </c>
      <c r="J3947" s="22" t="s">
        <v>7383</v>
      </c>
      <c r="K3947" s="22" t="s">
        <v>7346</v>
      </c>
      <c r="L3947" s="22" t="s">
        <v>16</v>
      </c>
      <c r="M3947" s="22" t="s">
        <v>17</v>
      </c>
    </row>
    <row r="3948" spans="1:13" x14ac:dyDescent="0.25">
      <c r="A3948" s="22" t="s">
        <v>13</v>
      </c>
      <c r="B3948" s="22" t="s">
        <v>14</v>
      </c>
      <c r="C3948" s="23">
        <v>54675</v>
      </c>
      <c r="D3948" s="23">
        <v>54675</v>
      </c>
      <c r="E3948" s="24">
        <v>1724874585</v>
      </c>
      <c r="F3948" s="25">
        <v>45894.4823032407</v>
      </c>
      <c r="G3948" s="22" t="s">
        <v>15</v>
      </c>
      <c r="H3948" s="24">
        <v>125381</v>
      </c>
      <c r="I3948" s="22" t="s">
        <v>16</v>
      </c>
      <c r="J3948" s="22" t="s">
        <v>7384</v>
      </c>
      <c r="K3948" s="22" t="s">
        <v>7385</v>
      </c>
      <c r="L3948" s="22" t="s">
        <v>16</v>
      </c>
      <c r="M3948" s="22" t="s">
        <v>17</v>
      </c>
    </row>
    <row r="3949" spans="1:13" x14ac:dyDescent="0.25">
      <c r="A3949" s="18" t="s">
        <v>13</v>
      </c>
      <c r="B3949" s="18" t="s">
        <v>14</v>
      </c>
      <c r="C3949" s="19">
        <v>22722450</v>
      </c>
      <c r="D3949" s="19">
        <v>22722450</v>
      </c>
      <c r="E3949" s="20">
        <v>1724878421</v>
      </c>
      <c r="F3949" s="21">
        <v>45894.483124999999</v>
      </c>
      <c r="G3949" s="18" t="s">
        <v>15</v>
      </c>
      <c r="H3949" s="20">
        <v>125382</v>
      </c>
      <c r="I3949" s="18" t="s">
        <v>16</v>
      </c>
      <c r="J3949" s="18" t="s">
        <v>7376</v>
      </c>
      <c r="K3949" s="18" t="s">
        <v>7344</v>
      </c>
      <c r="L3949" s="18" t="s">
        <v>16</v>
      </c>
      <c r="M3949" s="18" t="s">
        <v>17</v>
      </c>
    </row>
    <row r="3950" spans="1:13" x14ac:dyDescent="0.25">
      <c r="A3950" s="22" t="s">
        <v>13</v>
      </c>
      <c r="B3950" s="22" t="s">
        <v>14</v>
      </c>
      <c r="C3950" s="23">
        <v>4654.83</v>
      </c>
      <c r="D3950" s="23">
        <v>4654.83</v>
      </c>
      <c r="E3950" s="24">
        <v>1724883718</v>
      </c>
      <c r="F3950" s="25">
        <v>45894.484247685199</v>
      </c>
      <c r="G3950" s="22" t="s">
        <v>15</v>
      </c>
      <c r="H3950" s="24">
        <v>125383</v>
      </c>
      <c r="I3950" s="22" t="s">
        <v>16</v>
      </c>
      <c r="J3950" s="22" t="s">
        <v>7386</v>
      </c>
      <c r="K3950" s="22" t="s">
        <v>1691</v>
      </c>
      <c r="L3950" s="22" t="s">
        <v>16</v>
      </c>
      <c r="M3950" s="22" t="s">
        <v>21</v>
      </c>
    </row>
    <row r="3951" spans="1:13" x14ac:dyDescent="0.25">
      <c r="A3951" s="18" t="s">
        <v>13</v>
      </c>
      <c r="B3951" s="18" t="s">
        <v>14</v>
      </c>
      <c r="C3951" s="19">
        <v>156696</v>
      </c>
      <c r="D3951" s="19">
        <v>156696</v>
      </c>
      <c r="E3951" s="20">
        <v>1724907643</v>
      </c>
      <c r="F3951" s="21">
        <v>45894.489374999997</v>
      </c>
      <c r="G3951" s="18" t="s">
        <v>15</v>
      </c>
      <c r="H3951" s="20">
        <v>125385</v>
      </c>
      <c r="I3951" s="18" t="s">
        <v>16</v>
      </c>
      <c r="J3951" s="18" t="s">
        <v>7387</v>
      </c>
      <c r="K3951" s="18" t="s">
        <v>6654</v>
      </c>
      <c r="L3951" s="18" t="s">
        <v>16</v>
      </c>
      <c r="M3951" s="18" t="s">
        <v>21</v>
      </c>
    </row>
    <row r="3952" spans="1:13" x14ac:dyDescent="0.25">
      <c r="A3952" s="22" t="s">
        <v>13</v>
      </c>
      <c r="B3952" s="22" t="s">
        <v>14</v>
      </c>
      <c r="C3952" s="23">
        <v>39008</v>
      </c>
      <c r="D3952" s="23">
        <v>39008</v>
      </c>
      <c r="E3952" s="24">
        <v>1724915451</v>
      </c>
      <c r="F3952" s="25">
        <v>45894.4910648148</v>
      </c>
      <c r="G3952" s="22" t="s">
        <v>15</v>
      </c>
      <c r="H3952" s="24">
        <v>125386</v>
      </c>
      <c r="I3952" s="22" t="s">
        <v>16</v>
      </c>
      <c r="J3952" s="22" t="s">
        <v>7087</v>
      </c>
      <c r="K3952" s="22" t="s">
        <v>7388</v>
      </c>
      <c r="L3952" s="22" t="s">
        <v>16</v>
      </c>
      <c r="M3952" s="22" t="s">
        <v>17</v>
      </c>
    </row>
    <row r="3953" spans="1:13" x14ac:dyDescent="0.25">
      <c r="A3953" s="22" t="s">
        <v>13</v>
      </c>
      <c r="B3953" s="22" t="s">
        <v>14</v>
      </c>
      <c r="C3953" s="23">
        <v>272.52</v>
      </c>
      <c r="D3953" s="23">
        <v>272.52</v>
      </c>
      <c r="E3953" s="24">
        <v>1724917505</v>
      </c>
      <c r="F3953" s="25">
        <v>45894.491504629601</v>
      </c>
      <c r="G3953" s="22" t="s">
        <v>15</v>
      </c>
      <c r="H3953" s="24">
        <v>125387</v>
      </c>
      <c r="I3953" s="22" t="s">
        <v>16</v>
      </c>
      <c r="J3953" s="22" t="s">
        <v>7389</v>
      </c>
      <c r="K3953" s="22" t="s">
        <v>2372</v>
      </c>
      <c r="L3953" s="22" t="s">
        <v>16</v>
      </c>
      <c r="M3953" s="22" t="s">
        <v>21</v>
      </c>
    </row>
    <row r="3954" spans="1:13" x14ac:dyDescent="0.25">
      <c r="A3954" s="22" t="s">
        <v>13</v>
      </c>
      <c r="B3954" s="22" t="s">
        <v>14</v>
      </c>
      <c r="C3954" s="23">
        <v>23764.58</v>
      </c>
      <c r="D3954" s="23">
        <v>23764.58</v>
      </c>
      <c r="E3954" s="24">
        <v>1724930694</v>
      </c>
      <c r="F3954" s="25">
        <v>45894.494375000002</v>
      </c>
      <c r="G3954" s="22" t="s">
        <v>15</v>
      </c>
      <c r="H3954" s="24">
        <v>125388</v>
      </c>
      <c r="I3954" s="22" t="s">
        <v>16</v>
      </c>
      <c r="J3954" s="22" t="s">
        <v>7390</v>
      </c>
      <c r="K3954" s="22" t="s">
        <v>2372</v>
      </c>
      <c r="L3954" s="22" t="s">
        <v>16</v>
      </c>
      <c r="M3954" s="22" t="s">
        <v>21</v>
      </c>
    </row>
    <row r="3955" spans="1:13" x14ac:dyDescent="0.25">
      <c r="A3955" s="18" t="s">
        <v>13</v>
      </c>
      <c r="B3955" s="18" t="s">
        <v>14</v>
      </c>
      <c r="C3955" s="19">
        <v>15138</v>
      </c>
      <c r="D3955" s="19">
        <v>15138</v>
      </c>
      <c r="E3955" s="20">
        <v>1724938661</v>
      </c>
      <c r="F3955" s="21">
        <v>45894.496064814797</v>
      </c>
      <c r="G3955" s="18" t="s">
        <v>15</v>
      </c>
      <c r="H3955" s="20">
        <v>125389</v>
      </c>
      <c r="I3955" s="18" t="s">
        <v>16</v>
      </c>
      <c r="J3955" s="27" t="s">
        <v>7391</v>
      </c>
      <c r="K3955" s="18" t="s">
        <v>7392</v>
      </c>
      <c r="L3955" s="18" t="s">
        <v>16</v>
      </c>
      <c r="M3955" s="18" t="s">
        <v>17</v>
      </c>
    </row>
    <row r="3956" spans="1:13" x14ac:dyDescent="0.25">
      <c r="A3956" s="22" t="s">
        <v>13</v>
      </c>
      <c r="B3956" s="22" t="s">
        <v>14</v>
      </c>
      <c r="C3956" s="23">
        <v>2666.91</v>
      </c>
      <c r="D3956" s="23">
        <v>2666.91</v>
      </c>
      <c r="E3956" s="24">
        <v>1724940153</v>
      </c>
      <c r="F3956" s="25">
        <v>45894.496400463002</v>
      </c>
      <c r="G3956" s="22" t="s">
        <v>15</v>
      </c>
      <c r="H3956" s="24">
        <v>125390</v>
      </c>
      <c r="I3956" s="22" t="s">
        <v>16</v>
      </c>
      <c r="J3956" s="22" t="s">
        <v>7393</v>
      </c>
      <c r="K3956" s="22" t="s">
        <v>7394</v>
      </c>
      <c r="L3956" s="22" t="s">
        <v>16</v>
      </c>
      <c r="M3956" s="22" t="s">
        <v>17</v>
      </c>
    </row>
    <row r="3957" spans="1:13" x14ac:dyDescent="0.25">
      <c r="A3957" s="18" t="s">
        <v>13</v>
      </c>
      <c r="B3957" s="18" t="s">
        <v>14</v>
      </c>
      <c r="C3957" s="19">
        <v>795</v>
      </c>
      <c r="D3957" s="19">
        <v>795</v>
      </c>
      <c r="E3957" s="20">
        <v>1724943811</v>
      </c>
      <c r="F3957" s="21">
        <v>45894.497187499997</v>
      </c>
      <c r="G3957" s="18" t="s">
        <v>15</v>
      </c>
      <c r="H3957" s="20">
        <v>125391</v>
      </c>
      <c r="I3957" s="18" t="s">
        <v>16</v>
      </c>
      <c r="J3957" s="18" t="s">
        <v>7395</v>
      </c>
      <c r="K3957" s="18" t="s">
        <v>7301</v>
      </c>
      <c r="L3957" s="18" t="s">
        <v>16</v>
      </c>
      <c r="M3957" s="18" t="s">
        <v>17</v>
      </c>
    </row>
    <row r="3958" spans="1:13" x14ac:dyDescent="0.25">
      <c r="A3958" s="22" t="s">
        <v>13</v>
      </c>
      <c r="B3958" s="22" t="s">
        <v>14</v>
      </c>
      <c r="C3958" s="23">
        <v>7.81</v>
      </c>
      <c r="D3958" s="23">
        <v>7.81</v>
      </c>
      <c r="E3958" s="24">
        <v>1724945399</v>
      </c>
      <c r="F3958" s="25">
        <v>45894.497523148202</v>
      </c>
      <c r="G3958" s="22" t="s">
        <v>15</v>
      </c>
      <c r="H3958" s="24">
        <v>125392</v>
      </c>
      <c r="I3958" s="22" t="s">
        <v>16</v>
      </c>
      <c r="J3958" s="22" t="s">
        <v>7396</v>
      </c>
      <c r="K3958" s="22" t="s">
        <v>2372</v>
      </c>
      <c r="L3958" s="22" t="s">
        <v>16</v>
      </c>
      <c r="M3958" s="22" t="s">
        <v>21</v>
      </c>
    </row>
    <row r="3959" spans="1:13" x14ac:dyDescent="0.25">
      <c r="A3959" s="18" t="s">
        <v>13</v>
      </c>
      <c r="B3959" s="18" t="s">
        <v>14</v>
      </c>
      <c r="C3959" s="19">
        <v>3112</v>
      </c>
      <c r="D3959" s="19">
        <v>3112</v>
      </c>
      <c r="E3959" s="20">
        <v>1724952552</v>
      </c>
      <c r="F3959" s="21">
        <v>45894.4990972222</v>
      </c>
      <c r="G3959" s="18" t="s">
        <v>15</v>
      </c>
      <c r="H3959" s="20">
        <v>125393</v>
      </c>
      <c r="I3959" s="18" t="s">
        <v>16</v>
      </c>
      <c r="J3959" s="18" t="s">
        <v>7397</v>
      </c>
      <c r="K3959" s="18" t="s">
        <v>7230</v>
      </c>
      <c r="L3959" s="18" t="s">
        <v>16</v>
      </c>
      <c r="M3959" s="18" t="s">
        <v>43</v>
      </c>
    </row>
    <row r="3960" spans="1:13" x14ac:dyDescent="0.25">
      <c r="A3960" s="18" t="s">
        <v>13</v>
      </c>
      <c r="B3960" s="18" t="s">
        <v>14</v>
      </c>
      <c r="C3960" s="19">
        <v>4260.17</v>
      </c>
      <c r="D3960" s="19">
        <v>4260.17</v>
      </c>
      <c r="E3960" s="20">
        <v>1724958320</v>
      </c>
      <c r="F3960" s="21">
        <v>45894.5004050926</v>
      </c>
      <c r="G3960" s="18" t="s">
        <v>15</v>
      </c>
      <c r="H3960" s="20">
        <v>125395</v>
      </c>
      <c r="I3960" s="18" t="s">
        <v>16</v>
      </c>
      <c r="J3960" s="18" t="s">
        <v>7398</v>
      </c>
      <c r="K3960" s="18" t="s">
        <v>7399</v>
      </c>
      <c r="L3960" s="18" t="s">
        <v>16</v>
      </c>
      <c r="M3960" s="18" t="s">
        <v>17</v>
      </c>
    </row>
    <row r="3961" spans="1:13" x14ac:dyDescent="0.25">
      <c r="A3961" s="18" t="s">
        <v>13</v>
      </c>
      <c r="B3961" s="18" t="s">
        <v>14</v>
      </c>
      <c r="C3961" s="19">
        <v>93472.85</v>
      </c>
      <c r="D3961" s="19">
        <v>93472.85</v>
      </c>
      <c r="E3961" s="20">
        <v>1725017950</v>
      </c>
      <c r="F3961" s="21">
        <v>45894.514282407399</v>
      </c>
      <c r="G3961" s="18" t="s">
        <v>15</v>
      </c>
      <c r="H3961" s="20">
        <v>125397</v>
      </c>
      <c r="I3961" s="18" t="s">
        <v>16</v>
      </c>
      <c r="J3961" s="18" t="s">
        <v>7400</v>
      </c>
      <c r="K3961" s="18" t="s">
        <v>7401</v>
      </c>
      <c r="L3961" s="18" t="s">
        <v>16</v>
      </c>
      <c r="M3961" s="18" t="s">
        <v>26</v>
      </c>
    </row>
    <row r="3962" spans="1:13" x14ac:dyDescent="0.25">
      <c r="A3962" s="22" t="s">
        <v>13</v>
      </c>
      <c r="B3962" s="22" t="s">
        <v>14</v>
      </c>
      <c r="C3962" s="23">
        <v>5890</v>
      </c>
      <c r="D3962" s="23">
        <v>5890</v>
      </c>
      <c r="E3962" s="24">
        <v>1725019706</v>
      </c>
      <c r="F3962" s="25">
        <v>45894.514699074098</v>
      </c>
      <c r="G3962" s="22" t="s">
        <v>15</v>
      </c>
      <c r="H3962" s="24">
        <v>125398</v>
      </c>
      <c r="I3962" s="22" t="s">
        <v>16</v>
      </c>
      <c r="J3962" s="22" t="s">
        <v>7402</v>
      </c>
      <c r="K3962" s="22" t="s">
        <v>5969</v>
      </c>
      <c r="L3962" s="22" t="s">
        <v>16</v>
      </c>
      <c r="M3962" s="22" t="s">
        <v>21</v>
      </c>
    </row>
    <row r="3963" spans="1:13" x14ac:dyDescent="0.25">
      <c r="A3963" s="18" t="s">
        <v>13</v>
      </c>
      <c r="B3963" s="18" t="s">
        <v>14</v>
      </c>
      <c r="C3963" s="19">
        <v>4871</v>
      </c>
      <c r="D3963" s="19">
        <v>4871</v>
      </c>
      <c r="E3963" s="20">
        <v>1725037481</v>
      </c>
      <c r="F3963" s="21">
        <v>45894.518981481502</v>
      </c>
      <c r="G3963" s="18" t="s">
        <v>15</v>
      </c>
      <c r="H3963" s="20">
        <v>125399</v>
      </c>
      <c r="I3963" s="18" t="s">
        <v>16</v>
      </c>
      <c r="J3963" s="18" t="s">
        <v>7403</v>
      </c>
      <c r="K3963" s="18" t="s">
        <v>5969</v>
      </c>
      <c r="L3963" s="18" t="s">
        <v>16</v>
      </c>
      <c r="M3963" s="18" t="s">
        <v>21</v>
      </c>
    </row>
    <row r="3964" spans="1:13" x14ac:dyDescent="0.25">
      <c r="A3964" s="18" t="s">
        <v>13</v>
      </c>
      <c r="B3964" s="18" t="s">
        <v>14</v>
      </c>
      <c r="C3964" s="19">
        <v>990</v>
      </c>
      <c r="D3964" s="19">
        <v>990</v>
      </c>
      <c r="E3964" s="20">
        <v>1725061115</v>
      </c>
      <c r="F3964" s="21">
        <v>45894.524837962999</v>
      </c>
      <c r="G3964" s="18" t="s">
        <v>15</v>
      </c>
      <c r="H3964" s="20">
        <v>125400</v>
      </c>
      <c r="I3964" s="18" t="s">
        <v>16</v>
      </c>
      <c r="J3964" s="18" t="s">
        <v>7404</v>
      </c>
      <c r="K3964" s="18" t="s">
        <v>5969</v>
      </c>
      <c r="L3964" s="18" t="s">
        <v>16</v>
      </c>
      <c r="M3964" s="18" t="s">
        <v>21</v>
      </c>
    </row>
    <row r="3965" spans="1:13" x14ac:dyDescent="0.25">
      <c r="A3965" s="22" t="s">
        <v>13</v>
      </c>
      <c r="B3965" s="22" t="s">
        <v>14</v>
      </c>
      <c r="C3965" s="23">
        <v>1259</v>
      </c>
      <c r="D3965" s="23">
        <v>1259</v>
      </c>
      <c r="E3965" s="24">
        <v>1725080624</v>
      </c>
      <c r="F3965" s="25">
        <v>45894.529560185198</v>
      </c>
      <c r="G3965" s="22" t="s">
        <v>15</v>
      </c>
      <c r="H3965" s="24">
        <v>125401</v>
      </c>
      <c r="I3965" s="22" t="s">
        <v>16</v>
      </c>
      <c r="J3965" s="22" t="s">
        <v>7404</v>
      </c>
      <c r="K3965" s="22" t="s">
        <v>5969</v>
      </c>
      <c r="L3965" s="22" t="s">
        <v>16</v>
      </c>
      <c r="M3965" s="22" t="s">
        <v>21</v>
      </c>
    </row>
    <row r="3966" spans="1:13" x14ac:dyDescent="0.25">
      <c r="A3966" s="22" t="s">
        <v>13</v>
      </c>
      <c r="B3966" s="22" t="s">
        <v>14</v>
      </c>
      <c r="C3966" s="23">
        <v>195428</v>
      </c>
      <c r="D3966" s="23">
        <v>195428</v>
      </c>
      <c r="E3966" s="24">
        <v>1725374485</v>
      </c>
      <c r="F3966" s="25">
        <v>45894.599166666703</v>
      </c>
      <c r="G3966" s="22" t="s">
        <v>15</v>
      </c>
      <c r="H3966" s="24">
        <v>125407</v>
      </c>
      <c r="I3966" s="22" t="s">
        <v>16</v>
      </c>
      <c r="J3966" s="22" t="s">
        <v>2584</v>
      </c>
      <c r="K3966" s="22" t="s">
        <v>7405</v>
      </c>
      <c r="L3966" s="22" t="s">
        <v>16</v>
      </c>
      <c r="M3966" s="22" t="s">
        <v>21</v>
      </c>
    </row>
    <row r="3967" spans="1:13" x14ac:dyDescent="0.25">
      <c r="A3967" s="18" t="s">
        <v>13</v>
      </c>
      <c r="B3967" s="18" t="s">
        <v>14</v>
      </c>
      <c r="C3967" s="19">
        <v>523</v>
      </c>
      <c r="D3967" s="19">
        <v>523</v>
      </c>
      <c r="E3967" s="20">
        <v>1725416291</v>
      </c>
      <c r="F3967" s="21">
        <v>45894.608078703699</v>
      </c>
      <c r="G3967" s="18" t="s">
        <v>15</v>
      </c>
      <c r="H3967" s="20">
        <v>125410</v>
      </c>
      <c r="I3967" s="18" t="s">
        <v>16</v>
      </c>
      <c r="J3967" s="18" t="s">
        <v>7406</v>
      </c>
      <c r="K3967" s="18" t="s">
        <v>1087</v>
      </c>
      <c r="L3967" s="18" t="s">
        <v>16</v>
      </c>
      <c r="M3967" s="18" t="s">
        <v>21</v>
      </c>
    </row>
    <row r="3968" spans="1:13" x14ac:dyDescent="0.25">
      <c r="A3968" s="22" t="s">
        <v>13</v>
      </c>
      <c r="B3968" s="22" t="s">
        <v>14</v>
      </c>
      <c r="C3968" s="23">
        <v>3594</v>
      </c>
      <c r="D3968" s="23">
        <v>3594</v>
      </c>
      <c r="E3968" s="24">
        <v>1725431719</v>
      </c>
      <c r="F3968" s="25">
        <v>45894.611342592601</v>
      </c>
      <c r="G3968" s="22" t="s">
        <v>15</v>
      </c>
      <c r="H3968" s="24">
        <v>125412</v>
      </c>
      <c r="I3968" s="22" t="s">
        <v>16</v>
      </c>
      <c r="J3968" s="22" t="s">
        <v>7407</v>
      </c>
      <c r="K3968" s="22" t="s">
        <v>7408</v>
      </c>
      <c r="L3968" s="22" t="s">
        <v>16</v>
      </c>
      <c r="M3968" s="22" t="s">
        <v>17</v>
      </c>
    </row>
    <row r="3969" spans="1:13" x14ac:dyDescent="0.25">
      <c r="A3969" s="22" t="s">
        <v>13</v>
      </c>
      <c r="B3969" s="22" t="s">
        <v>14</v>
      </c>
      <c r="C3969" s="23">
        <v>1172</v>
      </c>
      <c r="D3969" s="23">
        <v>1172</v>
      </c>
      <c r="E3969" s="24">
        <v>1725463561</v>
      </c>
      <c r="F3969" s="25">
        <v>45894.618009259299</v>
      </c>
      <c r="G3969" s="22" t="s">
        <v>15</v>
      </c>
      <c r="H3969" s="24">
        <v>125413</v>
      </c>
      <c r="I3969" s="22" t="s">
        <v>16</v>
      </c>
      <c r="J3969" s="22" t="s">
        <v>20</v>
      </c>
      <c r="K3969" s="22" t="s">
        <v>7409</v>
      </c>
      <c r="L3969" s="22" t="s">
        <v>16</v>
      </c>
      <c r="M3969" s="22" t="s">
        <v>64</v>
      </c>
    </row>
    <row r="3970" spans="1:13" x14ac:dyDescent="0.25">
      <c r="A3970" s="18" t="s">
        <v>13</v>
      </c>
      <c r="B3970" s="18" t="s">
        <v>14</v>
      </c>
      <c r="C3970" s="19">
        <v>32223</v>
      </c>
      <c r="D3970" s="19">
        <v>32223</v>
      </c>
      <c r="E3970" s="20">
        <v>1725555827</v>
      </c>
      <c r="F3970" s="21">
        <v>45894.637430555602</v>
      </c>
      <c r="G3970" s="18" t="s">
        <v>15</v>
      </c>
      <c r="H3970" s="20">
        <v>125414</v>
      </c>
      <c r="I3970" s="18" t="s">
        <v>16</v>
      </c>
      <c r="J3970" s="18" t="s">
        <v>7410</v>
      </c>
      <c r="K3970" s="18" t="s">
        <v>7411</v>
      </c>
      <c r="L3970" s="18" t="s">
        <v>16</v>
      </c>
      <c r="M3970" s="18" t="s">
        <v>21</v>
      </c>
    </row>
    <row r="3971" spans="1:13" x14ac:dyDescent="0.25">
      <c r="A3971" s="18" t="s">
        <v>13</v>
      </c>
      <c r="B3971" s="18" t="s">
        <v>14</v>
      </c>
      <c r="C3971" s="19">
        <v>356177</v>
      </c>
      <c r="D3971" s="19">
        <v>356177</v>
      </c>
      <c r="E3971" s="20">
        <v>1725610266</v>
      </c>
      <c r="F3971" s="21">
        <v>45894.6484837963</v>
      </c>
      <c r="G3971" s="18" t="s">
        <v>15</v>
      </c>
      <c r="H3971" s="20">
        <v>125417</v>
      </c>
      <c r="I3971" s="18" t="s">
        <v>16</v>
      </c>
      <c r="J3971" s="18" t="s">
        <v>7412</v>
      </c>
      <c r="K3971" s="18" t="s">
        <v>1210</v>
      </c>
      <c r="L3971" s="18" t="s">
        <v>16</v>
      </c>
      <c r="M3971" s="18" t="s">
        <v>21</v>
      </c>
    </row>
    <row r="3972" spans="1:13" x14ac:dyDescent="0.25">
      <c r="A3972" s="18" t="s">
        <v>13</v>
      </c>
      <c r="B3972" s="18" t="s">
        <v>14</v>
      </c>
      <c r="C3972" s="19">
        <v>57056.35</v>
      </c>
      <c r="D3972" s="19">
        <v>57056.35</v>
      </c>
      <c r="E3972" s="20">
        <v>1725614474</v>
      </c>
      <c r="F3972" s="21">
        <v>45894.649351851898</v>
      </c>
      <c r="G3972" s="18" t="s">
        <v>15</v>
      </c>
      <c r="H3972" s="20">
        <v>125418</v>
      </c>
      <c r="I3972" s="18" t="s">
        <v>16</v>
      </c>
      <c r="J3972" s="18" t="s">
        <v>7413</v>
      </c>
      <c r="K3972" s="18" t="s">
        <v>85</v>
      </c>
      <c r="L3972" s="18" t="s">
        <v>16</v>
      </c>
      <c r="M3972" s="18" t="s">
        <v>21</v>
      </c>
    </row>
    <row r="3973" spans="1:13" x14ac:dyDescent="0.25">
      <c r="A3973" s="22" t="s">
        <v>13</v>
      </c>
      <c r="B3973" s="22" t="s">
        <v>14</v>
      </c>
      <c r="C3973" s="23">
        <v>379394</v>
      </c>
      <c r="D3973" s="23">
        <v>379394</v>
      </c>
      <c r="E3973" s="24">
        <v>1725616204</v>
      </c>
      <c r="F3973" s="25">
        <v>45894.649710648097</v>
      </c>
      <c r="G3973" s="22" t="s">
        <v>15</v>
      </c>
      <c r="H3973" s="24">
        <v>125419</v>
      </c>
      <c r="I3973" s="22" t="s">
        <v>16</v>
      </c>
      <c r="J3973" s="22" t="s">
        <v>7414</v>
      </c>
      <c r="K3973" s="22" t="s">
        <v>7415</v>
      </c>
      <c r="L3973" s="22" t="s">
        <v>16</v>
      </c>
      <c r="M3973" s="22" t="s">
        <v>17</v>
      </c>
    </row>
    <row r="3974" spans="1:13" x14ac:dyDescent="0.25">
      <c r="A3974" s="18" t="s">
        <v>13</v>
      </c>
      <c r="B3974" s="18" t="s">
        <v>14</v>
      </c>
      <c r="C3974" s="19">
        <v>28903</v>
      </c>
      <c r="D3974" s="19">
        <v>28903</v>
      </c>
      <c r="E3974" s="20">
        <v>1725624790</v>
      </c>
      <c r="F3974" s="21">
        <v>45894.651458333297</v>
      </c>
      <c r="G3974" s="18" t="s">
        <v>15</v>
      </c>
      <c r="H3974" s="20">
        <v>125421</v>
      </c>
      <c r="I3974" s="18" t="s">
        <v>16</v>
      </c>
      <c r="J3974" s="18" t="s">
        <v>7416</v>
      </c>
      <c r="K3974" s="18" t="s">
        <v>7417</v>
      </c>
      <c r="L3974" s="18" t="s">
        <v>16</v>
      </c>
      <c r="M3974" s="18" t="s">
        <v>43</v>
      </c>
    </row>
    <row r="3975" spans="1:13" x14ac:dyDescent="0.25">
      <c r="A3975" s="22" t="s">
        <v>13</v>
      </c>
      <c r="B3975" s="22" t="s">
        <v>14</v>
      </c>
      <c r="C3975" s="23">
        <v>567</v>
      </c>
      <c r="D3975" s="23">
        <v>567</v>
      </c>
      <c r="E3975" s="24">
        <v>1725640374</v>
      </c>
      <c r="F3975" s="25">
        <v>45894.654560185198</v>
      </c>
      <c r="G3975" s="22" t="s">
        <v>15</v>
      </c>
      <c r="H3975" s="24">
        <v>125424</v>
      </c>
      <c r="I3975" s="22" t="s">
        <v>16</v>
      </c>
      <c r="J3975" s="22" t="s">
        <v>7418</v>
      </c>
      <c r="K3975" s="22" t="s">
        <v>7417</v>
      </c>
      <c r="L3975" s="22" t="s">
        <v>16</v>
      </c>
      <c r="M3975" s="22" t="s">
        <v>43</v>
      </c>
    </row>
    <row r="3976" spans="1:13" x14ac:dyDescent="0.25">
      <c r="A3976" s="18" t="s">
        <v>13</v>
      </c>
      <c r="B3976" s="18" t="s">
        <v>14</v>
      </c>
      <c r="C3976" s="19">
        <v>37351</v>
      </c>
      <c r="D3976" s="19">
        <v>37351</v>
      </c>
      <c r="E3976" s="20">
        <v>1725641659</v>
      </c>
      <c r="F3976" s="21">
        <v>45894.654803240701</v>
      </c>
      <c r="G3976" s="18" t="s">
        <v>15</v>
      </c>
      <c r="H3976" s="20">
        <v>125425</v>
      </c>
      <c r="I3976" s="18" t="s">
        <v>16</v>
      </c>
      <c r="J3976" s="18" t="s">
        <v>7419</v>
      </c>
      <c r="K3976" s="18" t="s">
        <v>7420</v>
      </c>
      <c r="L3976" s="18" t="s">
        <v>16</v>
      </c>
      <c r="M3976" s="18" t="s">
        <v>17</v>
      </c>
    </row>
    <row r="3977" spans="1:13" x14ac:dyDescent="0.25">
      <c r="A3977" s="18" t="s">
        <v>13</v>
      </c>
      <c r="B3977" s="18" t="s">
        <v>14</v>
      </c>
      <c r="C3977" s="19">
        <v>35510</v>
      </c>
      <c r="D3977" s="19">
        <v>35510</v>
      </c>
      <c r="E3977" s="20">
        <v>1725664934</v>
      </c>
      <c r="F3977" s="21">
        <v>45894.659398148098</v>
      </c>
      <c r="G3977" s="18" t="s">
        <v>15</v>
      </c>
      <c r="H3977" s="20">
        <v>125428</v>
      </c>
      <c r="I3977" s="18" t="s">
        <v>16</v>
      </c>
      <c r="J3977" s="18" t="s">
        <v>7421</v>
      </c>
      <c r="K3977" s="18" t="s">
        <v>5991</v>
      </c>
      <c r="L3977" s="18" t="s">
        <v>16</v>
      </c>
      <c r="M3977" s="18" t="s">
        <v>21</v>
      </c>
    </row>
    <row r="3978" spans="1:13" x14ac:dyDescent="0.25">
      <c r="A3978" s="18" t="s">
        <v>13</v>
      </c>
      <c r="B3978" s="18" t="s">
        <v>14</v>
      </c>
      <c r="C3978" s="19">
        <v>1622696</v>
      </c>
      <c r="D3978" s="19">
        <v>1622696</v>
      </c>
      <c r="E3978" s="20">
        <v>1725665682</v>
      </c>
      <c r="F3978" s="21">
        <v>45894.659537036998</v>
      </c>
      <c r="G3978" s="18" t="s">
        <v>15</v>
      </c>
      <c r="H3978" s="20">
        <v>125429</v>
      </c>
      <c r="I3978" s="18" t="s">
        <v>16</v>
      </c>
      <c r="J3978" s="18" t="s">
        <v>2352</v>
      </c>
      <c r="K3978" s="18" t="s">
        <v>2356</v>
      </c>
      <c r="L3978" s="18" t="s">
        <v>16</v>
      </c>
      <c r="M3978" s="18" t="s">
        <v>21</v>
      </c>
    </row>
    <row r="3979" spans="1:13" x14ac:dyDescent="0.25">
      <c r="A3979" s="18" t="s">
        <v>13</v>
      </c>
      <c r="B3979" s="18" t="s">
        <v>14</v>
      </c>
      <c r="C3979" s="19">
        <v>14255.33</v>
      </c>
      <c r="D3979" s="19">
        <v>14255.33</v>
      </c>
      <c r="E3979" s="20">
        <v>1725681739</v>
      </c>
      <c r="F3979" s="21">
        <v>45894.662696759297</v>
      </c>
      <c r="G3979" s="18" t="s">
        <v>15</v>
      </c>
      <c r="H3979" s="20">
        <v>125431</v>
      </c>
      <c r="I3979" s="18" t="s">
        <v>16</v>
      </c>
      <c r="J3979" s="18" t="s">
        <v>6784</v>
      </c>
      <c r="K3979" s="18" t="s">
        <v>7422</v>
      </c>
      <c r="L3979" s="18" t="s">
        <v>16</v>
      </c>
      <c r="M3979" s="18" t="s">
        <v>21</v>
      </c>
    </row>
    <row r="3980" spans="1:13" x14ac:dyDescent="0.25">
      <c r="A3980" s="18" t="s">
        <v>13</v>
      </c>
      <c r="B3980" s="18" t="s">
        <v>14</v>
      </c>
      <c r="C3980" s="19">
        <v>16311900.23</v>
      </c>
      <c r="D3980" s="19">
        <v>16311900.23</v>
      </c>
      <c r="E3980" s="20">
        <v>1725688694</v>
      </c>
      <c r="F3980" s="21">
        <v>45894.6640625</v>
      </c>
      <c r="G3980" s="18" t="s">
        <v>15</v>
      </c>
      <c r="H3980" s="20">
        <v>125432</v>
      </c>
      <c r="I3980" s="18" t="s">
        <v>16</v>
      </c>
      <c r="J3980" s="18" t="s">
        <v>7423</v>
      </c>
      <c r="K3980" s="18" t="s">
        <v>85</v>
      </c>
      <c r="L3980" s="18" t="s">
        <v>16</v>
      </c>
      <c r="M3980" s="18" t="s">
        <v>21</v>
      </c>
    </row>
    <row r="3981" spans="1:13" x14ac:dyDescent="0.25">
      <c r="A3981" s="22" t="s">
        <v>13</v>
      </c>
      <c r="B3981" s="22" t="s">
        <v>14</v>
      </c>
      <c r="C3981" s="23">
        <v>7775.87</v>
      </c>
      <c r="D3981" s="23">
        <v>7775.87</v>
      </c>
      <c r="E3981" s="24">
        <v>1725691831</v>
      </c>
      <c r="F3981" s="25">
        <v>45894.664687500001</v>
      </c>
      <c r="G3981" s="22" t="s">
        <v>15</v>
      </c>
      <c r="H3981" s="24">
        <v>125433</v>
      </c>
      <c r="I3981" s="22" t="s">
        <v>16</v>
      </c>
      <c r="J3981" s="22" t="s">
        <v>7424</v>
      </c>
      <c r="K3981" s="22" t="s">
        <v>5216</v>
      </c>
      <c r="L3981" s="22" t="s">
        <v>16</v>
      </c>
      <c r="M3981" s="22" t="s">
        <v>21</v>
      </c>
    </row>
    <row r="3982" spans="1:13" x14ac:dyDescent="0.25">
      <c r="A3982" s="22" t="s">
        <v>13</v>
      </c>
      <c r="B3982" s="22" t="s">
        <v>14</v>
      </c>
      <c r="C3982" s="23">
        <v>3018</v>
      </c>
      <c r="D3982" s="23">
        <v>3018</v>
      </c>
      <c r="E3982" s="24">
        <v>1725707247</v>
      </c>
      <c r="F3982" s="25">
        <v>45894.667812500003</v>
      </c>
      <c r="G3982" s="22" t="s">
        <v>15</v>
      </c>
      <c r="H3982" s="24">
        <v>125434</v>
      </c>
      <c r="I3982" s="22" t="s">
        <v>16</v>
      </c>
      <c r="J3982" s="22" t="s">
        <v>7425</v>
      </c>
      <c r="K3982" s="22" t="s">
        <v>7426</v>
      </c>
      <c r="L3982" s="22" t="s">
        <v>16</v>
      </c>
      <c r="M3982" s="22" t="s">
        <v>21</v>
      </c>
    </row>
    <row r="3983" spans="1:13" x14ac:dyDescent="0.25">
      <c r="A3983" s="18" t="s">
        <v>13</v>
      </c>
      <c r="B3983" s="18" t="s">
        <v>14</v>
      </c>
      <c r="C3983" s="19">
        <v>359922</v>
      </c>
      <c r="D3983" s="19">
        <v>359922</v>
      </c>
      <c r="E3983" s="20">
        <v>1725707270</v>
      </c>
      <c r="F3983" s="21">
        <v>45894.667824074102</v>
      </c>
      <c r="G3983" s="18" t="s">
        <v>15</v>
      </c>
      <c r="H3983" s="20">
        <v>125435</v>
      </c>
      <c r="I3983" s="18" t="s">
        <v>16</v>
      </c>
      <c r="J3983" s="18" t="s">
        <v>7427</v>
      </c>
      <c r="K3983" s="18" t="s">
        <v>7428</v>
      </c>
      <c r="L3983" s="18" t="s">
        <v>16</v>
      </c>
      <c r="M3983" s="18" t="s">
        <v>43</v>
      </c>
    </row>
    <row r="3984" spans="1:13" x14ac:dyDescent="0.25">
      <c r="A3984" s="22" t="s">
        <v>13</v>
      </c>
      <c r="B3984" s="22" t="s">
        <v>14</v>
      </c>
      <c r="C3984" s="23">
        <v>6378.4</v>
      </c>
      <c r="D3984" s="23">
        <v>6378.4</v>
      </c>
      <c r="E3984" s="24">
        <v>1725716201</v>
      </c>
      <c r="F3984" s="25">
        <v>45894.669641203698</v>
      </c>
      <c r="G3984" s="22" t="s">
        <v>15</v>
      </c>
      <c r="H3984" s="24">
        <v>125437</v>
      </c>
      <c r="I3984" s="22" t="s">
        <v>16</v>
      </c>
      <c r="J3984" s="22" t="s">
        <v>7429</v>
      </c>
      <c r="K3984" s="22" t="s">
        <v>7430</v>
      </c>
      <c r="L3984" s="22" t="s">
        <v>16</v>
      </c>
      <c r="M3984" s="22" t="s">
        <v>17</v>
      </c>
    </row>
    <row r="3985" spans="1:13" x14ac:dyDescent="0.25">
      <c r="A3985" s="18" t="s">
        <v>13</v>
      </c>
      <c r="B3985" s="18" t="s">
        <v>14</v>
      </c>
      <c r="C3985" s="19">
        <v>6845</v>
      </c>
      <c r="D3985" s="19">
        <v>6845</v>
      </c>
      <c r="E3985" s="20">
        <v>1725723693</v>
      </c>
      <c r="F3985" s="21">
        <v>45894.671145833301</v>
      </c>
      <c r="G3985" s="18" t="s">
        <v>15</v>
      </c>
      <c r="H3985" s="20">
        <v>125439</v>
      </c>
      <c r="I3985" s="18" t="s">
        <v>16</v>
      </c>
      <c r="J3985" s="18" t="s">
        <v>7431</v>
      </c>
      <c r="K3985" s="18" t="s">
        <v>2873</v>
      </c>
      <c r="L3985" s="18" t="s">
        <v>16</v>
      </c>
      <c r="M3985" s="18" t="s">
        <v>17</v>
      </c>
    </row>
    <row r="3986" spans="1:13" x14ac:dyDescent="0.25">
      <c r="A3986" s="18" t="s">
        <v>13</v>
      </c>
      <c r="B3986" s="18" t="s">
        <v>14</v>
      </c>
      <c r="C3986" s="19">
        <v>329899</v>
      </c>
      <c r="D3986" s="19">
        <v>329899</v>
      </c>
      <c r="E3986" s="20">
        <v>1725725901</v>
      </c>
      <c r="F3986" s="21">
        <v>45894.6716087963</v>
      </c>
      <c r="G3986" s="18" t="s">
        <v>15</v>
      </c>
      <c r="H3986" s="20">
        <v>125440</v>
      </c>
      <c r="I3986" s="18" t="s">
        <v>16</v>
      </c>
      <c r="J3986" s="18" t="s">
        <v>7432</v>
      </c>
      <c r="K3986" s="18" t="s">
        <v>7428</v>
      </c>
      <c r="L3986" s="18" t="s">
        <v>16</v>
      </c>
      <c r="M3986" s="18" t="s">
        <v>43</v>
      </c>
    </row>
    <row r="3987" spans="1:13" x14ac:dyDescent="0.25">
      <c r="A3987" s="22" t="s">
        <v>13</v>
      </c>
      <c r="B3987" s="22" t="s">
        <v>14</v>
      </c>
      <c r="C3987" s="23">
        <v>3924</v>
      </c>
      <c r="D3987" s="23">
        <v>3924</v>
      </c>
      <c r="E3987" s="24">
        <v>1725727496</v>
      </c>
      <c r="F3987" s="25">
        <v>45894.6719212963</v>
      </c>
      <c r="G3987" s="22" t="s">
        <v>15</v>
      </c>
      <c r="H3987" s="24">
        <v>125441</v>
      </c>
      <c r="I3987" s="22" t="s">
        <v>16</v>
      </c>
      <c r="J3987" s="22" t="s">
        <v>7433</v>
      </c>
      <c r="K3987" s="22" t="s">
        <v>7426</v>
      </c>
      <c r="L3987" s="22" t="s">
        <v>16</v>
      </c>
      <c r="M3987" s="22" t="s">
        <v>21</v>
      </c>
    </row>
    <row r="3988" spans="1:13" x14ac:dyDescent="0.25">
      <c r="A3988" s="18" t="s">
        <v>13</v>
      </c>
      <c r="B3988" s="18" t="s">
        <v>14</v>
      </c>
      <c r="C3988" s="19">
        <v>100224.06</v>
      </c>
      <c r="D3988" s="19">
        <v>100224.06</v>
      </c>
      <c r="E3988" s="20">
        <v>1725740022</v>
      </c>
      <c r="F3988" s="21">
        <v>45894.674398148098</v>
      </c>
      <c r="G3988" s="18" t="s">
        <v>15</v>
      </c>
      <c r="H3988" s="20">
        <v>125442</v>
      </c>
      <c r="I3988" s="18" t="s">
        <v>16</v>
      </c>
      <c r="J3988" s="18" t="s">
        <v>7434</v>
      </c>
      <c r="K3988" s="18" t="s">
        <v>469</v>
      </c>
      <c r="L3988" s="18" t="s">
        <v>16</v>
      </c>
      <c r="M3988" s="27" t="s">
        <v>56</v>
      </c>
    </row>
    <row r="3989" spans="1:13" x14ac:dyDescent="0.25">
      <c r="A3989" s="22" t="s">
        <v>13</v>
      </c>
      <c r="B3989" s="22" t="s">
        <v>14</v>
      </c>
      <c r="C3989" s="23">
        <v>285767</v>
      </c>
      <c r="D3989" s="23">
        <v>285767</v>
      </c>
      <c r="E3989" s="24">
        <v>1725742347</v>
      </c>
      <c r="F3989" s="25">
        <v>45894.674849536997</v>
      </c>
      <c r="G3989" s="22" t="s">
        <v>15</v>
      </c>
      <c r="H3989" s="24">
        <v>125443</v>
      </c>
      <c r="I3989" s="22" t="s">
        <v>16</v>
      </c>
      <c r="J3989" s="22" t="s">
        <v>7435</v>
      </c>
      <c r="K3989" s="22" t="s">
        <v>7428</v>
      </c>
      <c r="L3989" s="22" t="s">
        <v>16</v>
      </c>
      <c r="M3989" s="22" t="s">
        <v>43</v>
      </c>
    </row>
    <row r="3990" spans="1:13" x14ac:dyDescent="0.25">
      <c r="A3990" s="22" t="s">
        <v>13</v>
      </c>
      <c r="B3990" s="22" t="s">
        <v>14</v>
      </c>
      <c r="C3990" s="23">
        <v>465867.23</v>
      </c>
      <c r="D3990" s="23">
        <v>465867.23</v>
      </c>
      <c r="E3990" s="24">
        <v>1725745475</v>
      </c>
      <c r="F3990" s="25">
        <v>45894.675474536998</v>
      </c>
      <c r="G3990" s="22" t="s">
        <v>15</v>
      </c>
      <c r="H3990" s="24">
        <v>125444</v>
      </c>
      <c r="I3990" s="22" t="s">
        <v>16</v>
      </c>
      <c r="J3990" s="22" t="s">
        <v>7436</v>
      </c>
      <c r="K3990" s="22" t="s">
        <v>7437</v>
      </c>
      <c r="L3990" s="22" t="s">
        <v>16</v>
      </c>
      <c r="M3990" s="22" t="s">
        <v>21</v>
      </c>
    </row>
    <row r="3991" spans="1:13" x14ac:dyDescent="0.25">
      <c r="A3991" s="18" t="s">
        <v>13</v>
      </c>
      <c r="B3991" s="18" t="s">
        <v>14</v>
      </c>
      <c r="C3991" s="19">
        <v>169028</v>
      </c>
      <c r="D3991" s="19">
        <v>169028</v>
      </c>
      <c r="E3991" s="20">
        <v>1725759209</v>
      </c>
      <c r="F3991" s="21">
        <v>45894.678310185198</v>
      </c>
      <c r="G3991" s="18" t="s">
        <v>15</v>
      </c>
      <c r="H3991" s="20">
        <v>125446</v>
      </c>
      <c r="I3991" s="18" t="s">
        <v>16</v>
      </c>
      <c r="J3991" s="18" t="s">
        <v>7438</v>
      </c>
      <c r="K3991" s="18" t="s">
        <v>7428</v>
      </c>
      <c r="L3991" s="18" t="s">
        <v>16</v>
      </c>
      <c r="M3991" s="18" t="s">
        <v>43</v>
      </c>
    </row>
    <row r="3992" spans="1:13" x14ac:dyDescent="0.25">
      <c r="A3992" s="22" t="s">
        <v>13</v>
      </c>
      <c r="B3992" s="22" t="s">
        <v>14</v>
      </c>
      <c r="C3992" s="23">
        <v>390075.25</v>
      </c>
      <c r="D3992" s="23">
        <v>390075.25</v>
      </c>
      <c r="E3992" s="24">
        <v>1725772115</v>
      </c>
      <c r="F3992" s="25">
        <v>45894.680937500001</v>
      </c>
      <c r="G3992" s="22" t="s">
        <v>15</v>
      </c>
      <c r="H3992" s="24">
        <v>125447</v>
      </c>
      <c r="I3992" s="22" t="s">
        <v>16</v>
      </c>
      <c r="J3992" s="22" t="s">
        <v>75</v>
      </c>
      <c r="K3992" s="22" t="s">
        <v>5071</v>
      </c>
      <c r="L3992" s="22" t="s">
        <v>16</v>
      </c>
      <c r="M3992" s="22" t="s">
        <v>21</v>
      </c>
    </row>
    <row r="3993" spans="1:13" x14ac:dyDescent="0.25">
      <c r="A3993" s="18" t="s">
        <v>13</v>
      </c>
      <c r="B3993" s="18" t="s">
        <v>14</v>
      </c>
      <c r="C3993" s="19">
        <v>22541.200000000001</v>
      </c>
      <c r="D3993" s="19">
        <v>22541.200000000001</v>
      </c>
      <c r="E3993" s="20">
        <v>1725781633</v>
      </c>
      <c r="F3993" s="21">
        <v>45894.682835648098</v>
      </c>
      <c r="G3993" s="18" t="s">
        <v>15</v>
      </c>
      <c r="H3993" s="20">
        <v>125449</v>
      </c>
      <c r="I3993" s="18" t="s">
        <v>16</v>
      </c>
      <c r="J3993" s="18" t="s">
        <v>3094</v>
      </c>
      <c r="K3993" s="18" t="s">
        <v>3586</v>
      </c>
      <c r="L3993" s="18" t="s">
        <v>16</v>
      </c>
      <c r="M3993" s="18" t="s">
        <v>21</v>
      </c>
    </row>
    <row r="3994" spans="1:13" x14ac:dyDescent="0.25">
      <c r="A3994" s="22" t="s">
        <v>13</v>
      </c>
      <c r="B3994" s="22" t="s">
        <v>14</v>
      </c>
      <c r="C3994" s="23">
        <v>4946.17</v>
      </c>
      <c r="D3994" s="23">
        <v>4946.17</v>
      </c>
      <c r="E3994" s="24">
        <v>1725789860</v>
      </c>
      <c r="F3994" s="25">
        <v>45894.684525463003</v>
      </c>
      <c r="G3994" s="22" t="s">
        <v>15</v>
      </c>
      <c r="H3994" s="24">
        <v>125451</v>
      </c>
      <c r="I3994" s="22" t="s">
        <v>16</v>
      </c>
      <c r="J3994" s="22" t="s">
        <v>7439</v>
      </c>
      <c r="K3994" s="22" t="s">
        <v>7430</v>
      </c>
      <c r="L3994" s="22" t="s">
        <v>16</v>
      </c>
      <c r="M3994" s="22" t="s">
        <v>17</v>
      </c>
    </row>
    <row r="3995" spans="1:13" x14ac:dyDescent="0.25">
      <c r="A3995" s="22" t="s">
        <v>13</v>
      </c>
      <c r="B3995" s="22" t="s">
        <v>14</v>
      </c>
      <c r="C3995" s="23">
        <v>212018</v>
      </c>
      <c r="D3995" s="23">
        <v>212018</v>
      </c>
      <c r="E3995" s="24">
        <v>1725808487</v>
      </c>
      <c r="F3995" s="25">
        <v>45894.688414351898</v>
      </c>
      <c r="G3995" s="22" t="s">
        <v>15</v>
      </c>
      <c r="H3995" s="24">
        <v>125452</v>
      </c>
      <c r="I3995" s="22" t="s">
        <v>16</v>
      </c>
      <c r="J3995" s="22" t="s">
        <v>3094</v>
      </c>
      <c r="K3995" s="22" t="s">
        <v>7440</v>
      </c>
      <c r="L3995" s="22" t="s">
        <v>16</v>
      </c>
      <c r="M3995" s="22" t="s">
        <v>21</v>
      </c>
    </row>
    <row r="3996" spans="1:13" x14ac:dyDescent="0.25">
      <c r="A3996" s="18" t="s">
        <v>13</v>
      </c>
      <c r="B3996" s="18" t="s">
        <v>14</v>
      </c>
      <c r="C3996" s="19">
        <v>5127.55</v>
      </c>
      <c r="D3996" s="19">
        <v>5127.55</v>
      </c>
      <c r="E3996" s="20">
        <v>1725809346</v>
      </c>
      <c r="F3996" s="21">
        <v>45894.688599537003</v>
      </c>
      <c r="G3996" s="18" t="s">
        <v>15</v>
      </c>
      <c r="H3996" s="20">
        <v>125453</v>
      </c>
      <c r="I3996" s="18" t="s">
        <v>16</v>
      </c>
      <c r="J3996" s="18" t="s">
        <v>7441</v>
      </c>
      <c r="K3996" s="18" t="s">
        <v>7430</v>
      </c>
      <c r="L3996" s="18" t="s">
        <v>16</v>
      </c>
      <c r="M3996" s="18" t="s">
        <v>17</v>
      </c>
    </row>
    <row r="3997" spans="1:13" x14ac:dyDescent="0.25">
      <c r="A3997" s="22" t="s">
        <v>13</v>
      </c>
      <c r="B3997" s="22" t="s">
        <v>14</v>
      </c>
      <c r="C3997" s="23">
        <v>60488</v>
      </c>
      <c r="D3997" s="23">
        <v>60488</v>
      </c>
      <c r="E3997" s="24">
        <v>1725815124</v>
      </c>
      <c r="F3997" s="25">
        <v>45894.689861111103</v>
      </c>
      <c r="G3997" s="22" t="s">
        <v>15</v>
      </c>
      <c r="H3997" s="24">
        <v>125454</v>
      </c>
      <c r="I3997" s="22" t="s">
        <v>16</v>
      </c>
      <c r="J3997" s="22" t="s">
        <v>7442</v>
      </c>
      <c r="K3997" s="22" t="s">
        <v>7428</v>
      </c>
      <c r="L3997" s="22" t="s">
        <v>16</v>
      </c>
      <c r="M3997" s="22" t="s">
        <v>43</v>
      </c>
    </row>
    <row r="3998" spans="1:13" x14ac:dyDescent="0.25">
      <c r="A3998" s="22" t="s">
        <v>13</v>
      </c>
      <c r="B3998" s="22" t="s">
        <v>14</v>
      </c>
      <c r="C3998" s="23">
        <v>16002.7</v>
      </c>
      <c r="D3998" s="23">
        <v>16002.7</v>
      </c>
      <c r="E3998" s="24">
        <v>1725820635</v>
      </c>
      <c r="F3998" s="25">
        <v>45894.691053240698</v>
      </c>
      <c r="G3998" s="22" t="s">
        <v>15</v>
      </c>
      <c r="H3998" s="24">
        <v>125455</v>
      </c>
      <c r="I3998" s="22" t="s">
        <v>16</v>
      </c>
      <c r="J3998" s="22" t="s">
        <v>7443</v>
      </c>
      <c r="K3998" s="22" t="s">
        <v>7444</v>
      </c>
      <c r="L3998" s="22" t="s">
        <v>16</v>
      </c>
      <c r="M3998" s="22" t="s">
        <v>17</v>
      </c>
    </row>
    <row r="3999" spans="1:13" x14ac:dyDescent="0.25">
      <c r="A3999" s="22" t="s">
        <v>13</v>
      </c>
      <c r="B3999" s="22" t="s">
        <v>14</v>
      </c>
      <c r="C3999" s="23">
        <v>4947</v>
      </c>
      <c r="D3999" s="23">
        <v>4947</v>
      </c>
      <c r="E3999" s="24">
        <v>1725824537</v>
      </c>
      <c r="F3999" s="25">
        <v>45894.691886574103</v>
      </c>
      <c r="G3999" s="22" t="s">
        <v>15</v>
      </c>
      <c r="H3999" s="24">
        <v>125456</v>
      </c>
      <c r="I3999" s="22" t="s">
        <v>16</v>
      </c>
      <c r="J3999" s="22" t="s">
        <v>7445</v>
      </c>
      <c r="K3999" s="22" t="s">
        <v>7430</v>
      </c>
      <c r="L3999" s="22" t="s">
        <v>16</v>
      </c>
      <c r="M3999" s="22" t="s">
        <v>17</v>
      </c>
    </row>
    <row r="4000" spans="1:13" x14ac:dyDescent="0.25">
      <c r="A4000" s="18" t="s">
        <v>13</v>
      </c>
      <c r="B4000" s="18" t="s">
        <v>14</v>
      </c>
      <c r="C4000" s="19">
        <v>632</v>
      </c>
      <c r="D4000" s="19">
        <v>632</v>
      </c>
      <c r="E4000" s="20">
        <v>1725831808</v>
      </c>
      <c r="F4000" s="21">
        <v>45894.693460648101</v>
      </c>
      <c r="G4000" s="18" t="s">
        <v>15</v>
      </c>
      <c r="H4000" s="20">
        <v>125457</v>
      </c>
      <c r="I4000" s="18" t="s">
        <v>16</v>
      </c>
      <c r="J4000" s="18" t="s">
        <v>7446</v>
      </c>
      <c r="K4000" s="18" t="s">
        <v>7428</v>
      </c>
      <c r="L4000" s="18" t="s">
        <v>16</v>
      </c>
      <c r="M4000" s="18" t="s">
        <v>43</v>
      </c>
    </row>
    <row r="4001" spans="1:13" x14ac:dyDescent="0.25">
      <c r="A4001" s="22" t="s">
        <v>13</v>
      </c>
      <c r="B4001" s="22" t="s">
        <v>14</v>
      </c>
      <c r="C4001" s="23">
        <v>28820.09</v>
      </c>
      <c r="D4001" s="23">
        <v>28820.09</v>
      </c>
      <c r="E4001" s="24">
        <v>1725840560</v>
      </c>
      <c r="F4001" s="25">
        <v>45894.695324074099</v>
      </c>
      <c r="G4001" s="22" t="s">
        <v>15</v>
      </c>
      <c r="H4001" s="24">
        <v>125458</v>
      </c>
      <c r="I4001" s="22" t="s">
        <v>16</v>
      </c>
      <c r="J4001" s="22" t="s">
        <v>7447</v>
      </c>
      <c r="K4001" s="22" t="s">
        <v>7444</v>
      </c>
      <c r="L4001" s="22" t="s">
        <v>16</v>
      </c>
      <c r="M4001" s="22" t="s">
        <v>17</v>
      </c>
    </row>
    <row r="4002" spans="1:13" x14ac:dyDescent="0.25">
      <c r="A4002" s="18" t="s">
        <v>13</v>
      </c>
      <c r="B4002" s="18" t="s">
        <v>14</v>
      </c>
      <c r="C4002" s="19">
        <v>5128.41</v>
      </c>
      <c r="D4002" s="19">
        <v>5128.41</v>
      </c>
      <c r="E4002" s="20">
        <v>1725844092</v>
      </c>
      <c r="F4002" s="21">
        <v>45894.6960763889</v>
      </c>
      <c r="G4002" s="18" t="s">
        <v>15</v>
      </c>
      <c r="H4002" s="20">
        <v>125459</v>
      </c>
      <c r="I4002" s="18" t="s">
        <v>16</v>
      </c>
      <c r="J4002" s="18" t="s">
        <v>7448</v>
      </c>
      <c r="K4002" s="18" t="s">
        <v>7430</v>
      </c>
      <c r="L4002" s="18" t="s">
        <v>16</v>
      </c>
      <c r="M4002" s="18" t="s">
        <v>17</v>
      </c>
    </row>
    <row r="4003" spans="1:13" x14ac:dyDescent="0.25">
      <c r="A4003" s="22" t="s">
        <v>13</v>
      </c>
      <c r="B4003" s="22" t="s">
        <v>14</v>
      </c>
      <c r="C4003" s="23">
        <v>2458402</v>
      </c>
      <c r="D4003" s="23">
        <v>2458402</v>
      </c>
      <c r="E4003" s="24">
        <v>1725846619</v>
      </c>
      <c r="F4003" s="25">
        <v>45894.696608796301</v>
      </c>
      <c r="G4003" s="22" t="s">
        <v>15</v>
      </c>
      <c r="H4003" s="24">
        <v>125460</v>
      </c>
      <c r="I4003" s="22" t="s">
        <v>16</v>
      </c>
      <c r="J4003" s="22" t="s">
        <v>7449</v>
      </c>
      <c r="K4003" s="22" t="s">
        <v>469</v>
      </c>
      <c r="L4003" s="22" t="s">
        <v>16</v>
      </c>
      <c r="M4003" s="26" t="s">
        <v>56</v>
      </c>
    </row>
    <row r="4004" spans="1:13" x14ac:dyDescent="0.25">
      <c r="A4004" s="18" t="s">
        <v>13</v>
      </c>
      <c r="B4004" s="18" t="s">
        <v>14</v>
      </c>
      <c r="C4004" s="19">
        <v>2531</v>
      </c>
      <c r="D4004" s="19">
        <v>2531</v>
      </c>
      <c r="E4004" s="20">
        <v>1725850867</v>
      </c>
      <c r="F4004" s="21">
        <v>45894.697500000002</v>
      </c>
      <c r="G4004" s="18" t="s">
        <v>15</v>
      </c>
      <c r="H4004" s="20">
        <v>125461</v>
      </c>
      <c r="I4004" s="18" t="s">
        <v>16</v>
      </c>
      <c r="J4004" s="18" t="s">
        <v>7450</v>
      </c>
      <c r="K4004" s="18" t="s">
        <v>2938</v>
      </c>
      <c r="L4004" s="18" t="s">
        <v>16</v>
      </c>
      <c r="M4004" s="18" t="s">
        <v>21</v>
      </c>
    </row>
    <row r="4005" spans="1:13" x14ac:dyDescent="0.25">
      <c r="A4005" s="22" t="s">
        <v>13</v>
      </c>
      <c r="B4005" s="22" t="s">
        <v>14</v>
      </c>
      <c r="C4005" s="23">
        <v>13698.22</v>
      </c>
      <c r="D4005" s="23">
        <v>13698.22</v>
      </c>
      <c r="E4005" s="24">
        <v>1725850879</v>
      </c>
      <c r="F4005" s="25">
        <v>45894.697500000002</v>
      </c>
      <c r="G4005" s="22" t="s">
        <v>15</v>
      </c>
      <c r="H4005" s="24">
        <v>125462</v>
      </c>
      <c r="I4005" s="22" t="s">
        <v>16</v>
      </c>
      <c r="J4005" s="22" t="s">
        <v>7451</v>
      </c>
      <c r="K4005" s="22" t="s">
        <v>7444</v>
      </c>
      <c r="L4005" s="22" t="s">
        <v>16</v>
      </c>
      <c r="M4005" s="22" t="s">
        <v>17</v>
      </c>
    </row>
    <row r="4006" spans="1:13" x14ac:dyDescent="0.25">
      <c r="A4006" s="18" t="s">
        <v>13</v>
      </c>
      <c r="B4006" s="18" t="s">
        <v>14</v>
      </c>
      <c r="C4006" s="19">
        <v>88982.399999999994</v>
      </c>
      <c r="D4006" s="19">
        <v>88982.399999999994</v>
      </c>
      <c r="E4006" s="20">
        <v>1725872258</v>
      </c>
      <c r="F4006" s="21">
        <v>45894.702129629601</v>
      </c>
      <c r="G4006" s="18" t="s">
        <v>15</v>
      </c>
      <c r="H4006" s="20">
        <v>125463</v>
      </c>
      <c r="I4006" s="18" t="s">
        <v>16</v>
      </c>
      <c r="J4006" s="18" t="s">
        <v>5273</v>
      </c>
      <c r="K4006" s="18" t="s">
        <v>85</v>
      </c>
      <c r="L4006" s="18" t="s">
        <v>16</v>
      </c>
      <c r="M4006" s="18" t="s">
        <v>21</v>
      </c>
    </row>
    <row r="4007" spans="1:13" x14ac:dyDescent="0.25">
      <c r="A4007" s="18" t="s">
        <v>13</v>
      </c>
      <c r="B4007" s="18" t="s">
        <v>14</v>
      </c>
      <c r="C4007" s="19">
        <v>25768</v>
      </c>
      <c r="D4007" s="19">
        <v>25768</v>
      </c>
      <c r="E4007" s="20">
        <v>1725886177</v>
      </c>
      <c r="F4007" s="21">
        <v>45894.705162036997</v>
      </c>
      <c r="G4007" s="18" t="s">
        <v>15</v>
      </c>
      <c r="H4007" s="20">
        <v>125464</v>
      </c>
      <c r="I4007" s="18" t="s">
        <v>16</v>
      </c>
      <c r="J4007" s="18" t="s">
        <v>7452</v>
      </c>
      <c r="K4007" s="18" t="s">
        <v>7453</v>
      </c>
      <c r="L4007" s="18" t="s">
        <v>16</v>
      </c>
      <c r="M4007" s="18" t="s">
        <v>17</v>
      </c>
    </row>
    <row r="4008" spans="1:13" x14ac:dyDescent="0.25">
      <c r="A4008" s="22" t="s">
        <v>13</v>
      </c>
      <c r="B4008" s="22" t="s">
        <v>14</v>
      </c>
      <c r="C4008" s="23">
        <v>2531</v>
      </c>
      <c r="D4008" s="23">
        <v>2531</v>
      </c>
      <c r="E4008" s="24">
        <v>1725891592</v>
      </c>
      <c r="F4008" s="25">
        <v>45894.706365740698</v>
      </c>
      <c r="G4008" s="22" t="s">
        <v>15</v>
      </c>
      <c r="H4008" s="24">
        <v>125465</v>
      </c>
      <c r="I4008" s="22" t="s">
        <v>16</v>
      </c>
      <c r="J4008" s="22" t="s">
        <v>7454</v>
      </c>
      <c r="K4008" s="22" t="s">
        <v>2938</v>
      </c>
      <c r="L4008" s="22" t="s">
        <v>16</v>
      </c>
      <c r="M4008" s="22" t="s">
        <v>21</v>
      </c>
    </row>
    <row r="4009" spans="1:13" x14ac:dyDescent="0.25">
      <c r="A4009" s="22" t="s">
        <v>13</v>
      </c>
      <c r="B4009" s="22" t="s">
        <v>14</v>
      </c>
      <c r="C4009" s="23">
        <v>9.4499999999999993</v>
      </c>
      <c r="D4009" s="23">
        <v>9.4499999999999993</v>
      </c>
      <c r="E4009" s="24">
        <v>1725896353</v>
      </c>
      <c r="F4009" s="25">
        <v>45894.707361111097</v>
      </c>
      <c r="G4009" s="22" t="s">
        <v>15</v>
      </c>
      <c r="H4009" s="24">
        <v>125466</v>
      </c>
      <c r="I4009" s="22" t="s">
        <v>16</v>
      </c>
      <c r="J4009" s="22" t="s">
        <v>7455</v>
      </c>
      <c r="K4009" s="22" t="s">
        <v>7456</v>
      </c>
      <c r="L4009" s="22" t="s">
        <v>16</v>
      </c>
      <c r="M4009" s="22" t="s">
        <v>19</v>
      </c>
    </row>
    <row r="4010" spans="1:13" x14ac:dyDescent="0.25">
      <c r="A4010" s="18" t="s">
        <v>13</v>
      </c>
      <c r="B4010" s="18" t="s">
        <v>14</v>
      </c>
      <c r="C4010" s="19">
        <v>30.94</v>
      </c>
      <c r="D4010" s="19">
        <v>30.94</v>
      </c>
      <c r="E4010" s="20">
        <v>1725920186</v>
      </c>
      <c r="F4010" s="21">
        <v>45894.712812500002</v>
      </c>
      <c r="G4010" s="18" t="s">
        <v>15</v>
      </c>
      <c r="H4010" s="20">
        <v>125467</v>
      </c>
      <c r="I4010" s="18" t="s">
        <v>16</v>
      </c>
      <c r="J4010" s="18" t="s">
        <v>7457</v>
      </c>
      <c r="K4010" s="18" t="s">
        <v>7456</v>
      </c>
      <c r="L4010" s="18" t="s">
        <v>16</v>
      </c>
      <c r="M4010" s="18" t="s">
        <v>19</v>
      </c>
    </row>
    <row r="4011" spans="1:13" x14ac:dyDescent="0.25">
      <c r="A4011" s="18" t="s">
        <v>13</v>
      </c>
      <c r="B4011" s="18" t="s">
        <v>14</v>
      </c>
      <c r="C4011" s="19">
        <v>8777.43</v>
      </c>
      <c r="D4011" s="19">
        <v>8777.43</v>
      </c>
      <c r="E4011" s="20">
        <v>1725949367</v>
      </c>
      <c r="F4011" s="21">
        <v>45894.7195601852</v>
      </c>
      <c r="G4011" s="18" t="s">
        <v>15</v>
      </c>
      <c r="H4011" s="20">
        <v>125468</v>
      </c>
      <c r="I4011" s="18" t="s">
        <v>16</v>
      </c>
      <c r="J4011" s="18" t="s">
        <v>7458</v>
      </c>
      <c r="K4011" s="18" t="s">
        <v>7430</v>
      </c>
      <c r="L4011" s="18" t="s">
        <v>16</v>
      </c>
      <c r="M4011" s="18" t="s">
        <v>17</v>
      </c>
    </row>
    <row r="4012" spans="1:13" x14ac:dyDescent="0.25">
      <c r="A4012" s="18" t="s">
        <v>13</v>
      </c>
      <c r="B4012" s="18" t="s">
        <v>14</v>
      </c>
      <c r="C4012" s="19">
        <v>6709.64</v>
      </c>
      <c r="D4012" s="19">
        <v>6709.64</v>
      </c>
      <c r="E4012" s="20">
        <v>1725964115</v>
      </c>
      <c r="F4012" s="21">
        <v>45894.722928240699</v>
      </c>
      <c r="G4012" s="18" t="s">
        <v>15</v>
      </c>
      <c r="H4012" s="20">
        <v>125470</v>
      </c>
      <c r="I4012" s="18" t="s">
        <v>16</v>
      </c>
      <c r="J4012" s="18" t="s">
        <v>7459</v>
      </c>
      <c r="K4012" s="18" t="s">
        <v>7430</v>
      </c>
      <c r="L4012" s="18" t="s">
        <v>16</v>
      </c>
      <c r="M4012" s="18" t="s">
        <v>17</v>
      </c>
    </row>
    <row r="4013" spans="1:13" x14ac:dyDescent="0.25">
      <c r="A4013" s="18" t="s">
        <v>13</v>
      </c>
      <c r="B4013" s="18" t="s">
        <v>14</v>
      </c>
      <c r="C4013" s="19">
        <v>47.84</v>
      </c>
      <c r="D4013" s="19">
        <v>47.84</v>
      </c>
      <c r="E4013" s="20">
        <v>1725974388</v>
      </c>
      <c r="F4013" s="21">
        <v>45894.7253009259</v>
      </c>
      <c r="G4013" s="18" t="s">
        <v>15</v>
      </c>
      <c r="H4013" s="20">
        <v>125471</v>
      </c>
      <c r="I4013" s="18" t="s">
        <v>16</v>
      </c>
      <c r="J4013" s="18" t="s">
        <v>7460</v>
      </c>
      <c r="K4013" s="18" t="s">
        <v>7461</v>
      </c>
      <c r="L4013" s="18" t="s">
        <v>16</v>
      </c>
      <c r="M4013" s="18" t="s">
        <v>17</v>
      </c>
    </row>
    <row r="4014" spans="1:13" x14ac:dyDescent="0.25">
      <c r="A4014" s="18" t="s">
        <v>13</v>
      </c>
      <c r="B4014" s="18" t="s">
        <v>14</v>
      </c>
      <c r="C4014" s="19">
        <v>135221</v>
      </c>
      <c r="D4014" s="19">
        <v>135221</v>
      </c>
      <c r="E4014" s="20">
        <v>1725998761</v>
      </c>
      <c r="F4014" s="21">
        <v>45894.731030092596</v>
      </c>
      <c r="G4014" s="18" t="s">
        <v>15</v>
      </c>
      <c r="H4014" s="20">
        <v>125472</v>
      </c>
      <c r="I4014" s="18" t="s">
        <v>16</v>
      </c>
      <c r="J4014" s="18" t="s">
        <v>7462</v>
      </c>
      <c r="K4014" s="18" t="s">
        <v>7461</v>
      </c>
      <c r="L4014" s="18" t="s">
        <v>16</v>
      </c>
      <c r="M4014" s="18" t="s">
        <v>17</v>
      </c>
    </row>
    <row r="4015" spans="1:13" x14ac:dyDescent="0.25">
      <c r="A4015" s="22" t="s">
        <v>13</v>
      </c>
      <c r="B4015" s="22" t="s">
        <v>14</v>
      </c>
      <c r="C4015" s="23">
        <v>131483</v>
      </c>
      <c r="D4015" s="23">
        <v>131483</v>
      </c>
      <c r="E4015" s="24">
        <v>1726014689</v>
      </c>
      <c r="F4015" s="25">
        <v>45894.7347800926</v>
      </c>
      <c r="G4015" s="22" t="s">
        <v>15</v>
      </c>
      <c r="H4015" s="24">
        <v>125473</v>
      </c>
      <c r="I4015" s="22" t="s">
        <v>16</v>
      </c>
      <c r="J4015" s="22" t="s">
        <v>7463</v>
      </c>
      <c r="K4015" s="22" t="s">
        <v>7461</v>
      </c>
      <c r="L4015" s="22" t="s">
        <v>16</v>
      </c>
      <c r="M4015" s="22" t="s">
        <v>17</v>
      </c>
    </row>
    <row r="4016" spans="1:13" x14ac:dyDescent="0.25">
      <c r="A4016" s="18" t="s">
        <v>13</v>
      </c>
      <c r="B4016" s="18" t="s">
        <v>14</v>
      </c>
      <c r="C4016" s="19">
        <v>1037</v>
      </c>
      <c r="D4016" s="19">
        <v>1037</v>
      </c>
      <c r="E4016" s="20">
        <v>1726036485</v>
      </c>
      <c r="F4016" s="21">
        <v>45894.740023148202</v>
      </c>
      <c r="G4016" s="18" t="s">
        <v>15</v>
      </c>
      <c r="H4016" s="20">
        <v>125474</v>
      </c>
      <c r="I4016" s="18" t="s">
        <v>16</v>
      </c>
      <c r="J4016" s="18" t="s">
        <v>7464</v>
      </c>
      <c r="K4016" s="18" t="s">
        <v>5963</v>
      </c>
      <c r="L4016" s="18" t="s">
        <v>16</v>
      </c>
      <c r="M4016" s="18" t="s">
        <v>21</v>
      </c>
    </row>
    <row r="4017" spans="1:13" x14ac:dyDescent="0.25">
      <c r="A4017" s="18" t="s">
        <v>13</v>
      </c>
      <c r="B4017" s="18" t="s">
        <v>14</v>
      </c>
      <c r="C4017" s="19">
        <v>11568.02</v>
      </c>
      <c r="D4017" s="19">
        <v>11568.02</v>
      </c>
      <c r="E4017" s="20">
        <v>1726063204</v>
      </c>
      <c r="F4017" s="21">
        <v>45894.746249999997</v>
      </c>
      <c r="G4017" s="18" t="s">
        <v>15</v>
      </c>
      <c r="H4017" s="20">
        <v>125476</v>
      </c>
      <c r="I4017" s="18" t="s">
        <v>16</v>
      </c>
      <c r="J4017" s="18" t="s">
        <v>7465</v>
      </c>
      <c r="K4017" s="18" t="s">
        <v>7466</v>
      </c>
      <c r="L4017" s="18" t="s">
        <v>16</v>
      </c>
      <c r="M4017" s="18" t="s">
        <v>17</v>
      </c>
    </row>
    <row r="4018" spans="1:13" x14ac:dyDescent="0.25">
      <c r="A4018" s="22" t="s">
        <v>13</v>
      </c>
      <c r="B4018" s="22" t="s">
        <v>14</v>
      </c>
      <c r="C4018" s="23">
        <v>99796</v>
      </c>
      <c r="D4018" s="23">
        <v>99796</v>
      </c>
      <c r="E4018" s="24">
        <v>1726101168</v>
      </c>
      <c r="F4018" s="25">
        <v>45894.7555671296</v>
      </c>
      <c r="G4018" s="22" t="s">
        <v>15</v>
      </c>
      <c r="H4018" s="24">
        <v>125477</v>
      </c>
      <c r="I4018" s="22" t="s">
        <v>16</v>
      </c>
      <c r="J4018" s="22" t="s">
        <v>7467</v>
      </c>
      <c r="K4018" s="22" t="s">
        <v>7468</v>
      </c>
      <c r="L4018" s="22" t="s">
        <v>16</v>
      </c>
      <c r="M4018" s="22" t="s">
        <v>17</v>
      </c>
    </row>
    <row r="4019" spans="1:13" x14ac:dyDescent="0.25">
      <c r="A4019" s="18" t="s">
        <v>13</v>
      </c>
      <c r="B4019" s="18" t="s">
        <v>14</v>
      </c>
      <c r="C4019" s="19">
        <v>1941</v>
      </c>
      <c r="D4019" s="19">
        <v>1941</v>
      </c>
      <c r="E4019" s="20">
        <v>1726108001</v>
      </c>
      <c r="F4019" s="21">
        <v>45894.7572685185</v>
      </c>
      <c r="G4019" s="18" t="s">
        <v>15</v>
      </c>
      <c r="H4019" s="20">
        <v>125478</v>
      </c>
      <c r="I4019" s="18" t="s">
        <v>16</v>
      </c>
      <c r="J4019" s="18" t="s">
        <v>3378</v>
      </c>
      <c r="K4019" s="18" t="s">
        <v>7469</v>
      </c>
      <c r="L4019" s="18" t="s">
        <v>16</v>
      </c>
      <c r="M4019" s="18" t="s">
        <v>21</v>
      </c>
    </row>
    <row r="4020" spans="1:13" x14ac:dyDescent="0.25">
      <c r="A4020" s="22" t="s">
        <v>13</v>
      </c>
      <c r="B4020" s="22" t="s">
        <v>14</v>
      </c>
      <c r="C4020" s="23">
        <v>28620</v>
      </c>
      <c r="D4020" s="23">
        <v>28620</v>
      </c>
      <c r="E4020" s="24">
        <v>1726115937</v>
      </c>
      <c r="F4020" s="25">
        <v>45894.759259259299</v>
      </c>
      <c r="G4020" s="22" t="s">
        <v>15</v>
      </c>
      <c r="H4020" s="24">
        <v>125480</v>
      </c>
      <c r="I4020" s="22" t="s">
        <v>16</v>
      </c>
      <c r="J4020" s="22" t="s">
        <v>7470</v>
      </c>
      <c r="K4020" s="22" t="s">
        <v>7471</v>
      </c>
      <c r="L4020" s="22" t="s">
        <v>16</v>
      </c>
      <c r="M4020" s="22" t="s">
        <v>17</v>
      </c>
    </row>
    <row r="4021" spans="1:13" x14ac:dyDescent="0.25">
      <c r="A4021" s="22" t="s">
        <v>13</v>
      </c>
      <c r="B4021" s="22" t="s">
        <v>14</v>
      </c>
      <c r="C4021" s="23">
        <v>5018</v>
      </c>
      <c r="D4021" s="23">
        <v>5018</v>
      </c>
      <c r="E4021" s="24">
        <v>1726146623</v>
      </c>
      <c r="F4021" s="25">
        <v>45894.767002314802</v>
      </c>
      <c r="G4021" s="22" t="s">
        <v>15</v>
      </c>
      <c r="H4021" s="24">
        <v>125481</v>
      </c>
      <c r="I4021" s="22" t="s">
        <v>16</v>
      </c>
      <c r="J4021" s="22" t="s">
        <v>7472</v>
      </c>
      <c r="K4021" s="22" t="s">
        <v>7473</v>
      </c>
      <c r="L4021" s="22" t="s">
        <v>16</v>
      </c>
      <c r="M4021" s="22" t="s">
        <v>17</v>
      </c>
    </row>
    <row r="4022" spans="1:13" x14ac:dyDescent="0.25">
      <c r="A4022" s="18" t="s">
        <v>13</v>
      </c>
      <c r="B4022" s="18" t="s">
        <v>14</v>
      </c>
      <c r="C4022" s="19">
        <v>7554</v>
      </c>
      <c r="D4022" s="19">
        <v>7554</v>
      </c>
      <c r="E4022" s="20">
        <v>1726159027</v>
      </c>
      <c r="F4022" s="21">
        <v>45894.770057870403</v>
      </c>
      <c r="G4022" s="18" t="s">
        <v>15</v>
      </c>
      <c r="H4022" s="20">
        <v>125482</v>
      </c>
      <c r="I4022" s="18" t="s">
        <v>16</v>
      </c>
      <c r="J4022" s="18" t="s">
        <v>7474</v>
      </c>
      <c r="K4022" s="18" t="s">
        <v>7473</v>
      </c>
      <c r="L4022" s="18" t="s">
        <v>16</v>
      </c>
      <c r="M4022" s="18" t="s">
        <v>17</v>
      </c>
    </row>
    <row r="4023" spans="1:13" x14ac:dyDescent="0.25">
      <c r="A4023" s="22" t="s">
        <v>13</v>
      </c>
      <c r="B4023" s="22" t="s">
        <v>14</v>
      </c>
      <c r="C4023" s="23">
        <v>2103</v>
      </c>
      <c r="D4023" s="23">
        <v>2103</v>
      </c>
      <c r="E4023" s="24">
        <v>1726168234</v>
      </c>
      <c r="F4023" s="25">
        <v>45894.772245370397</v>
      </c>
      <c r="G4023" s="22" t="s">
        <v>15</v>
      </c>
      <c r="H4023" s="24">
        <v>125483</v>
      </c>
      <c r="I4023" s="22" t="s">
        <v>16</v>
      </c>
      <c r="J4023" s="22" t="s">
        <v>7475</v>
      </c>
      <c r="K4023" s="22" t="s">
        <v>7473</v>
      </c>
      <c r="L4023" s="22" t="s">
        <v>16</v>
      </c>
      <c r="M4023" s="22" t="s">
        <v>17</v>
      </c>
    </row>
    <row r="4024" spans="1:13" x14ac:dyDescent="0.25">
      <c r="A4024" s="22" t="s">
        <v>13</v>
      </c>
      <c r="B4024" s="22" t="s">
        <v>14</v>
      </c>
      <c r="C4024" s="23">
        <v>3503</v>
      </c>
      <c r="D4024" s="23">
        <v>3503</v>
      </c>
      <c r="E4024" s="24">
        <v>1726179417</v>
      </c>
      <c r="F4024" s="25">
        <v>45894.774872685201</v>
      </c>
      <c r="G4024" s="22" t="s">
        <v>15</v>
      </c>
      <c r="H4024" s="24">
        <v>125484</v>
      </c>
      <c r="I4024" s="22" t="s">
        <v>16</v>
      </c>
      <c r="J4024" s="22" t="s">
        <v>7476</v>
      </c>
      <c r="K4024" s="22" t="s">
        <v>7473</v>
      </c>
      <c r="L4024" s="22" t="s">
        <v>16</v>
      </c>
      <c r="M4024" s="22" t="s">
        <v>17</v>
      </c>
    </row>
    <row r="4025" spans="1:13" x14ac:dyDescent="0.25">
      <c r="A4025" s="18" t="s">
        <v>13</v>
      </c>
      <c r="B4025" s="18" t="s">
        <v>14</v>
      </c>
      <c r="C4025" s="19">
        <v>2959</v>
      </c>
      <c r="D4025" s="19">
        <v>2959</v>
      </c>
      <c r="E4025" s="20">
        <v>1726197863</v>
      </c>
      <c r="F4025" s="21">
        <v>45894.779259259303</v>
      </c>
      <c r="G4025" s="18" t="s">
        <v>15</v>
      </c>
      <c r="H4025" s="20">
        <v>125485</v>
      </c>
      <c r="I4025" s="18" t="s">
        <v>16</v>
      </c>
      <c r="J4025" s="18" t="s">
        <v>7477</v>
      </c>
      <c r="K4025" s="18" t="s">
        <v>5940</v>
      </c>
      <c r="L4025" s="18" t="s">
        <v>16</v>
      </c>
      <c r="M4025" s="18" t="s">
        <v>17</v>
      </c>
    </row>
    <row r="4026" spans="1:13" x14ac:dyDescent="0.25">
      <c r="A4026" s="22" t="s">
        <v>13</v>
      </c>
      <c r="B4026" s="22" t="s">
        <v>14</v>
      </c>
      <c r="C4026" s="23">
        <v>1446</v>
      </c>
      <c r="D4026" s="23">
        <v>1446</v>
      </c>
      <c r="E4026" s="24">
        <v>1726223891</v>
      </c>
      <c r="F4026" s="25">
        <v>45894.785532407397</v>
      </c>
      <c r="G4026" s="22" t="s">
        <v>15</v>
      </c>
      <c r="H4026" s="24">
        <v>125486</v>
      </c>
      <c r="I4026" s="22" t="s">
        <v>16</v>
      </c>
      <c r="J4026" s="22" t="s">
        <v>7478</v>
      </c>
      <c r="K4026" s="22" t="s">
        <v>5940</v>
      </c>
      <c r="L4026" s="22" t="s">
        <v>16</v>
      </c>
      <c r="M4026" s="22" t="s">
        <v>17</v>
      </c>
    </row>
    <row r="4027" spans="1:13" x14ac:dyDescent="0.25">
      <c r="A4027" s="18" t="s">
        <v>13</v>
      </c>
      <c r="B4027" s="18" t="s">
        <v>14</v>
      </c>
      <c r="C4027" s="19">
        <v>1653</v>
      </c>
      <c r="D4027" s="19">
        <v>1653</v>
      </c>
      <c r="E4027" s="20">
        <v>1726245561</v>
      </c>
      <c r="F4027" s="21">
        <v>45894.790659722203</v>
      </c>
      <c r="G4027" s="18" t="s">
        <v>15</v>
      </c>
      <c r="H4027" s="20">
        <v>125489</v>
      </c>
      <c r="I4027" s="18" t="s">
        <v>16</v>
      </c>
      <c r="J4027" s="18" t="s">
        <v>7479</v>
      </c>
      <c r="K4027" s="18" t="s">
        <v>5940</v>
      </c>
      <c r="L4027" s="18" t="s">
        <v>16</v>
      </c>
      <c r="M4027" s="18" t="s">
        <v>17</v>
      </c>
    </row>
    <row r="4028" spans="1:13" x14ac:dyDescent="0.25">
      <c r="A4028" s="22" t="s">
        <v>13</v>
      </c>
      <c r="B4028" s="22" t="s">
        <v>14</v>
      </c>
      <c r="C4028" s="23">
        <v>9929</v>
      </c>
      <c r="D4028" s="23">
        <v>9929</v>
      </c>
      <c r="E4028" s="24">
        <v>1726267549</v>
      </c>
      <c r="F4028" s="25">
        <v>45894.796122685198</v>
      </c>
      <c r="G4028" s="22" t="s">
        <v>15</v>
      </c>
      <c r="H4028" s="24">
        <v>125490</v>
      </c>
      <c r="I4028" s="22" t="s">
        <v>16</v>
      </c>
      <c r="J4028" s="22" t="s">
        <v>7480</v>
      </c>
      <c r="K4028" s="22" t="s">
        <v>5940</v>
      </c>
      <c r="L4028" s="22" t="s">
        <v>16</v>
      </c>
      <c r="M4028" s="22" t="s">
        <v>17</v>
      </c>
    </row>
    <row r="4029" spans="1:13" x14ac:dyDescent="0.25">
      <c r="A4029" s="18" t="s">
        <v>13</v>
      </c>
      <c r="B4029" s="18" t="s">
        <v>14</v>
      </c>
      <c r="C4029" s="19">
        <v>4672.57</v>
      </c>
      <c r="D4029" s="19">
        <v>4672.57</v>
      </c>
      <c r="E4029" s="20">
        <v>1726277060</v>
      </c>
      <c r="F4029" s="21">
        <v>45894.7984953704</v>
      </c>
      <c r="G4029" s="18" t="s">
        <v>15</v>
      </c>
      <c r="H4029" s="20">
        <v>125491</v>
      </c>
      <c r="I4029" s="18" t="s">
        <v>16</v>
      </c>
      <c r="J4029" s="27" t="s">
        <v>7481</v>
      </c>
      <c r="K4029" s="18" t="s">
        <v>7482</v>
      </c>
      <c r="L4029" s="18" t="s">
        <v>16</v>
      </c>
      <c r="M4029" s="18" t="s">
        <v>17</v>
      </c>
    </row>
    <row r="4030" spans="1:13" x14ac:dyDescent="0.25">
      <c r="A4030" s="22" t="s">
        <v>13</v>
      </c>
      <c r="B4030" s="22" t="s">
        <v>14</v>
      </c>
      <c r="C4030" s="23">
        <v>2357.7800000000002</v>
      </c>
      <c r="D4030" s="23">
        <v>2357.7800000000002</v>
      </c>
      <c r="E4030" s="24">
        <v>1726320934</v>
      </c>
      <c r="F4030" s="25">
        <v>45894.809490740699</v>
      </c>
      <c r="G4030" s="22" t="s">
        <v>15</v>
      </c>
      <c r="H4030" s="24">
        <v>125492</v>
      </c>
      <c r="I4030" s="22" t="s">
        <v>16</v>
      </c>
      <c r="J4030" s="22" t="s">
        <v>7483</v>
      </c>
      <c r="K4030" s="22" t="s">
        <v>5940</v>
      </c>
      <c r="L4030" s="22" t="s">
        <v>16</v>
      </c>
      <c r="M4030" s="22" t="s">
        <v>17</v>
      </c>
    </row>
    <row r="4031" spans="1:13" x14ac:dyDescent="0.25">
      <c r="A4031" s="22" t="s">
        <v>13</v>
      </c>
      <c r="B4031" s="22" t="s">
        <v>14</v>
      </c>
      <c r="C4031" s="23">
        <v>6745.06</v>
      </c>
      <c r="D4031" s="23">
        <v>6745.06</v>
      </c>
      <c r="E4031" s="24">
        <v>1726522560</v>
      </c>
      <c r="F4031" s="25">
        <v>45894.860625000001</v>
      </c>
      <c r="G4031" s="22" t="s">
        <v>15</v>
      </c>
      <c r="H4031" s="24">
        <v>125494</v>
      </c>
      <c r="I4031" s="22" t="s">
        <v>16</v>
      </c>
      <c r="J4031" s="22" t="s">
        <v>7484</v>
      </c>
      <c r="K4031" s="22" t="s">
        <v>7485</v>
      </c>
      <c r="L4031" s="22" t="s">
        <v>16</v>
      </c>
      <c r="M4031" s="22" t="s">
        <v>17</v>
      </c>
    </row>
    <row r="4032" spans="1:13" x14ac:dyDescent="0.25">
      <c r="A4032" s="18" t="s">
        <v>13</v>
      </c>
      <c r="B4032" s="18" t="s">
        <v>14</v>
      </c>
      <c r="C4032" s="19">
        <v>6761</v>
      </c>
      <c r="D4032" s="19">
        <v>6761</v>
      </c>
      <c r="E4032" s="20">
        <v>1726617068</v>
      </c>
      <c r="F4032" s="21">
        <v>45894.885960648098</v>
      </c>
      <c r="G4032" s="18" t="s">
        <v>15</v>
      </c>
      <c r="H4032" s="20">
        <v>125495</v>
      </c>
      <c r="I4032" s="18" t="s">
        <v>16</v>
      </c>
      <c r="J4032" s="18" t="s">
        <v>7486</v>
      </c>
      <c r="K4032" s="18" t="s">
        <v>7487</v>
      </c>
      <c r="L4032" s="18" t="s">
        <v>16</v>
      </c>
      <c r="M4032" s="18" t="s">
        <v>17</v>
      </c>
    </row>
    <row r="4033" spans="1:13" x14ac:dyDescent="0.25">
      <c r="A4033" s="18" t="s">
        <v>13</v>
      </c>
      <c r="B4033" s="18" t="s">
        <v>14</v>
      </c>
      <c r="C4033" s="19">
        <v>2571</v>
      </c>
      <c r="D4033" s="19">
        <v>2571</v>
      </c>
      <c r="E4033" s="20">
        <v>1726679191</v>
      </c>
      <c r="F4033" s="21">
        <v>45894.904108796298</v>
      </c>
      <c r="G4033" s="18" t="s">
        <v>15</v>
      </c>
      <c r="H4033" s="20">
        <v>125496</v>
      </c>
      <c r="I4033" s="18" t="s">
        <v>16</v>
      </c>
      <c r="J4033" s="18" t="s">
        <v>7488</v>
      </c>
      <c r="K4033" s="18" t="s">
        <v>7487</v>
      </c>
      <c r="L4033" s="18" t="s">
        <v>16</v>
      </c>
      <c r="M4033" s="18" t="s">
        <v>17</v>
      </c>
    </row>
    <row r="4034" spans="1:13" x14ac:dyDescent="0.25">
      <c r="A4034" s="18" t="s">
        <v>13</v>
      </c>
      <c r="B4034" s="18" t="s">
        <v>14</v>
      </c>
      <c r="C4034" s="19">
        <v>163.55000000000001</v>
      </c>
      <c r="D4034" s="19">
        <v>163.55000000000001</v>
      </c>
      <c r="E4034" s="20">
        <v>1726695952</v>
      </c>
      <c r="F4034" s="21">
        <v>45894.909351851798</v>
      </c>
      <c r="G4034" s="18" t="s">
        <v>15</v>
      </c>
      <c r="H4034" s="20">
        <v>125497</v>
      </c>
      <c r="I4034" s="18" t="s">
        <v>16</v>
      </c>
      <c r="J4034" s="18" t="s">
        <v>7489</v>
      </c>
      <c r="K4034" s="18" t="s">
        <v>7490</v>
      </c>
      <c r="L4034" s="18" t="s">
        <v>16</v>
      </c>
      <c r="M4034" s="18" t="s">
        <v>17</v>
      </c>
    </row>
    <row r="4035" spans="1:13" x14ac:dyDescent="0.25">
      <c r="A4035" s="22" t="s">
        <v>13</v>
      </c>
      <c r="B4035" s="22" t="s">
        <v>14</v>
      </c>
      <c r="C4035" s="23">
        <v>7756</v>
      </c>
      <c r="D4035" s="23">
        <v>7756</v>
      </c>
      <c r="E4035" s="24">
        <v>1726696877</v>
      </c>
      <c r="F4035" s="25">
        <v>45894.909652777802</v>
      </c>
      <c r="G4035" s="22" t="s">
        <v>15</v>
      </c>
      <c r="H4035" s="24">
        <v>125498</v>
      </c>
      <c r="I4035" s="22" t="s">
        <v>16</v>
      </c>
      <c r="J4035" s="22" t="s">
        <v>7491</v>
      </c>
      <c r="K4035" s="22" t="s">
        <v>7487</v>
      </c>
      <c r="L4035" s="22" t="s">
        <v>16</v>
      </c>
      <c r="M4035" s="22" t="s">
        <v>17</v>
      </c>
    </row>
    <row r="4036" spans="1:13" x14ac:dyDescent="0.25">
      <c r="A4036" s="18" t="s">
        <v>13</v>
      </c>
      <c r="B4036" s="18" t="s">
        <v>14</v>
      </c>
      <c r="C4036" s="19">
        <v>1368.16</v>
      </c>
      <c r="D4036" s="19">
        <v>1368.16</v>
      </c>
      <c r="E4036" s="20">
        <v>1726704922</v>
      </c>
      <c r="F4036" s="21">
        <v>45894.912256944401</v>
      </c>
      <c r="G4036" s="18" t="s">
        <v>15</v>
      </c>
      <c r="H4036" s="20">
        <v>125499</v>
      </c>
      <c r="I4036" s="18" t="s">
        <v>16</v>
      </c>
      <c r="J4036" s="18" t="s">
        <v>7492</v>
      </c>
      <c r="K4036" s="18" t="s">
        <v>7490</v>
      </c>
      <c r="L4036" s="18" t="s">
        <v>16</v>
      </c>
      <c r="M4036" s="18" t="s">
        <v>17</v>
      </c>
    </row>
    <row r="4037" spans="1:13" x14ac:dyDescent="0.25">
      <c r="A4037" s="18" t="s">
        <v>13</v>
      </c>
      <c r="B4037" s="18" t="s">
        <v>14</v>
      </c>
      <c r="C4037" s="19">
        <v>19.96</v>
      </c>
      <c r="D4037" s="19">
        <v>19.96</v>
      </c>
      <c r="E4037" s="20">
        <v>1726713025</v>
      </c>
      <c r="F4037" s="21">
        <v>45894.915069444403</v>
      </c>
      <c r="G4037" s="18" t="s">
        <v>15</v>
      </c>
      <c r="H4037" s="20">
        <v>125500</v>
      </c>
      <c r="I4037" s="18" t="s">
        <v>16</v>
      </c>
      <c r="J4037" s="18" t="s">
        <v>7492</v>
      </c>
      <c r="K4037" s="18" t="s">
        <v>7490</v>
      </c>
      <c r="L4037" s="18" t="s">
        <v>16</v>
      </c>
      <c r="M4037" s="18" t="s">
        <v>17</v>
      </c>
    </row>
    <row r="4038" spans="1:13" x14ac:dyDescent="0.25">
      <c r="A4038" s="22" t="s">
        <v>13</v>
      </c>
      <c r="B4038" s="22" t="s">
        <v>14</v>
      </c>
      <c r="C4038" s="23">
        <v>1431.44</v>
      </c>
      <c r="D4038" s="23">
        <v>1431.44</v>
      </c>
      <c r="E4038" s="24">
        <v>1726723881</v>
      </c>
      <c r="F4038" s="25">
        <v>45894.918831018498</v>
      </c>
      <c r="G4038" s="22" t="s">
        <v>15</v>
      </c>
      <c r="H4038" s="24">
        <v>125501</v>
      </c>
      <c r="I4038" s="22" t="s">
        <v>16</v>
      </c>
      <c r="J4038" s="22" t="s">
        <v>7493</v>
      </c>
      <c r="K4038" s="22" t="s">
        <v>7490</v>
      </c>
      <c r="L4038" s="22" t="s">
        <v>16</v>
      </c>
      <c r="M4038" s="22" t="s">
        <v>17</v>
      </c>
    </row>
    <row r="4039" spans="1:13" x14ac:dyDescent="0.25">
      <c r="A4039" s="22" t="s">
        <v>13</v>
      </c>
      <c r="B4039" s="22" t="s">
        <v>14</v>
      </c>
      <c r="C4039" s="23">
        <v>7756</v>
      </c>
      <c r="D4039" s="23">
        <v>7756</v>
      </c>
      <c r="E4039" s="24">
        <v>1726724947</v>
      </c>
      <c r="F4039" s="25">
        <v>45894.919201388897</v>
      </c>
      <c r="G4039" s="22" t="s">
        <v>15</v>
      </c>
      <c r="H4039" s="24">
        <v>125502</v>
      </c>
      <c r="I4039" s="22" t="s">
        <v>16</v>
      </c>
      <c r="J4039" s="22" t="s">
        <v>7494</v>
      </c>
      <c r="K4039" s="22" t="s">
        <v>7487</v>
      </c>
      <c r="L4039" s="22" t="s">
        <v>16</v>
      </c>
      <c r="M4039" s="22" t="s">
        <v>17</v>
      </c>
    </row>
    <row r="4040" spans="1:13" x14ac:dyDescent="0.25">
      <c r="A4040" s="18" t="s">
        <v>13</v>
      </c>
      <c r="B4040" s="18" t="s">
        <v>14</v>
      </c>
      <c r="C4040" s="19">
        <v>35.43</v>
      </c>
      <c r="D4040" s="19">
        <v>35.43</v>
      </c>
      <c r="E4040" s="20">
        <v>1726733266</v>
      </c>
      <c r="F4040" s="21">
        <v>45894.9221412037</v>
      </c>
      <c r="G4040" s="18" t="s">
        <v>15</v>
      </c>
      <c r="H4040" s="20">
        <v>125503</v>
      </c>
      <c r="I4040" s="18" t="s">
        <v>16</v>
      </c>
      <c r="J4040" s="18" t="s">
        <v>7493</v>
      </c>
      <c r="K4040" s="18" t="s">
        <v>7490</v>
      </c>
      <c r="L4040" s="18" t="s">
        <v>16</v>
      </c>
      <c r="M4040" s="18" t="s">
        <v>17</v>
      </c>
    </row>
    <row r="4041" spans="1:13" x14ac:dyDescent="0.25">
      <c r="A4041" s="18" t="s">
        <v>13</v>
      </c>
      <c r="B4041" s="18" t="s">
        <v>14</v>
      </c>
      <c r="C4041" s="19">
        <v>12059</v>
      </c>
      <c r="D4041" s="19">
        <v>12059</v>
      </c>
      <c r="E4041" s="20">
        <v>1726740345</v>
      </c>
      <c r="F4041" s="21">
        <v>45894.924664351798</v>
      </c>
      <c r="G4041" s="18" t="s">
        <v>15</v>
      </c>
      <c r="H4041" s="20">
        <v>125504</v>
      </c>
      <c r="I4041" s="18" t="s">
        <v>16</v>
      </c>
      <c r="J4041" s="18" t="s">
        <v>7495</v>
      </c>
      <c r="K4041" s="18" t="s">
        <v>7487</v>
      </c>
      <c r="L4041" s="18" t="s">
        <v>16</v>
      </c>
      <c r="M4041" s="18" t="s">
        <v>17</v>
      </c>
    </row>
    <row r="4042" spans="1:13" x14ac:dyDescent="0.25">
      <c r="A4042" s="18" t="s">
        <v>13</v>
      </c>
      <c r="B4042" s="18" t="s">
        <v>14</v>
      </c>
      <c r="C4042" s="19">
        <v>605</v>
      </c>
      <c r="D4042" s="19">
        <v>605</v>
      </c>
      <c r="E4042" s="20">
        <v>1727116586</v>
      </c>
      <c r="F4042" s="21">
        <v>45895.347418981502</v>
      </c>
      <c r="G4042" s="18" t="s">
        <v>15</v>
      </c>
      <c r="H4042" s="20">
        <v>125506</v>
      </c>
      <c r="I4042" s="18" t="s">
        <v>16</v>
      </c>
      <c r="J4042" s="18" t="s">
        <v>7496</v>
      </c>
      <c r="K4042" s="18" t="s">
        <v>1594</v>
      </c>
      <c r="L4042" s="18" t="s">
        <v>16</v>
      </c>
      <c r="M4042" s="18" t="s">
        <v>17</v>
      </c>
    </row>
    <row r="4043" spans="1:13" x14ac:dyDescent="0.25">
      <c r="A4043" s="18" t="s">
        <v>13</v>
      </c>
      <c r="B4043" s="18" t="s">
        <v>14</v>
      </c>
      <c r="C4043" s="19">
        <v>370</v>
      </c>
      <c r="D4043" s="19">
        <v>370</v>
      </c>
      <c r="E4043" s="20">
        <v>1727180509</v>
      </c>
      <c r="F4043" s="21">
        <v>45895.3679050926</v>
      </c>
      <c r="G4043" s="18" t="s">
        <v>15</v>
      </c>
      <c r="H4043" s="20">
        <v>125508</v>
      </c>
      <c r="I4043" s="18" t="s">
        <v>16</v>
      </c>
      <c r="J4043" s="18" t="s">
        <v>7497</v>
      </c>
      <c r="K4043" s="18" t="s">
        <v>7498</v>
      </c>
      <c r="L4043" s="18" t="s">
        <v>16</v>
      </c>
      <c r="M4043" s="18" t="s">
        <v>17</v>
      </c>
    </row>
    <row r="4044" spans="1:13" x14ac:dyDescent="0.25">
      <c r="A4044" s="22" t="s">
        <v>13</v>
      </c>
      <c r="B4044" s="22" t="s">
        <v>14</v>
      </c>
      <c r="C4044" s="23">
        <v>2509.04</v>
      </c>
      <c r="D4044" s="23">
        <v>2509.04</v>
      </c>
      <c r="E4044" s="24">
        <v>1727201586</v>
      </c>
      <c r="F4044" s="25">
        <v>45895.374131944402</v>
      </c>
      <c r="G4044" s="22" t="s">
        <v>15</v>
      </c>
      <c r="H4044" s="24">
        <v>125509</v>
      </c>
      <c r="I4044" s="22" t="s">
        <v>16</v>
      </c>
      <c r="J4044" s="22" t="s">
        <v>7499</v>
      </c>
      <c r="K4044" s="22" t="s">
        <v>7500</v>
      </c>
      <c r="L4044" s="22" t="s">
        <v>16</v>
      </c>
      <c r="M4044" s="22" t="s">
        <v>17</v>
      </c>
    </row>
    <row r="4045" spans="1:13" x14ac:dyDescent="0.25">
      <c r="A4045" s="18" t="s">
        <v>13</v>
      </c>
      <c r="B4045" s="18" t="s">
        <v>14</v>
      </c>
      <c r="C4045" s="19">
        <v>5858</v>
      </c>
      <c r="D4045" s="19">
        <v>5858</v>
      </c>
      <c r="E4045" s="20">
        <v>1727207052</v>
      </c>
      <c r="F4045" s="21">
        <v>45895.375787037003</v>
      </c>
      <c r="G4045" s="18" t="s">
        <v>15</v>
      </c>
      <c r="H4045" s="20">
        <v>125510</v>
      </c>
      <c r="I4045" s="18" t="s">
        <v>16</v>
      </c>
      <c r="J4045" s="27" t="s">
        <v>7501</v>
      </c>
      <c r="K4045" s="18" t="s">
        <v>7502</v>
      </c>
      <c r="L4045" s="18" t="s">
        <v>16</v>
      </c>
      <c r="M4045" s="18" t="s">
        <v>17</v>
      </c>
    </row>
    <row r="4046" spans="1:13" x14ac:dyDescent="0.25">
      <c r="A4046" s="22" t="s">
        <v>13</v>
      </c>
      <c r="B4046" s="22" t="s">
        <v>14</v>
      </c>
      <c r="C4046" s="23">
        <v>2096194</v>
      </c>
      <c r="D4046" s="23">
        <v>2096194</v>
      </c>
      <c r="E4046" s="24">
        <v>1727212130</v>
      </c>
      <c r="F4046" s="25">
        <v>45895.377280092602</v>
      </c>
      <c r="G4046" s="22" t="s">
        <v>15</v>
      </c>
      <c r="H4046" s="24">
        <v>125512</v>
      </c>
      <c r="I4046" s="22" t="s">
        <v>16</v>
      </c>
      <c r="J4046" s="22" t="s">
        <v>7503</v>
      </c>
      <c r="K4046" s="22" t="s">
        <v>7504</v>
      </c>
      <c r="L4046" s="22" t="s">
        <v>16</v>
      </c>
      <c r="M4046" s="22" t="s">
        <v>21</v>
      </c>
    </row>
    <row r="4047" spans="1:13" x14ac:dyDescent="0.25">
      <c r="A4047" s="22" t="s">
        <v>13</v>
      </c>
      <c r="B4047" s="22" t="s">
        <v>14</v>
      </c>
      <c r="C4047" s="23">
        <v>5046.26</v>
      </c>
      <c r="D4047" s="23">
        <v>5046.26</v>
      </c>
      <c r="E4047" s="24">
        <v>1727215696</v>
      </c>
      <c r="F4047" s="25">
        <v>45895.378321759301</v>
      </c>
      <c r="G4047" s="22" t="s">
        <v>15</v>
      </c>
      <c r="H4047" s="24">
        <v>125513</v>
      </c>
      <c r="I4047" s="22" t="s">
        <v>16</v>
      </c>
      <c r="J4047" s="22" t="s">
        <v>7505</v>
      </c>
      <c r="K4047" s="22" t="s">
        <v>7506</v>
      </c>
      <c r="L4047" s="22" t="s">
        <v>16</v>
      </c>
      <c r="M4047" s="22" t="s">
        <v>17</v>
      </c>
    </row>
    <row r="4048" spans="1:13" x14ac:dyDescent="0.25">
      <c r="A4048" s="18" t="s">
        <v>13</v>
      </c>
      <c r="B4048" s="18" t="s">
        <v>14</v>
      </c>
      <c r="C4048" s="19">
        <v>11973868.109999999</v>
      </c>
      <c r="D4048" s="19">
        <v>11973868.109999999</v>
      </c>
      <c r="E4048" s="20">
        <v>1727217272</v>
      </c>
      <c r="F4048" s="21">
        <v>45895.378796296303</v>
      </c>
      <c r="G4048" s="18" t="s">
        <v>15</v>
      </c>
      <c r="H4048" s="20">
        <v>125514</v>
      </c>
      <c r="I4048" s="18" t="s">
        <v>16</v>
      </c>
      <c r="J4048" s="18" t="s">
        <v>7507</v>
      </c>
      <c r="K4048" s="18" t="s">
        <v>1466</v>
      </c>
      <c r="L4048" s="18" t="s">
        <v>16</v>
      </c>
      <c r="M4048" s="27" t="s">
        <v>91</v>
      </c>
    </row>
    <row r="4049" spans="1:13" x14ac:dyDescent="0.25">
      <c r="A4049" s="22" t="s">
        <v>13</v>
      </c>
      <c r="B4049" s="22" t="s">
        <v>14</v>
      </c>
      <c r="C4049" s="23">
        <v>11220</v>
      </c>
      <c r="D4049" s="23">
        <v>11220</v>
      </c>
      <c r="E4049" s="24">
        <v>1727245048</v>
      </c>
      <c r="F4049" s="25">
        <v>45895.386481481502</v>
      </c>
      <c r="G4049" s="22" t="s">
        <v>15</v>
      </c>
      <c r="H4049" s="24">
        <v>125515</v>
      </c>
      <c r="I4049" s="22" t="s">
        <v>16</v>
      </c>
      <c r="J4049" s="22" t="s">
        <v>7087</v>
      </c>
      <c r="K4049" s="22" t="s">
        <v>7508</v>
      </c>
      <c r="L4049" s="22" t="s">
        <v>16</v>
      </c>
      <c r="M4049" s="22" t="s">
        <v>17</v>
      </c>
    </row>
    <row r="4050" spans="1:13" x14ac:dyDescent="0.25">
      <c r="A4050" s="22" t="s">
        <v>13</v>
      </c>
      <c r="B4050" s="22" t="s">
        <v>14</v>
      </c>
      <c r="C4050" s="23">
        <v>30756694.68</v>
      </c>
      <c r="D4050" s="23">
        <v>30756694.68</v>
      </c>
      <c r="E4050" s="24">
        <v>1727247168</v>
      </c>
      <c r="F4050" s="25">
        <v>45895.387083333299</v>
      </c>
      <c r="G4050" s="22" t="s">
        <v>15</v>
      </c>
      <c r="H4050" s="24">
        <v>125516</v>
      </c>
      <c r="I4050" s="22" t="s">
        <v>16</v>
      </c>
      <c r="J4050" s="22" t="s">
        <v>7509</v>
      </c>
      <c r="K4050" s="22" t="s">
        <v>1466</v>
      </c>
      <c r="L4050" s="22" t="s">
        <v>16</v>
      </c>
      <c r="M4050" s="26" t="s">
        <v>91</v>
      </c>
    </row>
    <row r="4051" spans="1:13" x14ac:dyDescent="0.25">
      <c r="A4051" s="18" t="s">
        <v>13</v>
      </c>
      <c r="B4051" s="18" t="s">
        <v>14</v>
      </c>
      <c r="C4051" s="19">
        <v>6142</v>
      </c>
      <c r="D4051" s="19">
        <v>6142</v>
      </c>
      <c r="E4051" s="20">
        <v>1727257532</v>
      </c>
      <c r="F4051" s="21">
        <v>45895.3898611111</v>
      </c>
      <c r="G4051" s="18" t="s">
        <v>15</v>
      </c>
      <c r="H4051" s="20">
        <v>125517</v>
      </c>
      <c r="I4051" s="18" t="s">
        <v>16</v>
      </c>
      <c r="J4051" s="18" t="s">
        <v>7510</v>
      </c>
      <c r="K4051" s="18" t="s">
        <v>7511</v>
      </c>
      <c r="L4051" s="18" t="s">
        <v>16</v>
      </c>
      <c r="M4051" s="18" t="s">
        <v>21</v>
      </c>
    </row>
    <row r="4052" spans="1:13" x14ac:dyDescent="0.25">
      <c r="A4052" s="22" t="s">
        <v>13</v>
      </c>
      <c r="B4052" s="22" t="s">
        <v>14</v>
      </c>
      <c r="C4052" s="23">
        <v>121884.97</v>
      </c>
      <c r="D4052" s="23">
        <v>121884.97</v>
      </c>
      <c r="E4052" s="24">
        <v>1727277751</v>
      </c>
      <c r="F4052" s="25">
        <v>45895.395289351902</v>
      </c>
      <c r="G4052" s="22" t="s">
        <v>15</v>
      </c>
      <c r="H4052" s="24">
        <v>125520</v>
      </c>
      <c r="I4052" s="22" t="s">
        <v>16</v>
      </c>
      <c r="J4052" s="22" t="s">
        <v>3094</v>
      </c>
      <c r="K4052" s="22" t="s">
        <v>7512</v>
      </c>
      <c r="L4052" s="22" t="s">
        <v>16</v>
      </c>
      <c r="M4052" s="22" t="s">
        <v>21</v>
      </c>
    </row>
    <row r="4053" spans="1:13" x14ac:dyDescent="0.25">
      <c r="A4053" s="18" t="s">
        <v>13</v>
      </c>
      <c r="B4053" s="18" t="s">
        <v>14</v>
      </c>
      <c r="C4053" s="19">
        <v>441861.84</v>
      </c>
      <c r="D4053" s="19">
        <v>441861.84</v>
      </c>
      <c r="E4053" s="20">
        <v>1727283927</v>
      </c>
      <c r="F4053" s="21">
        <v>45895.3969560185</v>
      </c>
      <c r="G4053" s="18" t="s">
        <v>15</v>
      </c>
      <c r="H4053" s="20">
        <v>125521</v>
      </c>
      <c r="I4053" s="18" t="s">
        <v>16</v>
      </c>
      <c r="J4053" s="18" t="s">
        <v>7513</v>
      </c>
      <c r="K4053" s="18" t="s">
        <v>6280</v>
      </c>
      <c r="L4053" s="18" t="s">
        <v>16</v>
      </c>
      <c r="M4053" s="18" t="s">
        <v>21</v>
      </c>
    </row>
    <row r="4054" spans="1:13" x14ac:dyDescent="0.25">
      <c r="A4054" s="22" t="s">
        <v>13</v>
      </c>
      <c r="B4054" s="22" t="s">
        <v>14</v>
      </c>
      <c r="C4054" s="23">
        <v>43816.41</v>
      </c>
      <c r="D4054" s="23">
        <v>43816.41</v>
      </c>
      <c r="E4054" s="24">
        <v>1727307001</v>
      </c>
      <c r="F4054" s="25">
        <v>45895.403124999997</v>
      </c>
      <c r="G4054" s="22" t="s">
        <v>15</v>
      </c>
      <c r="H4054" s="24">
        <v>125523</v>
      </c>
      <c r="I4054" s="22" t="s">
        <v>16</v>
      </c>
      <c r="J4054" s="22" t="s">
        <v>7514</v>
      </c>
      <c r="K4054" s="22" t="s">
        <v>7515</v>
      </c>
      <c r="L4054" s="22" t="s">
        <v>16</v>
      </c>
      <c r="M4054" s="22" t="s">
        <v>21</v>
      </c>
    </row>
    <row r="4055" spans="1:13" x14ac:dyDescent="0.25">
      <c r="A4055" s="22" t="s">
        <v>13</v>
      </c>
      <c r="B4055" s="22" t="s">
        <v>14</v>
      </c>
      <c r="C4055" s="23">
        <v>13467</v>
      </c>
      <c r="D4055" s="23">
        <v>13467</v>
      </c>
      <c r="E4055" s="24">
        <v>1727320408</v>
      </c>
      <c r="F4055" s="25">
        <v>45895.406631944403</v>
      </c>
      <c r="G4055" s="22" t="s">
        <v>15</v>
      </c>
      <c r="H4055" s="24">
        <v>125524</v>
      </c>
      <c r="I4055" s="22" t="s">
        <v>16</v>
      </c>
      <c r="J4055" s="22" t="s">
        <v>7516</v>
      </c>
      <c r="K4055" s="22" t="s">
        <v>6013</v>
      </c>
      <c r="L4055" s="22" t="s">
        <v>16</v>
      </c>
      <c r="M4055" s="22" t="s">
        <v>17</v>
      </c>
    </row>
    <row r="4056" spans="1:13" x14ac:dyDescent="0.25">
      <c r="A4056" s="22" t="s">
        <v>13</v>
      </c>
      <c r="B4056" s="22" t="s">
        <v>14</v>
      </c>
      <c r="C4056" s="23">
        <v>81211780.129999995</v>
      </c>
      <c r="D4056" s="23">
        <v>81211780.129999995</v>
      </c>
      <c r="E4056" s="24">
        <v>1727336074</v>
      </c>
      <c r="F4056" s="25">
        <v>45895.410729166702</v>
      </c>
      <c r="G4056" s="22" t="s">
        <v>15</v>
      </c>
      <c r="H4056" s="24">
        <v>125526</v>
      </c>
      <c r="I4056" s="22" t="s">
        <v>16</v>
      </c>
      <c r="J4056" s="22" t="s">
        <v>7514</v>
      </c>
      <c r="K4056" s="22" t="s">
        <v>7515</v>
      </c>
      <c r="L4056" s="22" t="s">
        <v>16</v>
      </c>
      <c r="M4056" s="22" t="s">
        <v>21</v>
      </c>
    </row>
    <row r="4057" spans="1:13" x14ac:dyDescent="0.25">
      <c r="A4057" s="18" t="s">
        <v>13</v>
      </c>
      <c r="B4057" s="18" t="s">
        <v>14</v>
      </c>
      <c r="C4057" s="19">
        <v>527</v>
      </c>
      <c r="D4057" s="19">
        <v>527</v>
      </c>
      <c r="E4057" s="20">
        <v>1727342001</v>
      </c>
      <c r="F4057" s="21">
        <v>45895.412222222199</v>
      </c>
      <c r="G4057" s="18" t="s">
        <v>15</v>
      </c>
      <c r="H4057" s="20">
        <v>125528</v>
      </c>
      <c r="I4057" s="18" t="s">
        <v>16</v>
      </c>
      <c r="J4057" s="18" t="s">
        <v>7517</v>
      </c>
      <c r="K4057" s="18" t="s">
        <v>7518</v>
      </c>
      <c r="L4057" s="18" t="s">
        <v>16</v>
      </c>
      <c r="M4057" s="18" t="s">
        <v>74</v>
      </c>
    </row>
    <row r="4058" spans="1:13" x14ac:dyDescent="0.25">
      <c r="A4058" s="22" t="s">
        <v>13</v>
      </c>
      <c r="B4058" s="22" t="s">
        <v>14</v>
      </c>
      <c r="C4058" s="23">
        <v>12574</v>
      </c>
      <c r="D4058" s="23">
        <v>12574</v>
      </c>
      <c r="E4058" s="24">
        <v>1727351135</v>
      </c>
      <c r="F4058" s="25">
        <v>45895.414664351898</v>
      </c>
      <c r="G4058" s="22" t="s">
        <v>15</v>
      </c>
      <c r="H4058" s="24">
        <v>125530</v>
      </c>
      <c r="I4058" s="22" t="s">
        <v>16</v>
      </c>
      <c r="J4058" s="22" t="s">
        <v>7519</v>
      </c>
      <c r="K4058" s="22" t="s">
        <v>6013</v>
      </c>
      <c r="L4058" s="22" t="s">
        <v>16</v>
      </c>
      <c r="M4058" s="22" t="s">
        <v>17</v>
      </c>
    </row>
    <row r="4059" spans="1:13" x14ac:dyDescent="0.25">
      <c r="A4059" s="18" t="s">
        <v>13</v>
      </c>
      <c r="B4059" s="18" t="s">
        <v>14</v>
      </c>
      <c r="C4059" s="19">
        <v>888684</v>
      </c>
      <c r="D4059" s="19">
        <v>888684</v>
      </c>
      <c r="E4059" s="20">
        <v>1727362051</v>
      </c>
      <c r="F4059" s="21">
        <v>45895.417546296303</v>
      </c>
      <c r="G4059" s="18" t="s">
        <v>15</v>
      </c>
      <c r="H4059" s="20">
        <v>125531</v>
      </c>
      <c r="I4059" s="18" t="s">
        <v>16</v>
      </c>
      <c r="J4059" s="18" t="s">
        <v>7520</v>
      </c>
      <c r="K4059" s="18" t="s">
        <v>6013</v>
      </c>
      <c r="L4059" s="18" t="s">
        <v>16</v>
      </c>
      <c r="M4059" s="18" t="s">
        <v>17</v>
      </c>
    </row>
    <row r="4060" spans="1:13" x14ac:dyDescent="0.25">
      <c r="A4060" s="18" t="s">
        <v>13</v>
      </c>
      <c r="B4060" s="18" t="s">
        <v>14</v>
      </c>
      <c r="C4060" s="19">
        <v>396</v>
      </c>
      <c r="D4060" s="19">
        <v>396</v>
      </c>
      <c r="E4060" s="20">
        <v>1727383534</v>
      </c>
      <c r="F4060" s="21">
        <v>45895.422986111102</v>
      </c>
      <c r="G4060" s="18" t="s">
        <v>15</v>
      </c>
      <c r="H4060" s="20">
        <v>125532</v>
      </c>
      <c r="I4060" s="18" t="s">
        <v>16</v>
      </c>
      <c r="J4060" s="18" t="s">
        <v>7521</v>
      </c>
      <c r="K4060" s="18" t="s">
        <v>7522</v>
      </c>
      <c r="L4060" s="18" t="s">
        <v>16</v>
      </c>
      <c r="M4060" s="18" t="s">
        <v>17</v>
      </c>
    </row>
    <row r="4061" spans="1:13" x14ac:dyDescent="0.25">
      <c r="A4061" s="22" t="s">
        <v>13</v>
      </c>
      <c r="B4061" s="22" t="s">
        <v>14</v>
      </c>
      <c r="C4061" s="23">
        <v>41362.589999999997</v>
      </c>
      <c r="D4061" s="23">
        <v>41362.589999999997</v>
      </c>
      <c r="E4061" s="24">
        <v>1727385663</v>
      </c>
      <c r="F4061" s="25">
        <v>45895.423530092601</v>
      </c>
      <c r="G4061" s="22" t="s">
        <v>15</v>
      </c>
      <c r="H4061" s="24">
        <v>125533</v>
      </c>
      <c r="I4061" s="22" t="s">
        <v>16</v>
      </c>
      <c r="J4061" s="22" t="s">
        <v>7523</v>
      </c>
      <c r="K4061" s="22" t="s">
        <v>3174</v>
      </c>
      <c r="L4061" s="22" t="s">
        <v>16</v>
      </c>
      <c r="M4061" s="22" t="s">
        <v>21</v>
      </c>
    </row>
    <row r="4062" spans="1:13" x14ac:dyDescent="0.25">
      <c r="A4062" s="18" t="s">
        <v>13</v>
      </c>
      <c r="B4062" s="18" t="s">
        <v>14</v>
      </c>
      <c r="C4062" s="19">
        <v>68089.19</v>
      </c>
      <c r="D4062" s="19">
        <v>68089.19</v>
      </c>
      <c r="E4062" s="20">
        <v>1727399009</v>
      </c>
      <c r="F4062" s="21">
        <v>45895.426898148202</v>
      </c>
      <c r="G4062" s="18" t="s">
        <v>15</v>
      </c>
      <c r="H4062" s="20">
        <v>125535</v>
      </c>
      <c r="I4062" s="18" t="s">
        <v>16</v>
      </c>
      <c r="J4062" s="18" t="s">
        <v>7524</v>
      </c>
      <c r="K4062" s="18" t="s">
        <v>3174</v>
      </c>
      <c r="L4062" s="18" t="s">
        <v>16</v>
      </c>
      <c r="M4062" s="18" t="s">
        <v>21</v>
      </c>
    </row>
    <row r="4063" spans="1:13" x14ac:dyDescent="0.25">
      <c r="A4063" s="22" t="s">
        <v>13</v>
      </c>
      <c r="B4063" s="22" t="s">
        <v>14</v>
      </c>
      <c r="C4063" s="23">
        <v>41582.629999999997</v>
      </c>
      <c r="D4063" s="23">
        <v>41582.629999999997</v>
      </c>
      <c r="E4063" s="24">
        <v>1727465140</v>
      </c>
      <c r="F4063" s="25">
        <v>45895.442858796298</v>
      </c>
      <c r="G4063" s="22" t="s">
        <v>15</v>
      </c>
      <c r="H4063" s="24">
        <v>125537</v>
      </c>
      <c r="I4063" s="22" t="s">
        <v>16</v>
      </c>
      <c r="J4063" s="22" t="s">
        <v>7525</v>
      </c>
      <c r="K4063" s="22" t="s">
        <v>2851</v>
      </c>
      <c r="L4063" s="22" t="s">
        <v>16</v>
      </c>
      <c r="M4063" s="26" t="s">
        <v>56</v>
      </c>
    </row>
    <row r="4064" spans="1:13" x14ac:dyDescent="0.25">
      <c r="A4064" s="18" t="s">
        <v>13</v>
      </c>
      <c r="B4064" s="18" t="s">
        <v>14</v>
      </c>
      <c r="C4064" s="19">
        <v>425984</v>
      </c>
      <c r="D4064" s="19">
        <v>425984</v>
      </c>
      <c r="E4064" s="20">
        <v>1727465581</v>
      </c>
      <c r="F4064" s="21">
        <v>45895.442951388897</v>
      </c>
      <c r="G4064" s="18" t="s">
        <v>15</v>
      </c>
      <c r="H4064" s="20">
        <v>125538</v>
      </c>
      <c r="I4064" s="18" t="s">
        <v>16</v>
      </c>
      <c r="J4064" s="18" t="s">
        <v>7526</v>
      </c>
      <c r="K4064" s="18" t="s">
        <v>1431</v>
      </c>
      <c r="L4064" s="18" t="s">
        <v>16</v>
      </c>
      <c r="M4064" s="18" t="s">
        <v>26</v>
      </c>
    </row>
    <row r="4065" spans="1:13" x14ac:dyDescent="0.25">
      <c r="A4065" s="18" t="s">
        <v>13</v>
      </c>
      <c r="B4065" s="18" t="s">
        <v>14</v>
      </c>
      <c r="C4065" s="19">
        <v>38269</v>
      </c>
      <c r="D4065" s="19">
        <v>38269</v>
      </c>
      <c r="E4065" s="20">
        <v>1727467991</v>
      </c>
      <c r="F4065" s="21">
        <v>45895.443541666697</v>
      </c>
      <c r="G4065" s="18" t="s">
        <v>15</v>
      </c>
      <c r="H4065" s="20">
        <v>125539</v>
      </c>
      <c r="I4065" s="18" t="s">
        <v>16</v>
      </c>
      <c r="J4065" s="18" t="s">
        <v>7527</v>
      </c>
      <c r="K4065" s="18" t="s">
        <v>7468</v>
      </c>
      <c r="L4065" s="18" t="s">
        <v>16</v>
      </c>
      <c r="M4065" s="18" t="s">
        <v>17</v>
      </c>
    </row>
    <row r="4066" spans="1:13" x14ac:dyDescent="0.25">
      <c r="A4066" s="18" t="s">
        <v>13</v>
      </c>
      <c r="B4066" s="18" t="s">
        <v>14</v>
      </c>
      <c r="C4066" s="19">
        <v>319325</v>
      </c>
      <c r="D4066" s="19">
        <v>319325</v>
      </c>
      <c r="E4066" s="20">
        <v>1727499240</v>
      </c>
      <c r="F4066" s="21">
        <v>45895.451099537</v>
      </c>
      <c r="G4066" s="18" t="s">
        <v>15</v>
      </c>
      <c r="H4066" s="20">
        <v>125542</v>
      </c>
      <c r="I4066" s="18" t="s">
        <v>16</v>
      </c>
      <c r="J4066" s="18" t="s">
        <v>7528</v>
      </c>
      <c r="K4066" s="18" t="s">
        <v>7529</v>
      </c>
      <c r="L4066" s="18" t="s">
        <v>16</v>
      </c>
      <c r="M4066" s="18" t="s">
        <v>21</v>
      </c>
    </row>
    <row r="4067" spans="1:13" x14ac:dyDescent="0.25">
      <c r="A4067" s="22" t="s">
        <v>13</v>
      </c>
      <c r="B4067" s="22" t="s">
        <v>14</v>
      </c>
      <c r="C4067" s="23">
        <v>2045.07</v>
      </c>
      <c r="D4067" s="23">
        <v>2045.07</v>
      </c>
      <c r="E4067" s="24">
        <v>1727509073</v>
      </c>
      <c r="F4067" s="25">
        <v>45895.453402777799</v>
      </c>
      <c r="G4067" s="22" t="s">
        <v>15</v>
      </c>
      <c r="H4067" s="24">
        <v>125543</v>
      </c>
      <c r="I4067" s="22" t="s">
        <v>16</v>
      </c>
      <c r="J4067" s="22" t="s">
        <v>7530</v>
      </c>
      <c r="K4067" s="22" t="s">
        <v>449</v>
      </c>
      <c r="L4067" s="22" t="s">
        <v>16</v>
      </c>
      <c r="M4067" s="22" t="s">
        <v>21</v>
      </c>
    </row>
    <row r="4068" spans="1:13" x14ac:dyDescent="0.25">
      <c r="A4068" s="18" t="s">
        <v>13</v>
      </c>
      <c r="B4068" s="18" t="s">
        <v>14</v>
      </c>
      <c r="C4068" s="19">
        <v>5872</v>
      </c>
      <c r="D4068" s="19">
        <v>5872</v>
      </c>
      <c r="E4068" s="20">
        <v>1727509257</v>
      </c>
      <c r="F4068" s="21">
        <v>45895.453449074099</v>
      </c>
      <c r="G4068" s="18" t="s">
        <v>15</v>
      </c>
      <c r="H4068" s="20">
        <v>125544</v>
      </c>
      <c r="I4068" s="18" t="s">
        <v>16</v>
      </c>
      <c r="J4068" s="18" t="s">
        <v>7531</v>
      </c>
      <c r="K4068" s="18" t="s">
        <v>7532</v>
      </c>
      <c r="L4068" s="18" t="s">
        <v>16</v>
      </c>
      <c r="M4068" s="18" t="s">
        <v>43</v>
      </c>
    </row>
    <row r="4069" spans="1:13" x14ac:dyDescent="0.25">
      <c r="A4069" s="22" t="s">
        <v>13</v>
      </c>
      <c r="B4069" s="22" t="s">
        <v>14</v>
      </c>
      <c r="C4069" s="23">
        <v>2477482</v>
      </c>
      <c r="D4069" s="23">
        <v>2477482</v>
      </c>
      <c r="E4069" s="24">
        <v>1727518366</v>
      </c>
      <c r="F4069" s="25">
        <v>45895.455659722204</v>
      </c>
      <c r="G4069" s="22" t="s">
        <v>15</v>
      </c>
      <c r="H4069" s="24">
        <v>125545</v>
      </c>
      <c r="I4069" s="22" t="s">
        <v>16</v>
      </c>
      <c r="J4069" s="22" t="s">
        <v>7533</v>
      </c>
      <c r="K4069" s="22" t="s">
        <v>7529</v>
      </c>
      <c r="L4069" s="22" t="s">
        <v>16</v>
      </c>
      <c r="M4069" s="22" t="s">
        <v>21</v>
      </c>
    </row>
    <row r="4070" spans="1:13" x14ac:dyDescent="0.25">
      <c r="A4070" s="18" t="s">
        <v>13</v>
      </c>
      <c r="B4070" s="18" t="s">
        <v>14</v>
      </c>
      <c r="C4070" s="19">
        <v>309870.21999999997</v>
      </c>
      <c r="D4070" s="19">
        <v>309870.21999999997</v>
      </c>
      <c r="E4070" s="20">
        <v>1727518674</v>
      </c>
      <c r="F4070" s="21">
        <v>45895.455752314803</v>
      </c>
      <c r="G4070" s="18" t="s">
        <v>15</v>
      </c>
      <c r="H4070" s="20">
        <v>125546</v>
      </c>
      <c r="I4070" s="18" t="s">
        <v>16</v>
      </c>
      <c r="J4070" s="18" t="s">
        <v>7534</v>
      </c>
      <c r="K4070" s="18" t="s">
        <v>7535</v>
      </c>
      <c r="L4070" s="18" t="s">
        <v>16</v>
      </c>
      <c r="M4070" s="18" t="s">
        <v>21</v>
      </c>
    </row>
    <row r="4071" spans="1:13" x14ac:dyDescent="0.25">
      <c r="A4071" s="18" t="s">
        <v>13</v>
      </c>
      <c r="B4071" s="18" t="s">
        <v>14</v>
      </c>
      <c r="C4071" s="19">
        <v>305989</v>
      </c>
      <c r="D4071" s="19">
        <v>305989</v>
      </c>
      <c r="E4071" s="20">
        <v>1727528931</v>
      </c>
      <c r="F4071" s="21">
        <v>45895.458182870403</v>
      </c>
      <c r="G4071" s="18" t="s">
        <v>15</v>
      </c>
      <c r="H4071" s="20">
        <v>125549</v>
      </c>
      <c r="I4071" s="18" t="s">
        <v>16</v>
      </c>
      <c r="J4071" s="18" t="s">
        <v>7484</v>
      </c>
      <c r="K4071" s="18" t="s">
        <v>7536</v>
      </c>
      <c r="L4071" s="18" t="s">
        <v>16</v>
      </c>
      <c r="M4071" s="18" t="s">
        <v>21</v>
      </c>
    </row>
    <row r="4072" spans="1:13" x14ac:dyDescent="0.25">
      <c r="A4072" s="22" t="s">
        <v>13</v>
      </c>
      <c r="B4072" s="22" t="s">
        <v>14</v>
      </c>
      <c r="C4072" s="23">
        <v>1838913.15</v>
      </c>
      <c r="D4072" s="23">
        <v>1838913.15</v>
      </c>
      <c r="E4072" s="24">
        <v>1727544004</v>
      </c>
      <c r="F4072" s="25">
        <v>45895.461828703701</v>
      </c>
      <c r="G4072" s="22" t="s">
        <v>15</v>
      </c>
      <c r="H4072" s="24">
        <v>125551</v>
      </c>
      <c r="I4072" s="22" t="s">
        <v>16</v>
      </c>
      <c r="J4072" s="22" t="s">
        <v>7534</v>
      </c>
      <c r="K4072" s="22" t="s">
        <v>7535</v>
      </c>
      <c r="L4072" s="22" t="s">
        <v>16</v>
      </c>
      <c r="M4072" s="22" t="s">
        <v>21</v>
      </c>
    </row>
    <row r="4073" spans="1:13" x14ac:dyDescent="0.25">
      <c r="A4073" s="22" t="s">
        <v>13</v>
      </c>
      <c r="B4073" s="22" t="s">
        <v>14</v>
      </c>
      <c r="C4073" s="23">
        <v>1529.33</v>
      </c>
      <c r="D4073" s="23">
        <v>1529.33</v>
      </c>
      <c r="E4073" s="24">
        <v>1727545712</v>
      </c>
      <c r="F4073" s="25">
        <v>45895.462210648097</v>
      </c>
      <c r="G4073" s="22" t="s">
        <v>15</v>
      </c>
      <c r="H4073" s="24">
        <v>125552</v>
      </c>
      <c r="I4073" s="22" t="s">
        <v>16</v>
      </c>
      <c r="J4073" s="22" t="s">
        <v>7537</v>
      </c>
      <c r="K4073" s="22" t="s">
        <v>1642</v>
      </c>
      <c r="L4073" s="22" t="s">
        <v>16</v>
      </c>
      <c r="M4073" s="22" t="s">
        <v>17</v>
      </c>
    </row>
    <row r="4074" spans="1:13" x14ac:dyDescent="0.25">
      <c r="A4074" s="18" t="s">
        <v>13</v>
      </c>
      <c r="B4074" s="18" t="s">
        <v>14</v>
      </c>
      <c r="C4074" s="19">
        <v>246687</v>
      </c>
      <c r="D4074" s="19">
        <v>246687</v>
      </c>
      <c r="E4074" s="20">
        <v>1727546810</v>
      </c>
      <c r="F4074" s="21">
        <v>45895.4624652778</v>
      </c>
      <c r="G4074" s="18" t="s">
        <v>15</v>
      </c>
      <c r="H4074" s="20">
        <v>125553</v>
      </c>
      <c r="I4074" s="18" t="s">
        <v>16</v>
      </c>
      <c r="J4074" s="27" t="s">
        <v>7538</v>
      </c>
      <c r="K4074" s="18" t="s">
        <v>7529</v>
      </c>
      <c r="L4074" s="18" t="s">
        <v>16</v>
      </c>
      <c r="M4074" s="18" t="s">
        <v>21</v>
      </c>
    </row>
    <row r="4075" spans="1:13" x14ac:dyDescent="0.25">
      <c r="A4075" s="22" t="s">
        <v>13</v>
      </c>
      <c r="B4075" s="22" t="s">
        <v>14</v>
      </c>
      <c r="C4075" s="23">
        <v>815585.53</v>
      </c>
      <c r="D4075" s="23">
        <v>815585.53</v>
      </c>
      <c r="E4075" s="24">
        <v>1727558055</v>
      </c>
      <c r="F4075" s="25">
        <v>45895.465173611097</v>
      </c>
      <c r="G4075" s="22" t="s">
        <v>15</v>
      </c>
      <c r="H4075" s="24">
        <v>125555</v>
      </c>
      <c r="I4075" s="22" t="s">
        <v>16</v>
      </c>
      <c r="J4075" s="22" t="s">
        <v>7534</v>
      </c>
      <c r="K4075" s="22" t="s">
        <v>7535</v>
      </c>
      <c r="L4075" s="22" t="s">
        <v>16</v>
      </c>
      <c r="M4075" s="22" t="s">
        <v>21</v>
      </c>
    </row>
    <row r="4076" spans="1:13" x14ac:dyDescent="0.25">
      <c r="A4076" s="22" t="s">
        <v>13</v>
      </c>
      <c r="B4076" s="22" t="s">
        <v>14</v>
      </c>
      <c r="C4076" s="23">
        <v>962.68</v>
      </c>
      <c r="D4076" s="23">
        <v>962.68</v>
      </c>
      <c r="E4076" s="24">
        <v>1727559814</v>
      </c>
      <c r="F4076" s="25">
        <v>45895.465601851902</v>
      </c>
      <c r="G4076" s="22" t="s">
        <v>15</v>
      </c>
      <c r="H4076" s="24">
        <v>125556</v>
      </c>
      <c r="I4076" s="22" t="s">
        <v>16</v>
      </c>
      <c r="J4076" s="22" t="s">
        <v>7539</v>
      </c>
      <c r="K4076" s="22" t="s">
        <v>3175</v>
      </c>
      <c r="L4076" s="22" t="s">
        <v>16</v>
      </c>
      <c r="M4076" s="22" t="s">
        <v>21</v>
      </c>
    </row>
    <row r="4077" spans="1:13" x14ac:dyDescent="0.25">
      <c r="A4077" s="22" t="s">
        <v>13</v>
      </c>
      <c r="B4077" s="22" t="s">
        <v>14</v>
      </c>
      <c r="C4077" s="23">
        <v>639.84</v>
      </c>
      <c r="D4077" s="23">
        <v>639.84</v>
      </c>
      <c r="E4077" s="24">
        <v>1727566301</v>
      </c>
      <c r="F4077" s="25">
        <v>45895.467141203699</v>
      </c>
      <c r="G4077" s="22" t="s">
        <v>15</v>
      </c>
      <c r="H4077" s="24">
        <v>125558</v>
      </c>
      <c r="I4077" s="22" t="s">
        <v>16</v>
      </c>
      <c r="J4077" s="22" t="s">
        <v>7540</v>
      </c>
      <c r="K4077" s="22" t="s">
        <v>1642</v>
      </c>
      <c r="L4077" s="22" t="s">
        <v>16</v>
      </c>
      <c r="M4077" s="22" t="s">
        <v>17</v>
      </c>
    </row>
    <row r="4078" spans="1:13" x14ac:dyDescent="0.25">
      <c r="A4078" s="22" t="s">
        <v>13</v>
      </c>
      <c r="B4078" s="22" t="s">
        <v>14</v>
      </c>
      <c r="C4078" s="23">
        <v>10000</v>
      </c>
      <c r="D4078" s="23">
        <v>10000</v>
      </c>
      <c r="E4078" s="24">
        <v>1727576141</v>
      </c>
      <c r="F4078" s="25">
        <v>45895.4695138889</v>
      </c>
      <c r="G4078" s="22" t="s">
        <v>15</v>
      </c>
      <c r="H4078" s="24">
        <v>125560</v>
      </c>
      <c r="I4078" s="22" t="s">
        <v>16</v>
      </c>
      <c r="J4078" s="22" t="s">
        <v>7541</v>
      </c>
      <c r="K4078" s="22" t="s">
        <v>7542</v>
      </c>
      <c r="L4078" s="22" t="s">
        <v>16</v>
      </c>
      <c r="M4078" s="22" t="s">
        <v>73</v>
      </c>
    </row>
    <row r="4079" spans="1:13" x14ac:dyDescent="0.25">
      <c r="A4079" s="18" t="s">
        <v>13</v>
      </c>
      <c r="B4079" s="18" t="s">
        <v>14</v>
      </c>
      <c r="C4079" s="19">
        <v>5612966</v>
      </c>
      <c r="D4079" s="19">
        <v>5612966</v>
      </c>
      <c r="E4079" s="20">
        <v>1727584754</v>
      </c>
      <c r="F4079" s="21">
        <v>45895.471585648098</v>
      </c>
      <c r="G4079" s="18" t="s">
        <v>15</v>
      </c>
      <c r="H4079" s="20">
        <v>125561</v>
      </c>
      <c r="I4079" s="18" t="s">
        <v>16</v>
      </c>
      <c r="J4079" s="18" t="s">
        <v>7543</v>
      </c>
      <c r="K4079" s="18" t="s">
        <v>2492</v>
      </c>
      <c r="L4079" s="18" t="s">
        <v>16</v>
      </c>
      <c r="M4079" s="18" t="s">
        <v>21</v>
      </c>
    </row>
    <row r="4080" spans="1:13" x14ac:dyDescent="0.25">
      <c r="A4080" s="18" t="s">
        <v>13</v>
      </c>
      <c r="B4080" s="18" t="s">
        <v>14</v>
      </c>
      <c r="C4080" s="19">
        <v>2014.7</v>
      </c>
      <c r="D4080" s="19">
        <v>2014.7</v>
      </c>
      <c r="E4080" s="20">
        <v>1727590153</v>
      </c>
      <c r="F4080" s="21">
        <v>45895.472858796304</v>
      </c>
      <c r="G4080" s="18" t="s">
        <v>15</v>
      </c>
      <c r="H4080" s="20">
        <v>125563</v>
      </c>
      <c r="I4080" s="18" t="s">
        <v>16</v>
      </c>
      <c r="J4080" s="18" t="s">
        <v>7544</v>
      </c>
      <c r="K4080" s="27" t="s">
        <v>7545</v>
      </c>
      <c r="L4080" s="18" t="s">
        <v>16</v>
      </c>
      <c r="M4080" s="18" t="s">
        <v>17</v>
      </c>
    </row>
    <row r="4081" spans="1:13" x14ac:dyDescent="0.25">
      <c r="A4081" s="18" t="s">
        <v>13</v>
      </c>
      <c r="B4081" s="18" t="s">
        <v>14</v>
      </c>
      <c r="C4081" s="19">
        <v>69</v>
      </c>
      <c r="D4081" s="19">
        <v>69</v>
      </c>
      <c r="E4081" s="20">
        <v>1727590919</v>
      </c>
      <c r="F4081" s="21">
        <v>45895.473043981503</v>
      </c>
      <c r="G4081" s="18" t="s">
        <v>15</v>
      </c>
      <c r="H4081" s="20">
        <v>125564</v>
      </c>
      <c r="I4081" s="18" t="s">
        <v>16</v>
      </c>
      <c r="J4081" s="18" t="s">
        <v>7546</v>
      </c>
      <c r="K4081" s="18" t="s">
        <v>7547</v>
      </c>
      <c r="L4081" s="18" t="s">
        <v>16</v>
      </c>
      <c r="M4081" s="18" t="s">
        <v>17</v>
      </c>
    </row>
    <row r="4082" spans="1:13" x14ac:dyDescent="0.25">
      <c r="A4082" s="22" t="s">
        <v>13</v>
      </c>
      <c r="B4082" s="22" t="s">
        <v>14</v>
      </c>
      <c r="C4082" s="23">
        <v>618</v>
      </c>
      <c r="D4082" s="23">
        <v>618</v>
      </c>
      <c r="E4082" s="24">
        <v>1727597734</v>
      </c>
      <c r="F4082" s="25">
        <v>45895.4746296296</v>
      </c>
      <c r="G4082" s="22" t="s">
        <v>15</v>
      </c>
      <c r="H4082" s="24">
        <v>125566</v>
      </c>
      <c r="I4082" s="22" t="s">
        <v>16</v>
      </c>
      <c r="J4082" s="22" t="s">
        <v>7548</v>
      </c>
      <c r="K4082" s="22" t="s">
        <v>7549</v>
      </c>
      <c r="L4082" s="22" t="s">
        <v>16</v>
      </c>
      <c r="M4082" s="22" t="s">
        <v>17</v>
      </c>
    </row>
    <row r="4083" spans="1:13" x14ac:dyDescent="0.25">
      <c r="A4083" s="18" t="s">
        <v>13</v>
      </c>
      <c r="B4083" s="18" t="s">
        <v>14</v>
      </c>
      <c r="C4083" s="19">
        <v>956.29</v>
      </c>
      <c r="D4083" s="19">
        <v>956.29</v>
      </c>
      <c r="E4083" s="20">
        <v>1727605915</v>
      </c>
      <c r="F4083" s="21">
        <v>45895.476539351897</v>
      </c>
      <c r="G4083" s="18" t="s">
        <v>15</v>
      </c>
      <c r="H4083" s="20">
        <v>125567</v>
      </c>
      <c r="I4083" s="18" t="s">
        <v>16</v>
      </c>
      <c r="J4083" s="18" t="s">
        <v>7550</v>
      </c>
      <c r="K4083" s="18" t="s">
        <v>1642</v>
      </c>
      <c r="L4083" s="18" t="s">
        <v>16</v>
      </c>
      <c r="M4083" s="18" t="s">
        <v>17</v>
      </c>
    </row>
    <row r="4084" spans="1:13" x14ac:dyDescent="0.25">
      <c r="A4084" s="18" t="s">
        <v>13</v>
      </c>
      <c r="B4084" s="18" t="s">
        <v>14</v>
      </c>
      <c r="C4084" s="19">
        <v>37787</v>
      </c>
      <c r="D4084" s="19">
        <v>37787</v>
      </c>
      <c r="E4084" s="20">
        <v>1727606656</v>
      </c>
      <c r="F4084" s="21">
        <v>45895.4767013889</v>
      </c>
      <c r="G4084" s="18" t="s">
        <v>15</v>
      </c>
      <c r="H4084" s="20">
        <v>125568</v>
      </c>
      <c r="I4084" s="18" t="s">
        <v>16</v>
      </c>
      <c r="J4084" s="18" t="s">
        <v>7551</v>
      </c>
      <c r="K4084" s="18" t="s">
        <v>7552</v>
      </c>
      <c r="L4084" s="18" t="s">
        <v>16</v>
      </c>
      <c r="M4084" s="18" t="s">
        <v>17</v>
      </c>
    </row>
    <row r="4085" spans="1:13" x14ac:dyDescent="0.25">
      <c r="A4085" s="22" t="s">
        <v>13</v>
      </c>
      <c r="B4085" s="22" t="s">
        <v>14</v>
      </c>
      <c r="C4085" s="23">
        <v>679747</v>
      </c>
      <c r="D4085" s="23">
        <v>679747</v>
      </c>
      <c r="E4085" s="24">
        <v>1727609067</v>
      </c>
      <c r="F4085" s="25">
        <v>45895.477314814802</v>
      </c>
      <c r="G4085" s="22" t="s">
        <v>15</v>
      </c>
      <c r="H4085" s="24">
        <v>125569</v>
      </c>
      <c r="I4085" s="22" t="s">
        <v>16</v>
      </c>
      <c r="J4085" s="22" t="s">
        <v>7553</v>
      </c>
      <c r="K4085" s="22" t="s">
        <v>2492</v>
      </c>
      <c r="L4085" s="22" t="s">
        <v>16</v>
      </c>
      <c r="M4085" s="22" t="s">
        <v>21</v>
      </c>
    </row>
    <row r="4086" spans="1:13" x14ac:dyDescent="0.25">
      <c r="A4086" s="18" t="s">
        <v>13</v>
      </c>
      <c r="B4086" s="18" t="s">
        <v>14</v>
      </c>
      <c r="C4086" s="19">
        <v>52278</v>
      </c>
      <c r="D4086" s="19">
        <v>52278</v>
      </c>
      <c r="E4086" s="20">
        <v>1727618002</v>
      </c>
      <c r="F4086" s="21">
        <v>45895.479398148098</v>
      </c>
      <c r="G4086" s="18" t="s">
        <v>15</v>
      </c>
      <c r="H4086" s="20">
        <v>125571</v>
      </c>
      <c r="I4086" s="18" t="s">
        <v>16</v>
      </c>
      <c r="J4086" s="18" t="s">
        <v>7554</v>
      </c>
      <c r="K4086" s="18" t="s">
        <v>7468</v>
      </c>
      <c r="L4086" s="18" t="s">
        <v>16</v>
      </c>
      <c r="M4086" s="18" t="s">
        <v>17</v>
      </c>
    </row>
    <row r="4087" spans="1:13" x14ac:dyDescent="0.25">
      <c r="A4087" s="18" t="s">
        <v>13</v>
      </c>
      <c r="B4087" s="18" t="s">
        <v>14</v>
      </c>
      <c r="C4087" s="19">
        <v>563982</v>
      </c>
      <c r="D4087" s="19">
        <v>563982</v>
      </c>
      <c r="E4087" s="20">
        <v>1727618434</v>
      </c>
      <c r="F4087" s="21">
        <v>45895.479502314804</v>
      </c>
      <c r="G4087" s="18" t="s">
        <v>15</v>
      </c>
      <c r="H4087" s="20">
        <v>125572</v>
      </c>
      <c r="I4087" s="18" t="s">
        <v>16</v>
      </c>
      <c r="J4087" s="18" t="s">
        <v>7555</v>
      </c>
      <c r="K4087" s="18" t="s">
        <v>2492</v>
      </c>
      <c r="L4087" s="18" t="s">
        <v>16</v>
      </c>
      <c r="M4087" s="18" t="s">
        <v>21</v>
      </c>
    </row>
    <row r="4088" spans="1:13" x14ac:dyDescent="0.25">
      <c r="A4088" s="22" t="s">
        <v>13</v>
      </c>
      <c r="B4088" s="22" t="s">
        <v>14</v>
      </c>
      <c r="C4088" s="23">
        <v>856.15</v>
      </c>
      <c r="D4088" s="23">
        <v>856.15</v>
      </c>
      <c r="E4088" s="24">
        <v>1727619636</v>
      </c>
      <c r="F4088" s="25">
        <v>45895.479791666701</v>
      </c>
      <c r="G4088" s="22" t="s">
        <v>15</v>
      </c>
      <c r="H4088" s="24">
        <v>125573</v>
      </c>
      <c r="I4088" s="22" t="s">
        <v>16</v>
      </c>
      <c r="J4088" s="22" t="s">
        <v>7556</v>
      </c>
      <c r="K4088" s="22" t="s">
        <v>1642</v>
      </c>
      <c r="L4088" s="22" t="s">
        <v>16</v>
      </c>
      <c r="M4088" s="22" t="s">
        <v>17</v>
      </c>
    </row>
    <row r="4089" spans="1:13" x14ac:dyDescent="0.25">
      <c r="A4089" s="18" t="s">
        <v>13</v>
      </c>
      <c r="B4089" s="18" t="s">
        <v>14</v>
      </c>
      <c r="C4089" s="19">
        <v>679747</v>
      </c>
      <c r="D4089" s="19">
        <v>679747</v>
      </c>
      <c r="E4089" s="20">
        <v>1727627548</v>
      </c>
      <c r="F4089" s="21">
        <v>45895.481701388897</v>
      </c>
      <c r="G4089" s="18" t="s">
        <v>15</v>
      </c>
      <c r="H4089" s="20">
        <v>125574</v>
      </c>
      <c r="I4089" s="18" t="s">
        <v>16</v>
      </c>
      <c r="J4089" s="18" t="s">
        <v>7557</v>
      </c>
      <c r="K4089" s="18" t="s">
        <v>2492</v>
      </c>
      <c r="L4089" s="18" t="s">
        <v>16</v>
      </c>
      <c r="M4089" s="18" t="s">
        <v>21</v>
      </c>
    </row>
    <row r="4090" spans="1:13" x14ac:dyDescent="0.25">
      <c r="A4090" s="22" t="s">
        <v>13</v>
      </c>
      <c r="B4090" s="22" t="s">
        <v>14</v>
      </c>
      <c r="C4090" s="23">
        <v>526119</v>
      </c>
      <c r="D4090" s="23">
        <v>526119</v>
      </c>
      <c r="E4090" s="24">
        <v>1727636049</v>
      </c>
      <c r="F4090" s="25">
        <v>45895.483726851897</v>
      </c>
      <c r="G4090" s="22" t="s">
        <v>15</v>
      </c>
      <c r="H4090" s="24">
        <v>125575</v>
      </c>
      <c r="I4090" s="22" t="s">
        <v>16</v>
      </c>
      <c r="J4090" s="22" t="s">
        <v>7558</v>
      </c>
      <c r="K4090" s="22" t="s">
        <v>2492</v>
      </c>
      <c r="L4090" s="22" t="s">
        <v>16</v>
      </c>
      <c r="M4090" s="22" t="s">
        <v>21</v>
      </c>
    </row>
    <row r="4091" spans="1:13" x14ac:dyDescent="0.25">
      <c r="A4091" s="18" t="s">
        <v>13</v>
      </c>
      <c r="B4091" s="18" t="s">
        <v>14</v>
      </c>
      <c r="C4091" s="19">
        <v>693.98</v>
      </c>
      <c r="D4091" s="19">
        <v>693.98</v>
      </c>
      <c r="E4091" s="20">
        <v>1727639698</v>
      </c>
      <c r="F4091" s="21">
        <v>45895.484583333302</v>
      </c>
      <c r="G4091" s="18" t="s">
        <v>15</v>
      </c>
      <c r="H4091" s="20">
        <v>125576</v>
      </c>
      <c r="I4091" s="18" t="s">
        <v>16</v>
      </c>
      <c r="J4091" s="18" t="s">
        <v>7559</v>
      </c>
      <c r="K4091" s="18" t="s">
        <v>7560</v>
      </c>
      <c r="L4091" s="18" t="s">
        <v>16</v>
      </c>
      <c r="M4091" s="18" t="s">
        <v>17</v>
      </c>
    </row>
    <row r="4092" spans="1:13" x14ac:dyDescent="0.25">
      <c r="A4092" s="22" t="s">
        <v>13</v>
      </c>
      <c r="B4092" s="22" t="s">
        <v>14</v>
      </c>
      <c r="C4092" s="23">
        <v>312</v>
      </c>
      <c r="D4092" s="23">
        <v>312</v>
      </c>
      <c r="E4092" s="24">
        <v>1727642653</v>
      </c>
      <c r="F4092" s="25">
        <v>45895.485289351898</v>
      </c>
      <c r="G4092" s="22" t="s">
        <v>15</v>
      </c>
      <c r="H4092" s="24">
        <v>125577</v>
      </c>
      <c r="I4092" s="22" t="s">
        <v>16</v>
      </c>
      <c r="J4092" s="22" t="s">
        <v>7561</v>
      </c>
      <c r="K4092" s="22" t="s">
        <v>7562</v>
      </c>
      <c r="L4092" s="22" t="s">
        <v>16</v>
      </c>
      <c r="M4092" s="22" t="s">
        <v>21</v>
      </c>
    </row>
    <row r="4093" spans="1:13" x14ac:dyDescent="0.25">
      <c r="A4093" s="18" t="s">
        <v>13</v>
      </c>
      <c r="B4093" s="18" t="s">
        <v>14</v>
      </c>
      <c r="C4093" s="19">
        <v>601574</v>
      </c>
      <c r="D4093" s="19">
        <v>601574</v>
      </c>
      <c r="E4093" s="20">
        <v>1727646004</v>
      </c>
      <c r="F4093" s="21">
        <v>45895.486076388901</v>
      </c>
      <c r="G4093" s="18" t="s">
        <v>15</v>
      </c>
      <c r="H4093" s="20">
        <v>125578</v>
      </c>
      <c r="I4093" s="18" t="s">
        <v>16</v>
      </c>
      <c r="J4093" s="18" t="s">
        <v>7563</v>
      </c>
      <c r="K4093" s="18" t="s">
        <v>2492</v>
      </c>
      <c r="L4093" s="18" t="s">
        <v>16</v>
      </c>
      <c r="M4093" s="18" t="s">
        <v>21</v>
      </c>
    </row>
    <row r="4094" spans="1:13" x14ac:dyDescent="0.25">
      <c r="A4094" s="22" t="s">
        <v>13</v>
      </c>
      <c r="B4094" s="22" t="s">
        <v>14</v>
      </c>
      <c r="C4094" s="23">
        <v>3906290.6</v>
      </c>
      <c r="D4094" s="23">
        <v>3906290.6</v>
      </c>
      <c r="E4094" s="24">
        <v>1727648830</v>
      </c>
      <c r="F4094" s="25">
        <v>45895.486736111103</v>
      </c>
      <c r="G4094" s="22" t="s">
        <v>15</v>
      </c>
      <c r="H4094" s="24">
        <v>125579</v>
      </c>
      <c r="I4094" s="22" t="s">
        <v>16</v>
      </c>
      <c r="J4094" s="22" t="s">
        <v>7564</v>
      </c>
      <c r="K4094" s="22" t="s">
        <v>7565</v>
      </c>
      <c r="L4094" s="22" t="s">
        <v>16</v>
      </c>
      <c r="M4094" s="22" t="s">
        <v>26</v>
      </c>
    </row>
    <row r="4095" spans="1:13" x14ac:dyDescent="0.25">
      <c r="A4095" s="22" t="s">
        <v>13</v>
      </c>
      <c r="B4095" s="22" t="s">
        <v>14</v>
      </c>
      <c r="C4095" s="23">
        <v>408070</v>
      </c>
      <c r="D4095" s="23">
        <v>408070</v>
      </c>
      <c r="E4095" s="24">
        <v>1727661382</v>
      </c>
      <c r="F4095" s="25">
        <v>45895.489699074104</v>
      </c>
      <c r="G4095" s="22" t="s">
        <v>15</v>
      </c>
      <c r="H4095" s="24">
        <v>125581</v>
      </c>
      <c r="I4095" s="22" t="s">
        <v>16</v>
      </c>
      <c r="J4095" s="22" t="s">
        <v>7566</v>
      </c>
      <c r="K4095" s="22" t="s">
        <v>2492</v>
      </c>
      <c r="L4095" s="22" t="s">
        <v>16</v>
      </c>
      <c r="M4095" s="22" t="s">
        <v>21</v>
      </c>
    </row>
    <row r="4096" spans="1:13" x14ac:dyDescent="0.25">
      <c r="A4096" s="18" t="s">
        <v>13</v>
      </c>
      <c r="B4096" s="18" t="s">
        <v>14</v>
      </c>
      <c r="C4096" s="19">
        <v>942</v>
      </c>
      <c r="D4096" s="19">
        <v>942</v>
      </c>
      <c r="E4096" s="20">
        <v>1727663662</v>
      </c>
      <c r="F4096" s="21">
        <v>45895.490231481497</v>
      </c>
      <c r="G4096" s="18" t="s">
        <v>15</v>
      </c>
      <c r="H4096" s="20">
        <v>125582</v>
      </c>
      <c r="I4096" s="18" t="s">
        <v>16</v>
      </c>
      <c r="J4096" s="18" t="s">
        <v>7567</v>
      </c>
      <c r="K4096" s="18" t="s">
        <v>7568</v>
      </c>
      <c r="L4096" s="18" t="s">
        <v>16</v>
      </c>
      <c r="M4096" s="18" t="s">
        <v>17</v>
      </c>
    </row>
    <row r="4097" spans="1:13" x14ac:dyDescent="0.25">
      <c r="A4097" s="22" t="s">
        <v>13</v>
      </c>
      <c r="B4097" s="22" t="s">
        <v>14</v>
      </c>
      <c r="C4097" s="23">
        <v>5211051.05</v>
      </c>
      <c r="D4097" s="23">
        <v>5211051.05</v>
      </c>
      <c r="E4097" s="24">
        <v>1727670735</v>
      </c>
      <c r="F4097" s="25">
        <v>45895.4919212963</v>
      </c>
      <c r="G4097" s="22" t="s">
        <v>15</v>
      </c>
      <c r="H4097" s="24">
        <v>125583</v>
      </c>
      <c r="I4097" s="22" t="s">
        <v>16</v>
      </c>
      <c r="J4097" s="22" t="s">
        <v>7569</v>
      </c>
      <c r="K4097" s="22" t="s">
        <v>469</v>
      </c>
      <c r="L4097" s="22" t="s">
        <v>16</v>
      </c>
      <c r="M4097" s="22" t="s">
        <v>137</v>
      </c>
    </row>
    <row r="4098" spans="1:13" x14ac:dyDescent="0.25">
      <c r="A4098" s="22" t="s">
        <v>13</v>
      </c>
      <c r="B4098" s="22" t="s">
        <v>14</v>
      </c>
      <c r="C4098" s="23">
        <v>1682.83</v>
      </c>
      <c r="D4098" s="23">
        <v>1682.83</v>
      </c>
      <c r="E4098" s="24">
        <v>1727671864</v>
      </c>
      <c r="F4098" s="25">
        <v>45895.492199074099</v>
      </c>
      <c r="G4098" s="22" t="s">
        <v>15</v>
      </c>
      <c r="H4098" s="24">
        <v>125584</v>
      </c>
      <c r="I4098" s="22" t="s">
        <v>16</v>
      </c>
      <c r="J4098" s="22" t="s">
        <v>7570</v>
      </c>
      <c r="K4098" s="22" t="s">
        <v>7560</v>
      </c>
      <c r="L4098" s="22" t="s">
        <v>16</v>
      </c>
      <c r="M4098" s="22" t="s">
        <v>17</v>
      </c>
    </row>
    <row r="4099" spans="1:13" x14ac:dyDescent="0.25">
      <c r="A4099" s="18" t="s">
        <v>13</v>
      </c>
      <c r="B4099" s="18" t="s">
        <v>14</v>
      </c>
      <c r="C4099" s="19">
        <v>515.88</v>
      </c>
      <c r="D4099" s="19">
        <v>515.88</v>
      </c>
      <c r="E4099" s="20">
        <v>1727671910</v>
      </c>
      <c r="F4099" s="21">
        <v>45895.492199074099</v>
      </c>
      <c r="G4099" s="18" t="s">
        <v>15</v>
      </c>
      <c r="H4099" s="20">
        <v>125585</v>
      </c>
      <c r="I4099" s="18" t="s">
        <v>16</v>
      </c>
      <c r="J4099" s="18" t="s">
        <v>7571</v>
      </c>
      <c r="K4099" s="18" t="s">
        <v>7572</v>
      </c>
      <c r="L4099" s="18" t="s">
        <v>16</v>
      </c>
      <c r="M4099" s="18" t="s">
        <v>17</v>
      </c>
    </row>
    <row r="4100" spans="1:13" x14ac:dyDescent="0.25">
      <c r="A4100" s="22" t="s">
        <v>13</v>
      </c>
      <c r="B4100" s="22" t="s">
        <v>14</v>
      </c>
      <c r="C4100" s="23">
        <v>880299</v>
      </c>
      <c r="D4100" s="23">
        <v>880299</v>
      </c>
      <c r="E4100" s="24">
        <v>1727676074</v>
      </c>
      <c r="F4100" s="25">
        <v>45895.493229166699</v>
      </c>
      <c r="G4100" s="22" t="s">
        <v>15</v>
      </c>
      <c r="H4100" s="24">
        <v>125586</v>
      </c>
      <c r="I4100" s="22" t="s">
        <v>16</v>
      </c>
      <c r="J4100" s="22" t="s">
        <v>7573</v>
      </c>
      <c r="K4100" s="22" t="s">
        <v>2492</v>
      </c>
      <c r="L4100" s="22" t="s">
        <v>16</v>
      </c>
      <c r="M4100" s="22" t="s">
        <v>21</v>
      </c>
    </row>
    <row r="4101" spans="1:13" x14ac:dyDescent="0.25">
      <c r="A4101" s="22" t="s">
        <v>13</v>
      </c>
      <c r="B4101" s="22" t="s">
        <v>14</v>
      </c>
      <c r="C4101" s="23">
        <v>21332</v>
      </c>
      <c r="D4101" s="23">
        <v>21332</v>
      </c>
      <c r="E4101" s="24">
        <v>1727679814</v>
      </c>
      <c r="F4101" s="25">
        <v>45895.494143518503</v>
      </c>
      <c r="G4101" s="22" t="s">
        <v>15</v>
      </c>
      <c r="H4101" s="24">
        <v>125587</v>
      </c>
      <c r="I4101" s="22" t="s">
        <v>16</v>
      </c>
      <c r="J4101" s="22" t="s">
        <v>7574</v>
      </c>
      <c r="K4101" s="22" t="s">
        <v>4990</v>
      </c>
      <c r="L4101" s="22" t="s">
        <v>16</v>
      </c>
      <c r="M4101" s="22" t="s">
        <v>43</v>
      </c>
    </row>
    <row r="4102" spans="1:13" x14ac:dyDescent="0.25">
      <c r="A4102" s="22" t="s">
        <v>13</v>
      </c>
      <c r="B4102" s="22" t="s">
        <v>14</v>
      </c>
      <c r="C4102" s="23">
        <v>626965</v>
      </c>
      <c r="D4102" s="23">
        <v>626965</v>
      </c>
      <c r="E4102" s="24">
        <v>1727685746</v>
      </c>
      <c r="F4102" s="25">
        <v>45895.495578703703</v>
      </c>
      <c r="G4102" s="22" t="s">
        <v>15</v>
      </c>
      <c r="H4102" s="24">
        <v>125588</v>
      </c>
      <c r="I4102" s="22" t="s">
        <v>16</v>
      </c>
      <c r="J4102" s="22" t="s">
        <v>7575</v>
      </c>
      <c r="K4102" s="22" t="s">
        <v>2492</v>
      </c>
      <c r="L4102" s="22" t="s">
        <v>16</v>
      </c>
      <c r="M4102" s="22" t="s">
        <v>21</v>
      </c>
    </row>
    <row r="4103" spans="1:13" x14ac:dyDescent="0.25">
      <c r="A4103" s="18" t="s">
        <v>13</v>
      </c>
      <c r="B4103" s="18" t="s">
        <v>14</v>
      </c>
      <c r="C4103" s="19">
        <v>4292</v>
      </c>
      <c r="D4103" s="19">
        <v>4292</v>
      </c>
      <c r="E4103" s="20">
        <v>1727698100</v>
      </c>
      <c r="F4103" s="21">
        <v>45895.498726851903</v>
      </c>
      <c r="G4103" s="18" t="s">
        <v>15</v>
      </c>
      <c r="H4103" s="20">
        <v>125589</v>
      </c>
      <c r="I4103" s="18" t="s">
        <v>16</v>
      </c>
      <c r="J4103" s="18" t="s">
        <v>7576</v>
      </c>
      <c r="K4103" s="18" t="s">
        <v>7577</v>
      </c>
      <c r="L4103" s="18" t="s">
        <v>16</v>
      </c>
      <c r="M4103" s="18" t="s">
        <v>17</v>
      </c>
    </row>
    <row r="4104" spans="1:13" x14ac:dyDescent="0.25">
      <c r="A4104" s="22" t="s">
        <v>13</v>
      </c>
      <c r="B4104" s="22" t="s">
        <v>14</v>
      </c>
      <c r="C4104" s="23">
        <v>657780</v>
      </c>
      <c r="D4104" s="23">
        <v>657780</v>
      </c>
      <c r="E4104" s="24">
        <v>1727699713</v>
      </c>
      <c r="F4104" s="25">
        <v>45895.499108796299</v>
      </c>
      <c r="G4104" s="22" t="s">
        <v>15</v>
      </c>
      <c r="H4104" s="24">
        <v>125590</v>
      </c>
      <c r="I4104" s="22" t="s">
        <v>16</v>
      </c>
      <c r="J4104" s="22" t="s">
        <v>7578</v>
      </c>
      <c r="K4104" s="22" t="s">
        <v>2492</v>
      </c>
      <c r="L4104" s="22" t="s">
        <v>16</v>
      </c>
      <c r="M4104" s="22" t="s">
        <v>21</v>
      </c>
    </row>
    <row r="4105" spans="1:13" x14ac:dyDescent="0.25">
      <c r="A4105" s="18" t="s">
        <v>13</v>
      </c>
      <c r="B4105" s="18" t="s">
        <v>14</v>
      </c>
      <c r="C4105" s="19">
        <v>66854</v>
      </c>
      <c r="D4105" s="19">
        <v>66854</v>
      </c>
      <c r="E4105" s="20">
        <v>1727699975</v>
      </c>
      <c r="F4105" s="21">
        <v>45895.499178240701</v>
      </c>
      <c r="G4105" s="18" t="s">
        <v>15</v>
      </c>
      <c r="H4105" s="20">
        <v>125591</v>
      </c>
      <c r="I4105" s="18" t="s">
        <v>16</v>
      </c>
      <c r="J4105" s="18" t="s">
        <v>7579</v>
      </c>
      <c r="K4105" s="18" t="s">
        <v>7580</v>
      </c>
      <c r="L4105" s="18" t="s">
        <v>16</v>
      </c>
      <c r="M4105" s="18" t="s">
        <v>17</v>
      </c>
    </row>
    <row r="4106" spans="1:13" x14ac:dyDescent="0.25">
      <c r="A4106" s="22" t="s">
        <v>13</v>
      </c>
      <c r="B4106" s="22" t="s">
        <v>14</v>
      </c>
      <c r="C4106" s="23">
        <v>346.63</v>
      </c>
      <c r="D4106" s="23">
        <v>346.63</v>
      </c>
      <c r="E4106" s="24">
        <v>1727704191</v>
      </c>
      <c r="F4106" s="25">
        <v>45895.5002662037</v>
      </c>
      <c r="G4106" s="22" t="s">
        <v>15</v>
      </c>
      <c r="H4106" s="24">
        <v>125592</v>
      </c>
      <c r="I4106" s="22" t="s">
        <v>16</v>
      </c>
      <c r="J4106" s="22" t="s">
        <v>7581</v>
      </c>
      <c r="K4106" s="22" t="s">
        <v>1642</v>
      </c>
      <c r="L4106" s="22" t="s">
        <v>16</v>
      </c>
      <c r="M4106" s="22" t="s">
        <v>17</v>
      </c>
    </row>
    <row r="4107" spans="1:13" x14ac:dyDescent="0.25">
      <c r="A4107" s="18" t="s">
        <v>13</v>
      </c>
      <c r="B4107" s="18" t="s">
        <v>14</v>
      </c>
      <c r="C4107" s="19">
        <v>656023</v>
      </c>
      <c r="D4107" s="19">
        <v>656023</v>
      </c>
      <c r="E4107" s="20">
        <v>1727709203</v>
      </c>
      <c r="F4107" s="21">
        <v>45895.501597222203</v>
      </c>
      <c r="G4107" s="18" t="s">
        <v>15</v>
      </c>
      <c r="H4107" s="20">
        <v>125593</v>
      </c>
      <c r="I4107" s="18" t="s">
        <v>16</v>
      </c>
      <c r="J4107" s="18" t="s">
        <v>7582</v>
      </c>
      <c r="K4107" s="18" t="s">
        <v>2492</v>
      </c>
      <c r="L4107" s="18" t="s">
        <v>16</v>
      </c>
      <c r="M4107" s="18" t="s">
        <v>21</v>
      </c>
    </row>
    <row r="4108" spans="1:13" x14ac:dyDescent="0.25">
      <c r="A4108" s="22" t="s">
        <v>13</v>
      </c>
      <c r="B4108" s="22" t="s">
        <v>14</v>
      </c>
      <c r="C4108" s="23">
        <v>525482</v>
      </c>
      <c r="D4108" s="23">
        <v>525482</v>
      </c>
      <c r="E4108" s="24">
        <v>1727717121</v>
      </c>
      <c r="F4108" s="25">
        <v>45895.503645833298</v>
      </c>
      <c r="G4108" s="22" t="s">
        <v>15</v>
      </c>
      <c r="H4108" s="24">
        <v>125594</v>
      </c>
      <c r="I4108" s="22" t="s">
        <v>16</v>
      </c>
      <c r="J4108" s="22" t="s">
        <v>7583</v>
      </c>
      <c r="K4108" s="22" t="s">
        <v>2492</v>
      </c>
      <c r="L4108" s="22" t="s">
        <v>16</v>
      </c>
      <c r="M4108" s="22" t="s">
        <v>21</v>
      </c>
    </row>
    <row r="4109" spans="1:13" x14ac:dyDescent="0.25">
      <c r="A4109" s="18" t="s">
        <v>13</v>
      </c>
      <c r="B4109" s="18" t="s">
        <v>14</v>
      </c>
      <c r="C4109" s="19">
        <v>763.37</v>
      </c>
      <c r="D4109" s="19">
        <v>763.37</v>
      </c>
      <c r="E4109" s="20">
        <v>1727719699</v>
      </c>
      <c r="F4109" s="21">
        <v>45895.504317129598</v>
      </c>
      <c r="G4109" s="18" t="s">
        <v>15</v>
      </c>
      <c r="H4109" s="20">
        <v>125595</v>
      </c>
      <c r="I4109" s="18" t="s">
        <v>16</v>
      </c>
      <c r="J4109" s="18" t="s">
        <v>7584</v>
      </c>
      <c r="K4109" s="18" t="s">
        <v>7560</v>
      </c>
      <c r="L4109" s="18" t="s">
        <v>16</v>
      </c>
      <c r="M4109" s="18" t="s">
        <v>17</v>
      </c>
    </row>
    <row r="4110" spans="1:13" x14ac:dyDescent="0.25">
      <c r="A4110" s="18" t="s">
        <v>13</v>
      </c>
      <c r="B4110" s="18" t="s">
        <v>14</v>
      </c>
      <c r="C4110" s="19">
        <v>7594437</v>
      </c>
      <c r="D4110" s="19">
        <v>7594437</v>
      </c>
      <c r="E4110" s="20">
        <v>1727729974</v>
      </c>
      <c r="F4110" s="21">
        <v>45895.506979166697</v>
      </c>
      <c r="G4110" s="18" t="s">
        <v>15</v>
      </c>
      <c r="H4110" s="20">
        <v>125597</v>
      </c>
      <c r="I4110" s="18" t="s">
        <v>16</v>
      </c>
      <c r="J4110" s="18" t="s">
        <v>7585</v>
      </c>
      <c r="K4110" s="18" t="s">
        <v>7586</v>
      </c>
      <c r="L4110" s="18" t="s">
        <v>16</v>
      </c>
      <c r="M4110" s="18" t="s">
        <v>43</v>
      </c>
    </row>
    <row r="4111" spans="1:13" x14ac:dyDescent="0.25">
      <c r="A4111" s="18" t="s">
        <v>13</v>
      </c>
      <c r="B4111" s="18" t="s">
        <v>14</v>
      </c>
      <c r="C4111" s="19">
        <v>175032</v>
      </c>
      <c r="D4111" s="19">
        <v>175032</v>
      </c>
      <c r="E4111" s="20">
        <v>1727745226</v>
      </c>
      <c r="F4111" s="21">
        <v>45895.511018518497</v>
      </c>
      <c r="G4111" s="18" t="s">
        <v>15</v>
      </c>
      <c r="H4111" s="20">
        <v>125599</v>
      </c>
      <c r="I4111" s="18" t="s">
        <v>16</v>
      </c>
      <c r="J4111" s="18" t="s">
        <v>7587</v>
      </c>
      <c r="K4111" s="18" t="s">
        <v>7588</v>
      </c>
      <c r="L4111" s="18" t="s">
        <v>16</v>
      </c>
      <c r="M4111" s="18" t="s">
        <v>17</v>
      </c>
    </row>
    <row r="4112" spans="1:13" x14ac:dyDescent="0.25">
      <c r="A4112" s="22" t="s">
        <v>13</v>
      </c>
      <c r="B4112" s="22" t="s">
        <v>14</v>
      </c>
      <c r="C4112" s="23">
        <v>13224.44</v>
      </c>
      <c r="D4112" s="23">
        <v>13224.44</v>
      </c>
      <c r="E4112" s="24">
        <v>1727756203</v>
      </c>
      <c r="F4112" s="25">
        <v>45895.513865740701</v>
      </c>
      <c r="G4112" s="22" t="s">
        <v>15</v>
      </c>
      <c r="H4112" s="24">
        <v>125602</v>
      </c>
      <c r="I4112" s="22" t="s">
        <v>16</v>
      </c>
      <c r="J4112" s="26" t="s">
        <v>7589</v>
      </c>
      <c r="K4112" s="22" t="s">
        <v>7590</v>
      </c>
      <c r="L4112" s="22" t="s">
        <v>16</v>
      </c>
      <c r="M4112" s="22" t="s">
        <v>21</v>
      </c>
    </row>
    <row r="4113" spans="1:13" x14ac:dyDescent="0.25">
      <c r="A4113" s="18" t="s">
        <v>13</v>
      </c>
      <c r="B4113" s="18" t="s">
        <v>14</v>
      </c>
      <c r="C4113" s="19">
        <v>1755.23</v>
      </c>
      <c r="D4113" s="19">
        <v>1755.23</v>
      </c>
      <c r="E4113" s="20">
        <v>1727756678</v>
      </c>
      <c r="F4113" s="21">
        <v>45895.513993055603</v>
      </c>
      <c r="G4113" s="18" t="s">
        <v>15</v>
      </c>
      <c r="H4113" s="20">
        <v>125603</v>
      </c>
      <c r="I4113" s="18" t="s">
        <v>16</v>
      </c>
      <c r="J4113" s="18" t="s">
        <v>7591</v>
      </c>
      <c r="K4113" s="18" t="s">
        <v>7592</v>
      </c>
      <c r="L4113" s="18" t="s">
        <v>16</v>
      </c>
      <c r="M4113" s="18" t="s">
        <v>17</v>
      </c>
    </row>
    <row r="4114" spans="1:13" x14ac:dyDescent="0.25">
      <c r="A4114" s="22" t="s">
        <v>13</v>
      </c>
      <c r="B4114" s="22" t="s">
        <v>14</v>
      </c>
      <c r="C4114" s="23">
        <v>50010</v>
      </c>
      <c r="D4114" s="23">
        <v>50010</v>
      </c>
      <c r="E4114" s="24">
        <v>1727774460</v>
      </c>
      <c r="F4114" s="25">
        <v>45895.518668981502</v>
      </c>
      <c r="G4114" s="22" t="s">
        <v>15</v>
      </c>
      <c r="H4114" s="24">
        <v>125607</v>
      </c>
      <c r="I4114" s="22" t="s">
        <v>16</v>
      </c>
      <c r="J4114" s="22" t="s">
        <v>7593</v>
      </c>
      <c r="K4114" s="22" t="s">
        <v>5963</v>
      </c>
      <c r="L4114" s="22" t="s">
        <v>16</v>
      </c>
      <c r="M4114" s="22" t="s">
        <v>21</v>
      </c>
    </row>
    <row r="4115" spans="1:13" x14ac:dyDescent="0.25">
      <c r="A4115" s="22" t="s">
        <v>13</v>
      </c>
      <c r="B4115" s="22" t="s">
        <v>14</v>
      </c>
      <c r="C4115" s="23">
        <v>2404.6</v>
      </c>
      <c r="D4115" s="23">
        <v>2404.6</v>
      </c>
      <c r="E4115" s="24">
        <v>1727782472</v>
      </c>
      <c r="F4115" s="25">
        <v>45895.520798611098</v>
      </c>
      <c r="G4115" s="22" t="s">
        <v>15</v>
      </c>
      <c r="H4115" s="24">
        <v>125609</v>
      </c>
      <c r="I4115" s="22" t="s">
        <v>16</v>
      </c>
      <c r="J4115" s="22" t="s">
        <v>7594</v>
      </c>
      <c r="K4115" s="22" t="s">
        <v>7592</v>
      </c>
      <c r="L4115" s="22" t="s">
        <v>16</v>
      </c>
      <c r="M4115" s="22" t="s">
        <v>17</v>
      </c>
    </row>
    <row r="4116" spans="1:13" x14ac:dyDescent="0.25">
      <c r="A4116" s="18" t="s">
        <v>13</v>
      </c>
      <c r="B4116" s="18" t="s">
        <v>14</v>
      </c>
      <c r="C4116" s="19">
        <v>3597936</v>
      </c>
      <c r="D4116" s="19">
        <v>3597936</v>
      </c>
      <c r="E4116" s="20">
        <v>1727786643</v>
      </c>
      <c r="F4116" s="21">
        <v>45895.521921296298</v>
      </c>
      <c r="G4116" s="18" t="s">
        <v>15</v>
      </c>
      <c r="H4116" s="20">
        <v>125610</v>
      </c>
      <c r="I4116" s="18" t="s">
        <v>16</v>
      </c>
      <c r="J4116" s="18" t="s">
        <v>7595</v>
      </c>
      <c r="K4116" s="18" t="s">
        <v>7596</v>
      </c>
      <c r="L4116" s="18" t="s">
        <v>16</v>
      </c>
      <c r="M4116" s="18" t="s">
        <v>17</v>
      </c>
    </row>
    <row r="4117" spans="1:13" x14ac:dyDescent="0.25">
      <c r="A4117" s="22" t="s">
        <v>13</v>
      </c>
      <c r="B4117" s="22" t="s">
        <v>14</v>
      </c>
      <c r="C4117" s="23">
        <v>1533.93</v>
      </c>
      <c r="D4117" s="23">
        <v>1533.93</v>
      </c>
      <c r="E4117" s="24">
        <v>1727796514</v>
      </c>
      <c r="F4117" s="25">
        <v>45895.524594907401</v>
      </c>
      <c r="G4117" s="22" t="s">
        <v>15</v>
      </c>
      <c r="H4117" s="24">
        <v>125611</v>
      </c>
      <c r="I4117" s="22" t="s">
        <v>16</v>
      </c>
      <c r="J4117" s="22" t="s">
        <v>7597</v>
      </c>
      <c r="K4117" s="22" t="s">
        <v>1773</v>
      </c>
      <c r="L4117" s="22" t="s">
        <v>16</v>
      </c>
      <c r="M4117" s="22" t="s">
        <v>17</v>
      </c>
    </row>
    <row r="4118" spans="1:13" x14ac:dyDescent="0.25">
      <c r="A4118" s="22" t="s">
        <v>13</v>
      </c>
      <c r="B4118" s="22" t="s">
        <v>14</v>
      </c>
      <c r="C4118" s="23">
        <v>41657</v>
      </c>
      <c r="D4118" s="23">
        <v>41657</v>
      </c>
      <c r="E4118" s="24">
        <v>1727800086</v>
      </c>
      <c r="F4118" s="25">
        <v>45895.525601851798</v>
      </c>
      <c r="G4118" s="22" t="s">
        <v>15</v>
      </c>
      <c r="H4118" s="24">
        <v>125612</v>
      </c>
      <c r="I4118" s="22" t="s">
        <v>16</v>
      </c>
      <c r="J4118" s="22" t="s">
        <v>7598</v>
      </c>
      <c r="K4118" s="22" t="s">
        <v>7568</v>
      </c>
      <c r="L4118" s="22" t="s">
        <v>16</v>
      </c>
      <c r="M4118" s="22" t="s">
        <v>17</v>
      </c>
    </row>
    <row r="4119" spans="1:13" x14ac:dyDescent="0.25">
      <c r="A4119" s="22" t="s">
        <v>13</v>
      </c>
      <c r="B4119" s="22" t="s">
        <v>14</v>
      </c>
      <c r="C4119" s="23">
        <v>2919.31</v>
      </c>
      <c r="D4119" s="23">
        <v>2919.31</v>
      </c>
      <c r="E4119" s="24">
        <v>1727809455</v>
      </c>
      <c r="F4119" s="25">
        <v>45895.528124999997</v>
      </c>
      <c r="G4119" s="22" t="s">
        <v>15</v>
      </c>
      <c r="H4119" s="24">
        <v>125613</v>
      </c>
      <c r="I4119" s="22" t="s">
        <v>16</v>
      </c>
      <c r="J4119" s="22" t="s">
        <v>1770</v>
      </c>
      <c r="K4119" s="22" t="s">
        <v>1773</v>
      </c>
      <c r="L4119" s="22" t="s">
        <v>16</v>
      </c>
      <c r="M4119" s="22" t="s">
        <v>17</v>
      </c>
    </row>
    <row r="4120" spans="1:13" x14ac:dyDescent="0.25">
      <c r="A4120" s="18" t="s">
        <v>13</v>
      </c>
      <c r="B4120" s="18" t="s">
        <v>14</v>
      </c>
      <c r="C4120" s="19">
        <v>2753</v>
      </c>
      <c r="D4120" s="19">
        <v>2753</v>
      </c>
      <c r="E4120" s="20">
        <v>1727818629</v>
      </c>
      <c r="F4120" s="21">
        <v>45895.530648148102</v>
      </c>
      <c r="G4120" s="18" t="s">
        <v>15</v>
      </c>
      <c r="H4120" s="20">
        <v>125614</v>
      </c>
      <c r="I4120" s="18" t="s">
        <v>16</v>
      </c>
      <c r="J4120" s="18" t="s">
        <v>7599</v>
      </c>
      <c r="K4120" s="18" t="s">
        <v>4990</v>
      </c>
      <c r="L4120" s="18" t="s">
        <v>16</v>
      </c>
      <c r="M4120" s="18" t="s">
        <v>43</v>
      </c>
    </row>
    <row r="4121" spans="1:13" x14ac:dyDescent="0.25">
      <c r="A4121" s="22" t="s">
        <v>13</v>
      </c>
      <c r="B4121" s="22" t="s">
        <v>14</v>
      </c>
      <c r="C4121" s="23">
        <v>2395.64</v>
      </c>
      <c r="D4121" s="23">
        <v>2395.64</v>
      </c>
      <c r="E4121" s="24">
        <v>1727824185</v>
      </c>
      <c r="F4121" s="25">
        <v>45895.532175925902</v>
      </c>
      <c r="G4121" s="22" t="s">
        <v>15</v>
      </c>
      <c r="H4121" s="24">
        <v>125615</v>
      </c>
      <c r="I4121" s="22" t="s">
        <v>16</v>
      </c>
      <c r="J4121" s="22" t="s">
        <v>1799</v>
      </c>
      <c r="K4121" s="22" t="s">
        <v>1802</v>
      </c>
      <c r="L4121" s="22" t="s">
        <v>16</v>
      </c>
      <c r="M4121" s="22" t="s">
        <v>17</v>
      </c>
    </row>
    <row r="4122" spans="1:13" x14ac:dyDescent="0.25">
      <c r="A4122" s="22" t="s">
        <v>13</v>
      </c>
      <c r="B4122" s="22" t="s">
        <v>14</v>
      </c>
      <c r="C4122" s="23">
        <v>6810921</v>
      </c>
      <c r="D4122" s="23">
        <v>6810921</v>
      </c>
      <c r="E4122" s="24">
        <v>1727904381</v>
      </c>
      <c r="F4122" s="25">
        <v>45895.5546875</v>
      </c>
      <c r="G4122" s="22" t="s">
        <v>15</v>
      </c>
      <c r="H4122" s="24">
        <v>125616</v>
      </c>
      <c r="I4122" s="22" t="s">
        <v>16</v>
      </c>
      <c r="J4122" s="22" t="s">
        <v>7600</v>
      </c>
      <c r="K4122" s="22" t="s">
        <v>5889</v>
      </c>
      <c r="L4122" s="22" t="s">
        <v>16</v>
      </c>
      <c r="M4122" s="22" t="s">
        <v>1104</v>
      </c>
    </row>
    <row r="4123" spans="1:13" x14ac:dyDescent="0.25">
      <c r="A4123" s="18" t="s">
        <v>13</v>
      </c>
      <c r="B4123" s="18" t="s">
        <v>14</v>
      </c>
      <c r="C4123" s="19">
        <v>3971.95</v>
      </c>
      <c r="D4123" s="19">
        <v>3971.95</v>
      </c>
      <c r="E4123" s="20">
        <v>1727907821</v>
      </c>
      <c r="F4123" s="21">
        <v>45895.555659722202</v>
      </c>
      <c r="G4123" s="18" t="s">
        <v>15</v>
      </c>
      <c r="H4123" s="20">
        <v>125617</v>
      </c>
      <c r="I4123" s="18" t="s">
        <v>16</v>
      </c>
      <c r="J4123" s="18" t="s">
        <v>7601</v>
      </c>
      <c r="K4123" s="18" t="s">
        <v>7065</v>
      </c>
      <c r="L4123" s="18" t="s">
        <v>16</v>
      </c>
      <c r="M4123" s="18" t="s">
        <v>17</v>
      </c>
    </row>
    <row r="4124" spans="1:13" x14ac:dyDescent="0.25">
      <c r="A4124" s="18" t="s">
        <v>13</v>
      </c>
      <c r="B4124" s="18" t="s">
        <v>14</v>
      </c>
      <c r="C4124" s="19">
        <v>9847</v>
      </c>
      <c r="D4124" s="19">
        <v>9847</v>
      </c>
      <c r="E4124" s="20">
        <v>1727908185</v>
      </c>
      <c r="F4124" s="21">
        <v>45895.555775462999</v>
      </c>
      <c r="G4124" s="18" t="s">
        <v>15</v>
      </c>
      <c r="H4124" s="20">
        <v>125618</v>
      </c>
      <c r="I4124" s="18" t="s">
        <v>16</v>
      </c>
      <c r="J4124" s="18" t="s">
        <v>7602</v>
      </c>
      <c r="K4124" s="18" t="s">
        <v>3070</v>
      </c>
      <c r="L4124" s="18" t="s">
        <v>16</v>
      </c>
      <c r="M4124" s="18" t="s">
        <v>17</v>
      </c>
    </row>
    <row r="4125" spans="1:13" x14ac:dyDescent="0.25">
      <c r="A4125" s="22" t="s">
        <v>13</v>
      </c>
      <c r="B4125" s="22" t="s">
        <v>14</v>
      </c>
      <c r="C4125" s="23">
        <v>95127</v>
      </c>
      <c r="D4125" s="23">
        <v>95127</v>
      </c>
      <c r="E4125" s="24">
        <v>1727912189</v>
      </c>
      <c r="F4125" s="25">
        <v>45895.556921296302</v>
      </c>
      <c r="G4125" s="22" t="s">
        <v>15</v>
      </c>
      <c r="H4125" s="24">
        <v>125619</v>
      </c>
      <c r="I4125" s="22" t="s">
        <v>16</v>
      </c>
      <c r="J4125" s="22" t="s">
        <v>7603</v>
      </c>
      <c r="K4125" s="22" t="s">
        <v>7604</v>
      </c>
      <c r="L4125" s="22" t="s">
        <v>16</v>
      </c>
      <c r="M4125" s="22" t="s">
        <v>17</v>
      </c>
    </row>
    <row r="4126" spans="1:13" x14ac:dyDescent="0.25">
      <c r="A4126" s="22" t="s">
        <v>13</v>
      </c>
      <c r="B4126" s="22" t="s">
        <v>14</v>
      </c>
      <c r="C4126" s="23">
        <v>10332</v>
      </c>
      <c r="D4126" s="23">
        <v>10332</v>
      </c>
      <c r="E4126" s="24">
        <v>1727915372</v>
      </c>
      <c r="F4126" s="25">
        <v>45895.557800925897</v>
      </c>
      <c r="G4126" s="22" t="s">
        <v>15</v>
      </c>
      <c r="H4126" s="24">
        <v>125620</v>
      </c>
      <c r="I4126" s="22" t="s">
        <v>16</v>
      </c>
      <c r="J4126" s="22" t="s">
        <v>7605</v>
      </c>
      <c r="K4126" s="22" t="s">
        <v>7606</v>
      </c>
      <c r="L4126" s="22" t="s">
        <v>16</v>
      </c>
      <c r="M4126" s="22" t="s">
        <v>21</v>
      </c>
    </row>
    <row r="4127" spans="1:13" x14ac:dyDescent="0.25">
      <c r="A4127" s="18" t="s">
        <v>13</v>
      </c>
      <c r="B4127" s="18" t="s">
        <v>14</v>
      </c>
      <c r="C4127" s="19">
        <v>3914365</v>
      </c>
      <c r="D4127" s="19">
        <v>3914365</v>
      </c>
      <c r="E4127" s="20">
        <v>1727915662</v>
      </c>
      <c r="F4127" s="21">
        <v>45895.557881944398</v>
      </c>
      <c r="G4127" s="18" t="s">
        <v>15</v>
      </c>
      <c r="H4127" s="20">
        <v>125621</v>
      </c>
      <c r="I4127" s="18" t="s">
        <v>16</v>
      </c>
      <c r="J4127" s="18" t="s">
        <v>7607</v>
      </c>
      <c r="K4127" s="18" t="s">
        <v>5889</v>
      </c>
      <c r="L4127" s="18" t="s">
        <v>16</v>
      </c>
      <c r="M4127" s="18" t="s">
        <v>43</v>
      </c>
    </row>
    <row r="4128" spans="1:13" x14ac:dyDescent="0.25">
      <c r="A4128" s="22" t="s">
        <v>13</v>
      </c>
      <c r="B4128" s="22" t="s">
        <v>14</v>
      </c>
      <c r="C4128" s="23">
        <v>5869</v>
      </c>
      <c r="D4128" s="23">
        <v>5869</v>
      </c>
      <c r="E4128" s="24">
        <v>1727918938</v>
      </c>
      <c r="F4128" s="25">
        <v>45895.558761574102</v>
      </c>
      <c r="G4128" s="22" t="s">
        <v>15</v>
      </c>
      <c r="H4128" s="24">
        <v>125622</v>
      </c>
      <c r="I4128" s="22" t="s">
        <v>16</v>
      </c>
      <c r="J4128" s="22" t="s">
        <v>7608</v>
      </c>
      <c r="K4128" s="22" t="s">
        <v>3070</v>
      </c>
      <c r="L4128" s="22" t="s">
        <v>16</v>
      </c>
      <c r="M4128" s="22" t="s">
        <v>17</v>
      </c>
    </row>
    <row r="4129" spans="1:13" x14ac:dyDescent="0.25">
      <c r="A4129" s="22" t="s">
        <v>13</v>
      </c>
      <c r="B4129" s="22" t="s">
        <v>14</v>
      </c>
      <c r="C4129" s="23">
        <v>8723</v>
      </c>
      <c r="D4129" s="23">
        <v>8723</v>
      </c>
      <c r="E4129" s="24">
        <v>1727934250</v>
      </c>
      <c r="F4129" s="25">
        <v>45895.562928240703</v>
      </c>
      <c r="G4129" s="22" t="s">
        <v>15</v>
      </c>
      <c r="H4129" s="24">
        <v>125623</v>
      </c>
      <c r="I4129" s="22" t="s">
        <v>16</v>
      </c>
      <c r="J4129" s="22" t="s">
        <v>7609</v>
      </c>
      <c r="K4129" s="22" t="s">
        <v>7606</v>
      </c>
      <c r="L4129" s="22" t="s">
        <v>16</v>
      </c>
      <c r="M4129" s="26" t="s">
        <v>7610</v>
      </c>
    </row>
    <row r="4130" spans="1:13" x14ac:dyDescent="0.25">
      <c r="A4130" s="22" t="s">
        <v>13</v>
      </c>
      <c r="B4130" s="22" t="s">
        <v>14</v>
      </c>
      <c r="C4130" s="23">
        <v>696</v>
      </c>
      <c r="D4130" s="23">
        <v>696</v>
      </c>
      <c r="E4130" s="24">
        <v>1727950992</v>
      </c>
      <c r="F4130" s="25">
        <v>45895.567430555602</v>
      </c>
      <c r="G4130" s="22" t="s">
        <v>15</v>
      </c>
      <c r="H4130" s="24">
        <v>125624</v>
      </c>
      <c r="I4130" s="22" t="s">
        <v>16</v>
      </c>
      <c r="J4130" s="22" t="s">
        <v>7611</v>
      </c>
      <c r="K4130" s="22" t="s">
        <v>7606</v>
      </c>
      <c r="L4130" s="22" t="s">
        <v>16</v>
      </c>
      <c r="M4130" s="26" t="s">
        <v>7610</v>
      </c>
    </row>
    <row r="4131" spans="1:13" x14ac:dyDescent="0.25">
      <c r="A4131" s="18" t="s">
        <v>13</v>
      </c>
      <c r="B4131" s="18" t="s">
        <v>14</v>
      </c>
      <c r="C4131" s="19">
        <v>16</v>
      </c>
      <c r="D4131" s="19">
        <v>16</v>
      </c>
      <c r="E4131" s="20">
        <v>1727963082</v>
      </c>
      <c r="F4131" s="21">
        <v>45895.570590277799</v>
      </c>
      <c r="G4131" s="18" t="s">
        <v>15</v>
      </c>
      <c r="H4131" s="20">
        <v>125625</v>
      </c>
      <c r="I4131" s="18" t="s">
        <v>16</v>
      </c>
      <c r="J4131" s="18" t="s">
        <v>2584</v>
      </c>
      <c r="K4131" s="18" t="s">
        <v>7612</v>
      </c>
      <c r="L4131" s="18" t="s">
        <v>16</v>
      </c>
      <c r="M4131" s="18" t="s">
        <v>21</v>
      </c>
    </row>
    <row r="4132" spans="1:13" x14ac:dyDescent="0.25">
      <c r="A4132" s="22" t="s">
        <v>13</v>
      </c>
      <c r="B4132" s="22" t="s">
        <v>14</v>
      </c>
      <c r="C4132" s="23">
        <v>6957</v>
      </c>
      <c r="D4132" s="23">
        <v>6957</v>
      </c>
      <c r="E4132" s="24">
        <v>1727964828</v>
      </c>
      <c r="F4132" s="25">
        <v>45895.571041666699</v>
      </c>
      <c r="G4132" s="22" t="s">
        <v>15</v>
      </c>
      <c r="H4132" s="24">
        <v>125626</v>
      </c>
      <c r="I4132" s="22" t="s">
        <v>16</v>
      </c>
      <c r="J4132" s="22" t="s">
        <v>7613</v>
      </c>
      <c r="K4132" s="22" t="s">
        <v>7606</v>
      </c>
      <c r="L4132" s="22" t="s">
        <v>16</v>
      </c>
      <c r="M4132" s="26" t="s">
        <v>7610</v>
      </c>
    </row>
    <row r="4133" spans="1:13" x14ac:dyDescent="0.25">
      <c r="A4133" s="18" t="s">
        <v>13</v>
      </c>
      <c r="B4133" s="18" t="s">
        <v>14</v>
      </c>
      <c r="C4133" s="19">
        <v>5602</v>
      </c>
      <c r="D4133" s="19">
        <v>5602</v>
      </c>
      <c r="E4133" s="20">
        <v>1727969843</v>
      </c>
      <c r="F4133" s="21">
        <v>45895.572326388901</v>
      </c>
      <c r="G4133" s="18" t="s">
        <v>15</v>
      </c>
      <c r="H4133" s="20">
        <v>125627</v>
      </c>
      <c r="I4133" s="18" t="s">
        <v>16</v>
      </c>
      <c r="J4133" s="18" t="s">
        <v>7614</v>
      </c>
      <c r="K4133" s="18" t="s">
        <v>7615</v>
      </c>
      <c r="L4133" s="18" t="s">
        <v>16</v>
      </c>
      <c r="M4133" s="18" t="s">
        <v>17</v>
      </c>
    </row>
    <row r="4134" spans="1:13" x14ac:dyDescent="0.25">
      <c r="A4134" s="18" t="s">
        <v>13</v>
      </c>
      <c r="B4134" s="18" t="s">
        <v>14</v>
      </c>
      <c r="C4134" s="19">
        <v>7165</v>
      </c>
      <c r="D4134" s="19">
        <v>7165</v>
      </c>
      <c r="E4134" s="20">
        <v>1727976355</v>
      </c>
      <c r="F4134" s="21">
        <v>45895.573981481502</v>
      </c>
      <c r="G4134" s="18" t="s">
        <v>15</v>
      </c>
      <c r="H4134" s="20">
        <v>125628</v>
      </c>
      <c r="I4134" s="18" t="s">
        <v>16</v>
      </c>
      <c r="J4134" s="18" t="s">
        <v>7616</v>
      </c>
      <c r="K4134" s="18" t="s">
        <v>7606</v>
      </c>
      <c r="L4134" s="18" t="s">
        <v>16</v>
      </c>
      <c r="M4134" s="27" t="s">
        <v>7610</v>
      </c>
    </row>
    <row r="4135" spans="1:13" x14ac:dyDescent="0.25">
      <c r="A4135" s="18" t="s">
        <v>13</v>
      </c>
      <c r="B4135" s="18" t="s">
        <v>14</v>
      </c>
      <c r="C4135" s="19">
        <v>804.24</v>
      </c>
      <c r="D4135" s="19">
        <v>804.24</v>
      </c>
      <c r="E4135" s="20">
        <v>1727978473</v>
      </c>
      <c r="F4135" s="21">
        <v>45895.574537036999</v>
      </c>
      <c r="G4135" s="18" t="s">
        <v>15</v>
      </c>
      <c r="H4135" s="20">
        <v>125629</v>
      </c>
      <c r="I4135" s="18" t="s">
        <v>16</v>
      </c>
      <c r="J4135" s="18" t="s">
        <v>7617</v>
      </c>
      <c r="K4135" s="18" t="s">
        <v>7615</v>
      </c>
      <c r="L4135" s="18" t="s">
        <v>16</v>
      </c>
      <c r="M4135" s="18" t="s">
        <v>17</v>
      </c>
    </row>
    <row r="4136" spans="1:13" x14ac:dyDescent="0.25">
      <c r="A4136" s="22" t="s">
        <v>13</v>
      </c>
      <c r="B4136" s="22" t="s">
        <v>14</v>
      </c>
      <c r="C4136" s="23">
        <v>40227.769999999997</v>
      </c>
      <c r="D4136" s="23">
        <v>40227.769999999997</v>
      </c>
      <c r="E4136" s="24">
        <v>1727987391</v>
      </c>
      <c r="F4136" s="25">
        <v>45895.5768634259</v>
      </c>
      <c r="G4136" s="22" t="s">
        <v>15</v>
      </c>
      <c r="H4136" s="24">
        <v>125630</v>
      </c>
      <c r="I4136" s="22" t="s">
        <v>16</v>
      </c>
      <c r="J4136" s="22" t="s">
        <v>7618</v>
      </c>
      <c r="K4136" s="22" t="s">
        <v>7615</v>
      </c>
      <c r="L4136" s="22" t="s">
        <v>16</v>
      </c>
      <c r="M4136" s="22" t="s">
        <v>17</v>
      </c>
    </row>
    <row r="4137" spans="1:13" x14ac:dyDescent="0.25">
      <c r="A4137" s="18" t="s">
        <v>13</v>
      </c>
      <c r="B4137" s="18" t="s">
        <v>14</v>
      </c>
      <c r="C4137" s="19">
        <v>395.15</v>
      </c>
      <c r="D4137" s="19">
        <v>395.15</v>
      </c>
      <c r="E4137" s="20">
        <v>1728030125</v>
      </c>
      <c r="F4137" s="21">
        <v>45895.587928240697</v>
      </c>
      <c r="G4137" s="18" t="s">
        <v>15</v>
      </c>
      <c r="H4137" s="20">
        <v>125632</v>
      </c>
      <c r="I4137" s="18" t="s">
        <v>16</v>
      </c>
      <c r="J4137" s="18" t="s">
        <v>7619</v>
      </c>
      <c r="K4137" s="18" t="s">
        <v>7620</v>
      </c>
      <c r="L4137" s="18" t="s">
        <v>16</v>
      </c>
      <c r="M4137" s="18" t="s">
        <v>17</v>
      </c>
    </row>
    <row r="4138" spans="1:13" x14ac:dyDescent="0.25">
      <c r="A4138" s="22" t="s">
        <v>13</v>
      </c>
      <c r="B4138" s="22" t="s">
        <v>14</v>
      </c>
      <c r="C4138" s="23">
        <v>6715</v>
      </c>
      <c r="D4138" s="23">
        <v>6715</v>
      </c>
      <c r="E4138" s="24">
        <v>1728042269</v>
      </c>
      <c r="F4138" s="25">
        <v>45895.591041666703</v>
      </c>
      <c r="G4138" s="22" t="s">
        <v>15</v>
      </c>
      <c r="H4138" s="24">
        <v>125633</v>
      </c>
      <c r="I4138" s="22" t="s">
        <v>16</v>
      </c>
      <c r="J4138" s="22" t="s">
        <v>2584</v>
      </c>
      <c r="K4138" s="22" t="s">
        <v>7612</v>
      </c>
      <c r="L4138" s="22" t="s">
        <v>16</v>
      </c>
      <c r="M4138" s="22" t="s">
        <v>21</v>
      </c>
    </row>
    <row r="4139" spans="1:13" x14ac:dyDescent="0.25">
      <c r="A4139" s="22" t="s">
        <v>13</v>
      </c>
      <c r="B4139" s="22" t="s">
        <v>14</v>
      </c>
      <c r="C4139" s="23">
        <v>774897.34</v>
      </c>
      <c r="D4139" s="23">
        <v>774897.34</v>
      </c>
      <c r="E4139" s="24">
        <v>1728043129</v>
      </c>
      <c r="F4139" s="25">
        <v>45895.591249999998</v>
      </c>
      <c r="G4139" s="22" t="s">
        <v>15</v>
      </c>
      <c r="H4139" s="24">
        <v>125634</v>
      </c>
      <c r="I4139" s="22" t="s">
        <v>16</v>
      </c>
      <c r="J4139" s="22" t="s">
        <v>7621</v>
      </c>
      <c r="K4139" s="22" t="s">
        <v>7622</v>
      </c>
      <c r="L4139" s="22" t="s">
        <v>16</v>
      </c>
      <c r="M4139" s="22" t="s">
        <v>21</v>
      </c>
    </row>
    <row r="4140" spans="1:13" x14ac:dyDescent="0.25">
      <c r="A4140" s="18" t="s">
        <v>13</v>
      </c>
      <c r="B4140" s="18" t="s">
        <v>14</v>
      </c>
      <c r="C4140" s="19">
        <v>61.84</v>
      </c>
      <c r="D4140" s="19">
        <v>61.84</v>
      </c>
      <c r="E4140" s="20">
        <v>1728049662</v>
      </c>
      <c r="F4140" s="21">
        <v>45895.592928240701</v>
      </c>
      <c r="G4140" s="18" t="s">
        <v>15</v>
      </c>
      <c r="H4140" s="20">
        <v>125635</v>
      </c>
      <c r="I4140" s="18" t="s">
        <v>16</v>
      </c>
      <c r="J4140" s="18" t="s">
        <v>7619</v>
      </c>
      <c r="K4140" s="18" t="s">
        <v>7620</v>
      </c>
      <c r="L4140" s="18" t="s">
        <v>16</v>
      </c>
      <c r="M4140" s="18" t="s">
        <v>17</v>
      </c>
    </row>
    <row r="4141" spans="1:13" x14ac:dyDescent="0.25">
      <c r="A4141" s="18" t="s">
        <v>13</v>
      </c>
      <c r="B4141" s="18" t="s">
        <v>14</v>
      </c>
      <c r="C4141" s="19">
        <v>716381.18</v>
      </c>
      <c r="D4141" s="19">
        <v>716381.18</v>
      </c>
      <c r="E4141" s="20">
        <v>1728059477</v>
      </c>
      <c r="F4141" s="21">
        <v>45895.595358796301</v>
      </c>
      <c r="G4141" s="18" t="s">
        <v>15</v>
      </c>
      <c r="H4141" s="20">
        <v>125636</v>
      </c>
      <c r="I4141" s="18" t="s">
        <v>16</v>
      </c>
      <c r="J4141" s="18" t="s">
        <v>7623</v>
      </c>
      <c r="K4141" s="18" t="s">
        <v>7622</v>
      </c>
      <c r="L4141" s="18" t="s">
        <v>16</v>
      </c>
      <c r="M4141" s="18" t="s">
        <v>21</v>
      </c>
    </row>
    <row r="4142" spans="1:13" x14ac:dyDescent="0.25">
      <c r="A4142" s="18" t="s">
        <v>13</v>
      </c>
      <c r="B4142" s="18" t="s">
        <v>14</v>
      </c>
      <c r="C4142" s="19">
        <v>637970.57999999996</v>
      </c>
      <c r="D4142" s="19">
        <v>637970.57999999996</v>
      </c>
      <c r="E4142" s="20">
        <v>1728070566</v>
      </c>
      <c r="F4142" s="21">
        <v>45895.598113425898</v>
      </c>
      <c r="G4142" s="18" t="s">
        <v>15</v>
      </c>
      <c r="H4142" s="20">
        <v>125638</v>
      </c>
      <c r="I4142" s="18" t="s">
        <v>16</v>
      </c>
      <c r="J4142" s="18" t="s">
        <v>7624</v>
      </c>
      <c r="K4142" s="18" t="s">
        <v>7625</v>
      </c>
      <c r="L4142" s="18" t="s">
        <v>16</v>
      </c>
      <c r="M4142" s="18" t="s">
        <v>19</v>
      </c>
    </row>
    <row r="4143" spans="1:13" x14ac:dyDescent="0.25">
      <c r="A4143" s="18" t="s">
        <v>13</v>
      </c>
      <c r="B4143" s="18" t="s">
        <v>14</v>
      </c>
      <c r="C4143" s="19">
        <v>14471.32</v>
      </c>
      <c r="D4143" s="19">
        <v>14471.32</v>
      </c>
      <c r="E4143" s="20">
        <v>1728071323</v>
      </c>
      <c r="F4143" s="21">
        <v>45895.598298611098</v>
      </c>
      <c r="G4143" s="18" t="s">
        <v>15</v>
      </c>
      <c r="H4143" s="20">
        <v>125639</v>
      </c>
      <c r="I4143" s="18" t="s">
        <v>16</v>
      </c>
      <c r="J4143" s="18" t="s">
        <v>7626</v>
      </c>
      <c r="K4143" s="18" t="s">
        <v>7622</v>
      </c>
      <c r="L4143" s="18" t="s">
        <v>16</v>
      </c>
      <c r="M4143" s="18" t="s">
        <v>21</v>
      </c>
    </row>
    <row r="4144" spans="1:13" x14ac:dyDescent="0.25">
      <c r="A4144" s="18" t="s">
        <v>13</v>
      </c>
      <c r="B4144" s="18" t="s">
        <v>14</v>
      </c>
      <c r="C4144" s="19">
        <v>18785.53</v>
      </c>
      <c r="D4144" s="19">
        <v>18785.53</v>
      </c>
      <c r="E4144" s="20">
        <v>1728073599</v>
      </c>
      <c r="F4144" s="21">
        <v>45895.5988657407</v>
      </c>
      <c r="G4144" s="18" t="s">
        <v>15</v>
      </c>
      <c r="H4144" s="20">
        <v>125640</v>
      </c>
      <c r="I4144" s="18" t="s">
        <v>16</v>
      </c>
      <c r="J4144" s="18" t="s">
        <v>7627</v>
      </c>
      <c r="K4144" s="18" t="s">
        <v>5771</v>
      </c>
      <c r="L4144" s="18" t="s">
        <v>16</v>
      </c>
      <c r="M4144" s="18" t="s">
        <v>21</v>
      </c>
    </row>
    <row r="4145" spans="1:13" x14ac:dyDescent="0.25">
      <c r="A4145" s="22" t="s">
        <v>13</v>
      </c>
      <c r="B4145" s="22" t="s">
        <v>14</v>
      </c>
      <c r="C4145" s="23">
        <v>19310.5</v>
      </c>
      <c r="D4145" s="23">
        <v>19310.5</v>
      </c>
      <c r="E4145" s="24">
        <v>1728090856</v>
      </c>
      <c r="F4145" s="25">
        <v>45895.603125000001</v>
      </c>
      <c r="G4145" s="22" t="s">
        <v>15</v>
      </c>
      <c r="H4145" s="24">
        <v>125643</v>
      </c>
      <c r="I4145" s="22" t="s">
        <v>16</v>
      </c>
      <c r="J4145" s="22" t="s">
        <v>7628</v>
      </c>
      <c r="K4145" s="22" t="s">
        <v>7622</v>
      </c>
      <c r="L4145" s="22" t="s">
        <v>16</v>
      </c>
      <c r="M4145" s="22" t="s">
        <v>21</v>
      </c>
    </row>
    <row r="4146" spans="1:13" x14ac:dyDescent="0.25">
      <c r="A4146" s="22" t="s">
        <v>13</v>
      </c>
      <c r="B4146" s="22" t="s">
        <v>14</v>
      </c>
      <c r="C4146" s="23">
        <v>567870.14</v>
      </c>
      <c r="D4146" s="23">
        <v>567870.14</v>
      </c>
      <c r="E4146" s="24">
        <v>1728094502</v>
      </c>
      <c r="F4146" s="25">
        <v>45895.604004629597</v>
      </c>
      <c r="G4146" s="22" t="s">
        <v>15</v>
      </c>
      <c r="H4146" s="24">
        <v>125645</v>
      </c>
      <c r="I4146" s="22" t="s">
        <v>16</v>
      </c>
      <c r="J4146" s="22" t="s">
        <v>7629</v>
      </c>
      <c r="K4146" s="22" t="s">
        <v>7625</v>
      </c>
      <c r="L4146" s="22" t="s">
        <v>16</v>
      </c>
      <c r="M4146" s="22" t="s">
        <v>19</v>
      </c>
    </row>
    <row r="4147" spans="1:13" x14ac:dyDescent="0.25">
      <c r="A4147" s="18" t="s">
        <v>13</v>
      </c>
      <c r="B4147" s="18" t="s">
        <v>14</v>
      </c>
      <c r="C4147" s="19">
        <v>6410.07</v>
      </c>
      <c r="D4147" s="19">
        <v>6410.07</v>
      </c>
      <c r="E4147" s="20">
        <v>1728094724</v>
      </c>
      <c r="F4147" s="21">
        <v>45895.604062500002</v>
      </c>
      <c r="G4147" s="18" t="s">
        <v>15</v>
      </c>
      <c r="H4147" s="20">
        <v>125646</v>
      </c>
      <c r="I4147" s="18" t="s">
        <v>16</v>
      </c>
      <c r="J4147" s="18" t="s">
        <v>7630</v>
      </c>
      <c r="K4147" s="18" t="s">
        <v>7631</v>
      </c>
      <c r="L4147" s="18" t="s">
        <v>16</v>
      </c>
      <c r="M4147" s="18" t="s">
        <v>17</v>
      </c>
    </row>
    <row r="4148" spans="1:13" x14ac:dyDescent="0.25">
      <c r="A4148" s="22" t="s">
        <v>13</v>
      </c>
      <c r="B4148" s="22" t="s">
        <v>14</v>
      </c>
      <c r="C4148" s="23">
        <v>22786.92</v>
      </c>
      <c r="D4148" s="23">
        <v>22786.92</v>
      </c>
      <c r="E4148" s="24">
        <v>1728099744</v>
      </c>
      <c r="F4148" s="25">
        <v>45895.605335648201</v>
      </c>
      <c r="G4148" s="22" t="s">
        <v>15</v>
      </c>
      <c r="H4148" s="24">
        <v>125648</v>
      </c>
      <c r="I4148" s="22" t="s">
        <v>16</v>
      </c>
      <c r="J4148" s="22" t="s">
        <v>7626</v>
      </c>
      <c r="K4148" s="22" t="s">
        <v>7622</v>
      </c>
      <c r="L4148" s="22" t="s">
        <v>16</v>
      </c>
      <c r="M4148" s="22" t="s">
        <v>21</v>
      </c>
    </row>
    <row r="4149" spans="1:13" x14ac:dyDescent="0.25">
      <c r="A4149" s="18" t="s">
        <v>13</v>
      </c>
      <c r="B4149" s="18" t="s">
        <v>14</v>
      </c>
      <c r="C4149" s="19">
        <v>440418</v>
      </c>
      <c r="D4149" s="19">
        <v>440418</v>
      </c>
      <c r="E4149" s="20">
        <v>1728104062</v>
      </c>
      <c r="F4149" s="21">
        <v>45895.606400463003</v>
      </c>
      <c r="G4149" s="18" t="s">
        <v>15</v>
      </c>
      <c r="H4149" s="20">
        <v>125649</v>
      </c>
      <c r="I4149" s="18" t="s">
        <v>16</v>
      </c>
      <c r="J4149" s="18" t="s">
        <v>7632</v>
      </c>
      <c r="K4149" s="18" t="s">
        <v>2492</v>
      </c>
      <c r="L4149" s="18" t="s">
        <v>16</v>
      </c>
      <c r="M4149" s="18" t="s">
        <v>21</v>
      </c>
    </row>
    <row r="4150" spans="1:13" x14ac:dyDescent="0.25">
      <c r="A4150" s="22" t="s">
        <v>13</v>
      </c>
      <c r="B4150" s="22" t="s">
        <v>14</v>
      </c>
      <c r="C4150" s="23">
        <v>6194.45</v>
      </c>
      <c r="D4150" s="23">
        <v>6194.45</v>
      </c>
      <c r="E4150" s="24">
        <v>1728108174</v>
      </c>
      <c r="F4150" s="25">
        <v>45895.607384259303</v>
      </c>
      <c r="G4150" s="22" t="s">
        <v>15</v>
      </c>
      <c r="H4150" s="24">
        <v>125651</v>
      </c>
      <c r="I4150" s="22" t="s">
        <v>16</v>
      </c>
      <c r="J4150" s="22" t="s">
        <v>7633</v>
      </c>
      <c r="K4150" s="22" t="s">
        <v>7634</v>
      </c>
      <c r="L4150" s="22" t="s">
        <v>16</v>
      </c>
      <c r="M4150" s="22" t="s">
        <v>17</v>
      </c>
    </row>
    <row r="4151" spans="1:13" x14ac:dyDescent="0.25">
      <c r="A4151" s="22" t="s">
        <v>13</v>
      </c>
      <c r="B4151" s="22" t="s">
        <v>14</v>
      </c>
      <c r="C4151" s="23">
        <v>30406.95</v>
      </c>
      <c r="D4151" s="23">
        <v>30406.95</v>
      </c>
      <c r="E4151" s="24">
        <v>1728108393</v>
      </c>
      <c r="F4151" s="25">
        <v>45895.607430555603</v>
      </c>
      <c r="G4151" s="22" t="s">
        <v>15</v>
      </c>
      <c r="H4151" s="24">
        <v>125652</v>
      </c>
      <c r="I4151" s="22" t="s">
        <v>16</v>
      </c>
      <c r="J4151" s="22" t="s">
        <v>7628</v>
      </c>
      <c r="K4151" s="22" t="s">
        <v>7622</v>
      </c>
      <c r="L4151" s="22" t="s">
        <v>16</v>
      </c>
      <c r="M4151" s="22" t="s">
        <v>21</v>
      </c>
    </row>
    <row r="4152" spans="1:13" x14ac:dyDescent="0.25">
      <c r="A4152" s="18" t="s">
        <v>13</v>
      </c>
      <c r="B4152" s="18" t="s">
        <v>14</v>
      </c>
      <c r="C4152" s="19">
        <v>430808</v>
      </c>
      <c r="D4152" s="19">
        <v>430808</v>
      </c>
      <c r="E4152" s="20">
        <v>1728116722</v>
      </c>
      <c r="F4152" s="21">
        <v>45895.609479166698</v>
      </c>
      <c r="G4152" s="18" t="s">
        <v>15</v>
      </c>
      <c r="H4152" s="20">
        <v>125653</v>
      </c>
      <c r="I4152" s="18" t="s">
        <v>16</v>
      </c>
      <c r="J4152" s="18" t="s">
        <v>7635</v>
      </c>
      <c r="K4152" s="18" t="s">
        <v>2492</v>
      </c>
      <c r="L4152" s="18" t="s">
        <v>16</v>
      </c>
      <c r="M4152" s="18" t="s">
        <v>21</v>
      </c>
    </row>
    <row r="4153" spans="1:13" x14ac:dyDescent="0.25">
      <c r="A4153" s="22" t="s">
        <v>13</v>
      </c>
      <c r="B4153" s="22" t="s">
        <v>14</v>
      </c>
      <c r="C4153" s="23">
        <v>4678.91</v>
      </c>
      <c r="D4153" s="23">
        <v>4678.91</v>
      </c>
      <c r="E4153" s="24">
        <v>1728124526</v>
      </c>
      <c r="F4153" s="25">
        <v>45895.6113541667</v>
      </c>
      <c r="G4153" s="22" t="s">
        <v>15</v>
      </c>
      <c r="H4153" s="24">
        <v>125654</v>
      </c>
      <c r="I4153" s="22" t="s">
        <v>16</v>
      </c>
      <c r="J4153" s="22" t="s">
        <v>7636</v>
      </c>
      <c r="K4153" s="22" t="s">
        <v>7637</v>
      </c>
      <c r="L4153" s="22" t="s">
        <v>16</v>
      </c>
      <c r="M4153" s="22" t="s">
        <v>17</v>
      </c>
    </row>
    <row r="4154" spans="1:13" x14ac:dyDescent="0.25">
      <c r="A4154" s="22" t="s">
        <v>13</v>
      </c>
      <c r="B4154" s="22" t="s">
        <v>14</v>
      </c>
      <c r="C4154" s="23">
        <v>13468.71</v>
      </c>
      <c r="D4154" s="23">
        <v>13468.71</v>
      </c>
      <c r="E4154" s="24">
        <v>1728130664</v>
      </c>
      <c r="F4154" s="25">
        <v>45895.612858796303</v>
      </c>
      <c r="G4154" s="22" t="s">
        <v>15</v>
      </c>
      <c r="H4154" s="24">
        <v>125656</v>
      </c>
      <c r="I4154" s="22" t="s">
        <v>16</v>
      </c>
      <c r="J4154" s="22" t="s">
        <v>75</v>
      </c>
      <c r="K4154" s="22" t="s">
        <v>5071</v>
      </c>
      <c r="L4154" s="22" t="s">
        <v>16</v>
      </c>
      <c r="M4154" s="22" t="s">
        <v>21</v>
      </c>
    </row>
    <row r="4155" spans="1:13" x14ac:dyDescent="0.25">
      <c r="A4155" s="22" t="s">
        <v>13</v>
      </c>
      <c r="B4155" s="22" t="s">
        <v>14</v>
      </c>
      <c r="C4155" s="23">
        <v>4464.17</v>
      </c>
      <c r="D4155" s="23">
        <v>4464.17</v>
      </c>
      <c r="E4155" s="24">
        <v>1728151407</v>
      </c>
      <c r="F4155" s="25">
        <v>45895.617928240703</v>
      </c>
      <c r="G4155" s="22" t="s">
        <v>15</v>
      </c>
      <c r="H4155" s="24">
        <v>125658</v>
      </c>
      <c r="I4155" s="22" t="s">
        <v>16</v>
      </c>
      <c r="J4155" s="22" t="s">
        <v>7638</v>
      </c>
      <c r="K4155" s="22" t="s">
        <v>7639</v>
      </c>
      <c r="L4155" s="22" t="s">
        <v>16</v>
      </c>
      <c r="M4155" s="22" t="s">
        <v>17</v>
      </c>
    </row>
    <row r="4156" spans="1:13" x14ac:dyDescent="0.25">
      <c r="A4156" s="18" t="s">
        <v>13</v>
      </c>
      <c r="B4156" s="18" t="s">
        <v>14</v>
      </c>
      <c r="C4156" s="19">
        <v>54657</v>
      </c>
      <c r="D4156" s="19">
        <v>54657</v>
      </c>
      <c r="E4156" s="20">
        <v>1728162619</v>
      </c>
      <c r="F4156" s="21">
        <v>45895.620625000003</v>
      </c>
      <c r="G4156" s="18" t="s">
        <v>15</v>
      </c>
      <c r="H4156" s="20">
        <v>125659</v>
      </c>
      <c r="I4156" s="18" t="s">
        <v>16</v>
      </c>
      <c r="J4156" s="18" t="s">
        <v>7640</v>
      </c>
      <c r="K4156" s="18" t="s">
        <v>2492</v>
      </c>
      <c r="L4156" s="18" t="s">
        <v>16</v>
      </c>
      <c r="M4156" s="18" t="s">
        <v>21</v>
      </c>
    </row>
    <row r="4157" spans="1:13" x14ac:dyDescent="0.25">
      <c r="A4157" s="22" t="s">
        <v>13</v>
      </c>
      <c r="B4157" s="22" t="s">
        <v>14</v>
      </c>
      <c r="C4157" s="23">
        <v>1743</v>
      </c>
      <c r="D4157" s="23">
        <v>1743</v>
      </c>
      <c r="E4157" s="24">
        <v>1728166106</v>
      </c>
      <c r="F4157" s="25">
        <v>45895.621469907397</v>
      </c>
      <c r="G4157" s="22" t="s">
        <v>15</v>
      </c>
      <c r="H4157" s="24">
        <v>125660</v>
      </c>
      <c r="I4157" s="22" t="s">
        <v>16</v>
      </c>
      <c r="J4157" s="22" t="s">
        <v>7641</v>
      </c>
      <c r="K4157" s="22" t="s">
        <v>7642</v>
      </c>
      <c r="L4157" s="22" t="s">
        <v>16</v>
      </c>
      <c r="M4157" s="22" t="s">
        <v>17</v>
      </c>
    </row>
    <row r="4158" spans="1:13" x14ac:dyDescent="0.25">
      <c r="A4158" s="18" t="s">
        <v>13</v>
      </c>
      <c r="B4158" s="18" t="s">
        <v>14</v>
      </c>
      <c r="C4158" s="19">
        <v>1904.76</v>
      </c>
      <c r="D4158" s="19">
        <v>1904.76</v>
      </c>
      <c r="E4158" s="20">
        <v>1728166651</v>
      </c>
      <c r="F4158" s="21">
        <v>45895.621608796297</v>
      </c>
      <c r="G4158" s="18" t="s">
        <v>15</v>
      </c>
      <c r="H4158" s="20">
        <v>125661</v>
      </c>
      <c r="I4158" s="18" t="s">
        <v>16</v>
      </c>
      <c r="J4158" s="18" t="s">
        <v>7643</v>
      </c>
      <c r="K4158" s="18" t="s">
        <v>7644</v>
      </c>
      <c r="L4158" s="18" t="s">
        <v>16</v>
      </c>
      <c r="M4158" s="18" t="s">
        <v>17</v>
      </c>
    </row>
    <row r="4159" spans="1:13" x14ac:dyDescent="0.25">
      <c r="A4159" s="22" t="s">
        <v>13</v>
      </c>
      <c r="B4159" s="22" t="s">
        <v>14</v>
      </c>
      <c r="C4159" s="23">
        <v>86781</v>
      </c>
      <c r="D4159" s="23">
        <v>86781</v>
      </c>
      <c r="E4159" s="24">
        <v>1728175535</v>
      </c>
      <c r="F4159" s="25">
        <v>45895.623749999999</v>
      </c>
      <c r="G4159" s="22" t="s">
        <v>15</v>
      </c>
      <c r="H4159" s="24">
        <v>125662</v>
      </c>
      <c r="I4159" s="22" t="s">
        <v>16</v>
      </c>
      <c r="J4159" s="22" t="s">
        <v>7645</v>
      </c>
      <c r="K4159" s="22" t="s">
        <v>2492</v>
      </c>
      <c r="L4159" s="22" t="s">
        <v>16</v>
      </c>
      <c r="M4159" s="22" t="s">
        <v>21</v>
      </c>
    </row>
    <row r="4160" spans="1:13" x14ac:dyDescent="0.25">
      <c r="A4160" s="18" t="s">
        <v>13</v>
      </c>
      <c r="B4160" s="18" t="s">
        <v>14</v>
      </c>
      <c r="C4160" s="19">
        <v>563.54999999999995</v>
      </c>
      <c r="D4160" s="19">
        <v>563.54999999999995</v>
      </c>
      <c r="E4160" s="20">
        <v>1728175978</v>
      </c>
      <c r="F4160" s="21">
        <v>45895.623865740701</v>
      </c>
      <c r="G4160" s="18" t="s">
        <v>15</v>
      </c>
      <c r="H4160" s="20">
        <v>125663</v>
      </c>
      <c r="I4160" s="18" t="s">
        <v>16</v>
      </c>
      <c r="J4160" s="18" t="s">
        <v>7646</v>
      </c>
      <c r="K4160" s="18" t="s">
        <v>7647</v>
      </c>
      <c r="L4160" s="18" t="s">
        <v>16</v>
      </c>
      <c r="M4160" s="18" t="s">
        <v>17</v>
      </c>
    </row>
    <row r="4161" spans="1:13" x14ac:dyDescent="0.25">
      <c r="A4161" s="18" t="s">
        <v>13</v>
      </c>
      <c r="B4161" s="18" t="s">
        <v>14</v>
      </c>
      <c r="C4161" s="19">
        <v>14813.68</v>
      </c>
      <c r="D4161" s="19">
        <v>14813.68</v>
      </c>
      <c r="E4161" s="20">
        <v>1728181996</v>
      </c>
      <c r="F4161" s="21">
        <v>45895.6253587963</v>
      </c>
      <c r="G4161" s="18" t="s">
        <v>15</v>
      </c>
      <c r="H4161" s="20">
        <v>125664</v>
      </c>
      <c r="I4161" s="18" t="s">
        <v>16</v>
      </c>
      <c r="J4161" s="18" t="s">
        <v>7648</v>
      </c>
      <c r="K4161" s="18" t="s">
        <v>7649</v>
      </c>
      <c r="L4161" s="18" t="s">
        <v>16</v>
      </c>
      <c r="M4161" s="18" t="s">
        <v>17</v>
      </c>
    </row>
    <row r="4162" spans="1:13" x14ac:dyDescent="0.25">
      <c r="A4162" s="18" t="s">
        <v>13</v>
      </c>
      <c r="B4162" s="18" t="s">
        <v>14</v>
      </c>
      <c r="C4162" s="19">
        <v>7735.76</v>
      </c>
      <c r="D4162" s="19">
        <v>7735.76</v>
      </c>
      <c r="E4162" s="20">
        <v>1728184152</v>
      </c>
      <c r="F4162" s="21">
        <v>45895.625879629602</v>
      </c>
      <c r="G4162" s="18" t="s">
        <v>15</v>
      </c>
      <c r="H4162" s="20">
        <v>125665</v>
      </c>
      <c r="I4162" s="18" t="s">
        <v>16</v>
      </c>
      <c r="J4162" s="18" t="s">
        <v>7650</v>
      </c>
      <c r="K4162" s="18" t="s">
        <v>7651</v>
      </c>
      <c r="L4162" s="18" t="s">
        <v>16</v>
      </c>
      <c r="M4162" s="18" t="s">
        <v>17</v>
      </c>
    </row>
    <row r="4163" spans="1:13" x14ac:dyDescent="0.25">
      <c r="A4163" s="22" t="s">
        <v>13</v>
      </c>
      <c r="B4163" s="22" t="s">
        <v>14</v>
      </c>
      <c r="C4163" s="23">
        <v>83709</v>
      </c>
      <c r="D4163" s="23">
        <v>83709</v>
      </c>
      <c r="E4163" s="24">
        <v>1728199213</v>
      </c>
      <c r="F4163" s="25">
        <v>45895.629560185203</v>
      </c>
      <c r="G4163" s="22" t="s">
        <v>15</v>
      </c>
      <c r="H4163" s="24">
        <v>125666</v>
      </c>
      <c r="I4163" s="22" t="s">
        <v>16</v>
      </c>
      <c r="J4163" s="22" t="s">
        <v>7652</v>
      </c>
      <c r="K4163" s="22" t="s">
        <v>2492</v>
      </c>
      <c r="L4163" s="22" t="s">
        <v>16</v>
      </c>
      <c r="M4163" s="22" t="s">
        <v>21</v>
      </c>
    </row>
    <row r="4164" spans="1:13" x14ac:dyDescent="0.25">
      <c r="A4164" s="18" t="s">
        <v>13</v>
      </c>
      <c r="B4164" s="18" t="s">
        <v>14</v>
      </c>
      <c r="C4164" s="19">
        <v>5049.72</v>
      </c>
      <c r="D4164" s="19">
        <v>5049.72</v>
      </c>
      <c r="E4164" s="20">
        <v>1728203110</v>
      </c>
      <c r="F4164" s="21">
        <v>45895.630509259303</v>
      </c>
      <c r="G4164" s="18" t="s">
        <v>15</v>
      </c>
      <c r="H4164" s="20">
        <v>125667</v>
      </c>
      <c r="I4164" s="18" t="s">
        <v>16</v>
      </c>
      <c r="J4164" s="18" t="s">
        <v>7653</v>
      </c>
      <c r="K4164" s="18" t="s">
        <v>7651</v>
      </c>
      <c r="L4164" s="18" t="s">
        <v>16</v>
      </c>
      <c r="M4164" s="18" t="s">
        <v>17</v>
      </c>
    </row>
    <row r="4165" spans="1:13" x14ac:dyDescent="0.25">
      <c r="A4165" s="18" t="s">
        <v>13</v>
      </c>
      <c r="B4165" s="18" t="s">
        <v>14</v>
      </c>
      <c r="C4165" s="19">
        <v>1751</v>
      </c>
      <c r="D4165" s="19">
        <v>1751</v>
      </c>
      <c r="E4165" s="20">
        <v>1728203313</v>
      </c>
      <c r="F4165" s="21">
        <v>45895.6305671296</v>
      </c>
      <c r="G4165" s="18" t="s">
        <v>15</v>
      </c>
      <c r="H4165" s="20">
        <v>125668</v>
      </c>
      <c r="I4165" s="18" t="s">
        <v>16</v>
      </c>
      <c r="J4165" s="18" t="s">
        <v>7654</v>
      </c>
      <c r="K4165" s="18" t="s">
        <v>7642</v>
      </c>
      <c r="L4165" s="18" t="s">
        <v>16</v>
      </c>
      <c r="M4165" s="18" t="s">
        <v>17</v>
      </c>
    </row>
    <row r="4166" spans="1:13" x14ac:dyDescent="0.25">
      <c r="A4166" s="22" t="s">
        <v>13</v>
      </c>
      <c r="B4166" s="22" t="s">
        <v>14</v>
      </c>
      <c r="C4166" s="23">
        <v>53067</v>
      </c>
      <c r="D4166" s="23">
        <v>53067</v>
      </c>
      <c r="E4166" s="24">
        <v>1728210774</v>
      </c>
      <c r="F4166" s="25">
        <v>45895.632384259297</v>
      </c>
      <c r="G4166" s="22" t="s">
        <v>15</v>
      </c>
      <c r="H4166" s="24">
        <v>125669</v>
      </c>
      <c r="I4166" s="22" t="s">
        <v>16</v>
      </c>
      <c r="J4166" s="22" t="s">
        <v>7655</v>
      </c>
      <c r="K4166" s="22" t="s">
        <v>2492</v>
      </c>
      <c r="L4166" s="22" t="s">
        <v>16</v>
      </c>
      <c r="M4166" s="22" t="s">
        <v>21</v>
      </c>
    </row>
    <row r="4167" spans="1:13" x14ac:dyDescent="0.25">
      <c r="A4167" s="18" t="s">
        <v>13</v>
      </c>
      <c r="B4167" s="18" t="s">
        <v>14</v>
      </c>
      <c r="C4167" s="19">
        <v>7861850.3700000001</v>
      </c>
      <c r="D4167" s="19">
        <v>7861850.3700000001</v>
      </c>
      <c r="E4167" s="20">
        <v>1728225884</v>
      </c>
      <c r="F4167" s="21">
        <v>45895.636030092603</v>
      </c>
      <c r="G4167" s="18" t="s">
        <v>15</v>
      </c>
      <c r="H4167" s="20">
        <v>125670</v>
      </c>
      <c r="I4167" s="18" t="s">
        <v>16</v>
      </c>
      <c r="J4167" s="18" t="s">
        <v>7656</v>
      </c>
      <c r="K4167" s="18" t="s">
        <v>6880</v>
      </c>
      <c r="L4167" s="18" t="s">
        <v>16</v>
      </c>
      <c r="M4167" s="18" t="s">
        <v>21</v>
      </c>
    </row>
    <row r="4168" spans="1:13" x14ac:dyDescent="0.25">
      <c r="A4168" s="18" t="s">
        <v>13</v>
      </c>
      <c r="B4168" s="18" t="s">
        <v>14</v>
      </c>
      <c r="C4168" s="19">
        <v>16785.05</v>
      </c>
      <c r="D4168" s="19">
        <v>16785.05</v>
      </c>
      <c r="E4168" s="20">
        <v>1728228661</v>
      </c>
      <c r="F4168" s="21">
        <v>45895.636701388903</v>
      </c>
      <c r="G4168" s="18" t="s">
        <v>15</v>
      </c>
      <c r="H4168" s="20">
        <v>125671</v>
      </c>
      <c r="I4168" s="18" t="s">
        <v>16</v>
      </c>
      <c r="J4168" s="18" t="s">
        <v>7657</v>
      </c>
      <c r="K4168" s="18" t="s">
        <v>7649</v>
      </c>
      <c r="L4168" s="18" t="s">
        <v>16</v>
      </c>
      <c r="M4168" s="18" t="s">
        <v>17</v>
      </c>
    </row>
    <row r="4169" spans="1:13" x14ac:dyDescent="0.25">
      <c r="A4169" s="22" t="s">
        <v>13</v>
      </c>
      <c r="B4169" s="22" t="s">
        <v>14</v>
      </c>
      <c r="C4169" s="23">
        <v>4232</v>
      </c>
      <c r="D4169" s="23">
        <v>4232</v>
      </c>
      <c r="E4169" s="24">
        <v>1728234597</v>
      </c>
      <c r="F4169" s="25">
        <v>45895.638148148202</v>
      </c>
      <c r="G4169" s="22" t="s">
        <v>15</v>
      </c>
      <c r="H4169" s="24">
        <v>125673</v>
      </c>
      <c r="I4169" s="22" t="s">
        <v>16</v>
      </c>
      <c r="J4169" s="22" t="s">
        <v>7658</v>
      </c>
      <c r="K4169" s="22" t="s">
        <v>5771</v>
      </c>
      <c r="L4169" s="22" t="s">
        <v>16</v>
      </c>
      <c r="M4169" s="22" t="s">
        <v>21</v>
      </c>
    </row>
    <row r="4170" spans="1:13" x14ac:dyDescent="0.25">
      <c r="A4170" s="18" t="s">
        <v>13</v>
      </c>
      <c r="B4170" s="18" t="s">
        <v>14</v>
      </c>
      <c r="C4170" s="19">
        <v>19498.240000000002</v>
      </c>
      <c r="D4170" s="19">
        <v>19498.240000000002</v>
      </c>
      <c r="E4170" s="20">
        <v>1728247644</v>
      </c>
      <c r="F4170" s="21">
        <v>45895.641250000001</v>
      </c>
      <c r="G4170" s="18" t="s">
        <v>15</v>
      </c>
      <c r="H4170" s="20">
        <v>125674</v>
      </c>
      <c r="I4170" s="18" t="s">
        <v>16</v>
      </c>
      <c r="J4170" s="18" t="s">
        <v>7659</v>
      </c>
      <c r="K4170" s="18" t="s">
        <v>7649</v>
      </c>
      <c r="L4170" s="18" t="s">
        <v>16</v>
      </c>
      <c r="M4170" s="18" t="s">
        <v>17</v>
      </c>
    </row>
    <row r="4171" spans="1:13" x14ac:dyDescent="0.25">
      <c r="A4171" s="22" t="s">
        <v>13</v>
      </c>
      <c r="B4171" s="22" t="s">
        <v>14</v>
      </c>
      <c r="C4171" s="23">
        <v>4</v>
      </c>
      <c r="D4171" s="23">
        <v>4</v>
      </c>
      <c r="E4171" s="24">
        <v>1728249710</v>
      </c>
      <c r="F4171" s="25">
        <v>45895.641759259299</v>
      </c>
      <c r="G4171" s="22" t="s">
        <v>15</v>
      </c>
      <c r="H4171" s="24">
        <v>125675</v>
      </c>
      <c r="I4171" s="22" t="s">
        <v>16</v>
      </c>
      <c r="J4171" s="22" t="s">
        <v>7660</v>
      </c>
      <c r="K4171" s="22" t="s">
        <v>2405</v>
      </c>
      <c r="L4171" s="22" t="s">
        <v>16</v>
      </c>
      <c r="M4171" s="22" t="s">
        <v>21</v>
      </c>
    </row>
    <row r="4172" spans="1:13" x14ac:dyDescent="0.25">
      <c r="A4172" s="18" t="s">
        <v>13</v>
      </c>
      <c r="B4172" s="18" t="s">
        <v>14</v>
      </c>
      <c r="C4172" s="19">
        <v>2468</v>
      </c>
      <c r="D4172" s="19">
        <v>2468</v>
      </c>
      <c r="E4172" s="20">
        <v>1728256821</v>
      </c>
      <c r="F4172" s="21">
        <v>45895.643437500003</v>
      </c>
      <c r="G4172" s="18" t="s">
        <v>15</v>
      </c>
      <c r="H4172" s="20">
        <v>125676</v>
      </c>
      <c r="I4172" s="18" t="s">
        <v>16</v>
      </c>
      <c r="J4172" s="18" t="s">
        <v>7661</v>
      </c>
      <c r="K4172" s="18" t="s">
        <v>2405</v>
      </c>
      <c r="L4172" s="18" t="s">
        <v>16</v>
      </c>
      <c r="M4172" s="18" t="s">
        <v>21</v>
      </c>
    </row>
    <row r="4173" spans="1:13" x14ac:dyDescent="0.25">
      <c r="A4173" s="22" t="s">
        <v>13</v>
      </c>
      <c r="B4173" s="22" t="s">
        <v>14</v>
      </c>
      <c r="C4173" s="23">
        <v>87573.45</v>
      </c>
      <c r="D4173" s="23">
        <v>87573.45</v>
      </c>
      <c r="E4173" s="24">
        <v>1728260270</v>
      </c>
      <c r="F4173" s="25">
        <v>45895.644212963001</v>
      </c>
      <c r="G4173" s="22" t="s">
        <v>15</v>
      </c>
      <c r="H4173" s="24">
        <v>125679</v>
      </c>
      <c r="I4173" s="22" t="s">
        <v>16</v>
      </c>
      <c r="J4173" s="22" t="s">
        <v>7662</v>
      </c>
      <c r="K4173" s="22" t="s">
        <v>7663</v>
      </c>
      <c r="L4173" s="22" t="s">
        <v>16</v>
      </c>
      <c r="M4173" s="22" t="s">
        <v>21</v>
      </c>
    </row>
    <row r="4174" spans="1:13" x14ac:dyDescent="0.25">
      <c r="A4174" s="22" t="s">
        <v>13</v>
      </c>
      <c r="B4174" s="22" t="s">
        <v>14</v>
      </c>
      <c r="C4174" s="23">
        <v>17577.3</v>
      </c>
      <c r="D4174" s="23">
        <v>17577.3</v>
      </c>
      <c r="E4174" s="24">
        <v>1728261351</v>
      </c>
      <c r="F4174" s="25">
        <v>45895.644479166702</v>
      </c>
      <c r="G4174" s="22" t="s">
        <v>15</v>
      </c>
      <c r="H4174" s="24">
        <v>125680</v>
      </c>
      <c r="I4174" s="22" t="s">
        <v>16</v>
      </c>
      <c r="J4174" s="22" t="s">
        <v>7664</v>
      </c>
      <c r="K4174" s="22" t="s">
        <v>7649</v>
      </c>
      <c r="L4174" s="22" t="s">
        <v>16</v>
      </c>
      <c r="M4174" s="22" t="s">
        <v>17</v>
      </c>
    </row>
    <row r="4175" spans="1:13" x14ac:dyDescent="0.25">
      <c r="A4175" s="18" t="s">
        <v>13</v>
      </c>
      <c r="B4175" s="18" t="s">
        <v>14</v>
      </c>
      <c r="C4175" s="19">
        <v>44377</v>
      </c>
      <c r="D4175" s="19">
        <v>44377</v>
      </c>
      <c r="E4175" s="20">
        <v>1728262661</v>
      </c>
      <c r="F4175" s="21">
        <v>45895.644814814797</v>
      </c>
      <c r="G4175" s="18" t="s">
        <v>15</v>
      </c>
      <c r="H4175" s="20">
        <v>125682</v>
      </c>
      <c r="I4175" s="18" t="s">
        <v>16</v>
      </c>
      <c r="J4175" s="18" t="s">
        <v>7665</v>
      </c>
      <c r="K4175" s="18" t="s">
        <v>7586</v>
      </c>
      <c r="L4175" s="18" t="s">
        <v>16</v>
      </c>
      <c r="M4175" s="18" t="s">
        <v>43</v>
      </c>
    </row>
    <row r="4176" spans="1:13" x14ac:dyDescent="0.25">
      <c r="A4176" s="22" t="s">
        <v>13</v>
      </c>
      <c r="B4176" s="22" t="s">
        <v>14</v>
      </c>
      <c r="C4176" s="23">
        <v>354</v>
      </c>
      <c r="D4176" s="23">
        <v>354</v>
      </c>
      <c r="E4176" s="24">
        <v>1728262979</v>
      </c>
      <c r="F4176" s="25">
        <v>45895.644872685203</v>
      </c>
      <c r="G4176" s="22" t="s">
        <v>15</v>
      </c>
      <c r="H4176" s="24">
        <v>125683</v>
      </c>
      <c r="I4176" s="22" t="s">
        <v>16</v>
      </c>
      <c r="J4176" s="22" t="s">
        <v>7666</v>
      </c>
      <c r="K4176" s="22" t="s">
        <v>2405</v>
      </c>
      <c r="L4176" s="22" t="s">
        <v>16</v>
      </c>
      <c r="M4176" s="22" t="s">
        <v>21</v>
      </c>
    </row>
    <row r="4177" spans="1:13" x14ac:dyDescent="0.25">
      <c r="A4177" s="22" t="s">
        <v>13</v>
      </c>
      <c r="B4177" s="22" t="s">
        <v>14</v>
      </c>
      <c r="C4177" s="23">
        <v>29698165</v>
      </c>
      <c r="D4177" s="23">
        <v>29698165</v>
      </c>
      <c r="E4177" s="24">
        <v>1728263867</v>
      </c>
      <c r="F4177" s="25">
        <v>45895.645081018498</v>
      </c>
      <c r="G4177" s="22" t="s">
        <v>15</v>
      </c>
      <c r="H4177" s="24">
        <v>125684</v>
      </c>
      <c r="I4177" s="22" t="s">
        <v>16</v>
      </c>
      <c r="J4177" s="22" t="s">
        <v>7667</v>
      </c>
      <c r="K4177" s="22" t="s">
        <v>7668</v>
      </c>
      <c r="L4177" s="22" t="s">
        <v>16</v>
      </c>
      <c r="M4177" s="22" t="s">
        <v>21</v>
      </c>
    </row>
    <row r="4178" spans="1:13" x14ac:dyDescent="0.25">
      <c r="A4178" s="18" t="s">
        <v>13</v>
      </c>
      <c r="B4178" s="18" t="s">
        <v>14</v>
      </c>
      <c r="C4178" s="19">
        <v>86279</v>
      </c>
      <c r="D4178" s="19">
        <v>86279</v>
      </c>
      <c r="E4178" s="20">
        <v>1728265078</v>
      </c>
      <c r="F4178" s="21">
        <v>45895.6453819444</v>
      </c>
      <c r="G4178" s="18" t="s">
        <v>15</v>
      </c>
      <c r="H4178" s="20">
        <v>125685</v>
      </c>
      <c r="I4178" s="18" t="s">
        <v>16</v>
      </c>
      <c r="J4178" s="18" t="s">
        <v>75</v>
      </c>
      <c r="K4178" s="18" t="s">
        <v>7669</v>
      </c>
      <c r="L4178" s="18" t="s">
        <v>16</v>
      </c>
      <c r="M4178" s="18" t="s">
        <v>17</v>
      </c>
    </row>
    <row r="4179" spans="1:13" x14ac:dyDescent="0.25">
      <c r="A4179" s="18" t="s">
        <v>13</v>
      </c>
      <c r="B4179" s="18" t="s">
        <v>14</v>
      </c>
      <c r="C4179" s="19">
        <v>100872</v>
      </c>
      <c r="D4179" s="19">
        <v>100872</v>
      </c>
      <c r="E4179" s="20">
        <v>1728268158</v>
      </c>
      <c r="F4179" s="21">
        <v>45895.646134259303</v>
      </c>
      <c r="G4179" s="18" t="s">
        <v>15</v>
      </c>
      <c r="H4179" s="20">
        <v>125686</v>
      </c>
      <c r="I4179" s="18" t="s">
        <v>16</v>
      </c>
      <c r="J4179" s="18" t="s">
        <v>7670</v>
      </c>
      <c r="K4179" s="18" t="s">
        <v>2492</v>
      </c>
      <c r="L4179" s="18" t="s">
        <v>16</v>
      </c>
      <c r="M4179" s="18" t="s">
        <v>21</v>
      </c>
    </row>
    <row r="4180" spans="1:13" x14ac:dyDescent="0.25">
      <c r="A4180" s="22" t="s">
        <v>13</v>
      </c>
      <c r="B4180" s="22" t="s">
        <v>14</v>
      </c>
      <c r="C4180" s="23">
        <v>6287</v>
      </c>
      <c r="D4180" s="23">
        <v>6287</v>
      </c>
      <c r="E4180" s="24">
        <v>1728271675</v>
      </c>
      <c r="F4180" s="25">
        <v>45895.6469560185</v>
      </c>
      <c r="G4180" s="22" t="s">
        <v>15</v>
      </c>
      <c r="H4180" s="24">
        <v>125687</v>
      </c>
      <c r="I4180" s="22" t="s">
        <v>16</v>
      </c>
      <c r="J4180" s="22" t="s">
        <v>7671</v>
      </c>
      <c r="K4180" s="22" t="s">
        <v>2405</v>
      </c>
      <c r="L4180" s="22" t="s">
        <v>16</v>
      </c>
      <c r="M4180" s="22" t="s">
        <v>21</v>
      </c>
    </row>
    <row r="4181" spans="1:13" x14ac:dyDescent="0.25">
      <c r="A4181" s="18" t="s">
        <v>13</v>
      </c>
      <c r="B4181" s="18" t="s">
        <v>14</v>
      </c>
      <c r="C4181" s="19">
        <v>15092.17</v>
      </c>
      <c r="D4181" s="19">
        <v>15092.17</v>
      </c>
      <c r="E4181" s="20">
        <v>1728274643</v>
      </c>
      <c r="F4181" s="21">
        <v>45895.647662037001</v>
      </c>
      <c r="G4181" s="18" t="s">
        <v>15</v>
      </c>
      <c r="H4181" s="20">
        <v>125691</v>
      </c>
      <c r="I4181" s="18" t="s">
        <v>16</v>
      </c>
      <c r="J4181" s="18" t="s">
        <v>7672</v>
      </c>
      <c r="K4181" s="18" t="s">
        <v>5771</v>
      </c>
      <c r="L4181" s="18" t="s">
        <v>16</v>
      </c>
      <c r="M4181" s="18" t="s">
        <v>21</v>
      </c>
    </row>
    <row r="4182" spans="1:13" x14ac:dyDescent="0.25">
      <c r="A4182" s="18" t="s">
        <v>13</v>
      </c>
      <c r="B4182" s="18" t="s">
        <v>14</v>
      </c>
      <c r="C4182" s="19">
        <v>70129</v>
      </c>
      <c r="D4182" s="19">
        <v>70129</v>
      </c>
      <c r="E4182" s="20">
        <v>1728280417</v>
      </c>
      <c r="F4182" s="21">
        <v>45895.649050925902</v>
      </c>
      <c r="G4182" s="18" t="s">
        <v>15</v>
      </c>
      <c r="H4182" s="20">
        <v>125693</v>
      </c>
      <c r="I4182" s="18" t="s">
        <v>16</v>
      </c>
      <c r="J4182" s="18" t="s">
        <v>7673</v>
      </c>
      <c r="K4182" s="18" t="s">
        <v>7674</v>
      </c>
      <c r="L4182" s="18" t="s">
        <v>16</v>
      </c>
      <c r="M4182" s="18" t="s">
        <v>21</v>
      </c>
    </row>
    <row r="4183" spans="1:13" x14ac:dyDescent="0.25">
      <c r="A4183" s="22" t="s">
        <v>13</v>
      </c>
      <c r="B4183" s="22" t="s">
        <v>14</v>
      </c>
      <c r="C4183" s="23">
        <v>490</v>
      </c>
      <c r="D4183" s="23">
        <v>490</v>
      </c>
      <c r="E4183" s="24">
        <v>1728281724</v>
      </c>
      <c r="F4183" s="25">
        <v>45895.649386574099</v>
      </c>
      <c r="G4183" s="22" t="s">
        <v>15</v>
      </c>
      <c r="H4183" s="24">
        <v>125694</v>
      </c>
      <c r="I4183" s="22" t="s">
        <v>16</v>
      </c>
      <c r="J4183" s="22" t="s">
        <v>7675</v>
      </c>
      <c r="K4183" s="22" t="s">
        <v>2405</v>
      </c>
      <c r="L4183" s="22" t="s">
        <v>16</v>
      </c>
      <c r="M4183" s="22" t="s">
        <v>21</v>
      </c>
    </row>
    <row r="4184" spans="1:13" x14ac:dyDescent="0.25">
      <c r="A4184" s="18" t="s">
        <v>13</v>
      </c>
      <c r="B4184" s="18" t="s">
        <v>14</v>
      </c>
      <c r="C4184" s="19">
        <v>2677</v>
      </c>
      <c r="D4184" s="19">
        <v>2677</v>
      </c>
      <c r="E4184" s="20">
        <v>1728290274</v>
      </c>
      <c r="F4184" s="21">
        <v>45895.651377314804</v>
      </c>
      <c r="G4184" s="18" t="s">
        <v>15</v>
      </c>
      <c r="H4184" s="20">
        <v>125696</v>
      </c>
      <c r="I4184" s="18" t="s">
        <v>16</v>
      </c>
      <c r="J4184" s="18" t="s">
        <v>7676</v>
      </c>
      <c r="K4184" s="18" t="s">
        <v>2405</v>
      </c>
      <c r="L4184" s="18" t="s">
        <v>16</v>
      </c>
      <c r="M4184" s="18" t="s">
        <v>21</v>
      </c>
    </row>
    <row r="4185" spans="1:13" x14ac:dyDescent="0.25">
      <c r="A4185" s="18" t="s">
        <v>13</v>
      </c>
      <c r="B4185" s="18" t="s">
        <v>14</v>
      </c>
      <c r="C4185" s="19">
        <v>22167</v>
      </c>
      <c r="D4185" s="19">
        <v>22167</v>
      </c>
      <c r="E4185" s="20">
        <v>1728298616</v>
      </c>
      <c r="F4185" s="21">
        <v>45895.653402777803</v>
      </c>
      <c r="G4185" s="18" t="s">
        <v>15</v>
      </c>
      <c r="H4185" s="20">
        <v>125697</v>
      </c>
      <c r="I4185" s="18" t="s">
        <v>16</v>
      </c>
      <c r="J4185" s="18" t="s">
        <v>7677</v>
      </c>
      <c r="K4185" s="18" t="s">
        <v>2405</v>
      </c>
      <c r="L4185" s="18" t="s">
        <v>16</v>
      </c>
      <c r="M4185" s="18" t="s">
        <v>21</v>
      </c>
    </row>
    <row r="4186" spans="1:13" x14ac:dyDescent="0.25">
      <c r="A4186" s="22" t="s">
        <v>13</v>
      </c>
      <c r="B4186" s="22" t="s">
        <v>14</v>
      </c>
      <c r="C4186" s="23">
        <v>5590.62</v>
      </c>
      <c r="D4186" s="23">
        <v>5590.62</v>
      </c>
      <c r="E4186" s="24">
        <v>1728303914</v>
      </c>
      <c r="F4186" s="25">
        <v>45895.654664351903</v>
      </c>
      <c r="G4186" s="22" t="s">
        <v>15</v>
      </c>
      <c r="H4186" s="24">
        <v>125698</v>
      </c>
      <c r="I4186" s="22" t="s">
        <v>16</v>
      </c>
      <c r="J4186" s="22" t="s">
        <v>7678</v>
      </c>
      <c r="K4186" s="22" t="s">
        <v>5393</v>
      </c>
      <c r="L4186" s="22" t="s">
        <v>16</v>
      </c>
      <c r="M4186" s="22" t="s">
        <v>21</v>
      </c>
    </row>
    <row r="4187" spans="1:13" x14ac:dyDescent="0.25">
      <c r="A4187" s="18" t="s">
        <v>13</v>
      </c>
      <c r="B4187" s="18" t="s">
        <v>14</v>
      </c>
      <c r="C4187" s="19">
        <v>852</v>
      </c>
      <c r="D4187" s="19">
        <v>852</v>
      </c>
      <c r="E4187" s="20">
        <v>1728305470</v>
      </c>
      <c r="F4187" s="21">
        <v>45895.655057870397</v>
      </c>
      <c r="G4187" s="18" t="s">
        <v>15</v>
      </c>
      <c r="H4187" s="20">
        <v>125699</v>
      </c>
      <c r="I4187" s="18" t="s">
        <v>16</v>
      </c>
      <c r="J4187" s="18" t="s">
        <v>7679</v>
      </c>
      <c r="K4187" s="18" t="s">
        <v>2405</v>
      </c>
      <c r="L4187" s="18" t="s">
        <v>16</v>
      </c>
      <c r="M4187" s="18" t="s">
        <v>21</v>
      </c>
    </row>
    <row r="4188" spans="1:13" x14ac:dyDescent="0.25">
      <c r="A4188" s="18" t="s">
        <v>13</v>
      </c>
      <c r="B4188" s="18" t="s">
        <v>14</v>
      </c>
      <c r="C4188" s="19">
        <v>3730</v>
      </c>
      <c r="D4188" s="19">
        <v>3730</v>
      </c>
      <c r="E4188" s="20">
        <v>1728312245</v>
      </c>
      <c r="F4188" s="21">
        <v>45895.656597222202</v>
      </c>
      <c r="G4188" s="18" t="s">
        <v>15</v>
      </c>
      <c r="H4188" s="20">
        <v>125700</v>
      </c>
      <c r="I4188" s="18" t="s">
        <v>16</v>
      </c>
      <c r="J4188" s="18" t="s">
        <v>7680</v>
      </c>
      <c r="K4188" s="18" t="s">
        <v>2405</v>
      </c>
      <c r="L4188" s="18" t="s">
        <v>16</v>
      </c>
      <c r="M4188" s="18" t="s">
        <v>21</v>
      </c>
    </row>
    <row r="4189" spans="1:13" x14ac:dyDescent="0.25">
      <c r="A4189" s="22" t="s">
        <v>13</v>
      </c>
      <c r="B4189" s="22" t="s">
        <v>14</v>
      </c>
      <c r="C4189" s="23">
        <v>1216</v>
      </c>
      <c r="D4189" s="23">
        <v>1216</v>
      </c>
      <c r="E4189" s="24">
        <v>1728320549</v>
      </c>
      <c r="F4189" s="25">
        <v>45895.658576388902</v>
      </c>
      <c r="G4189" s="22" t="s">
        <v>15</v>
      </c>
      <c r="H4189" s="24">
        <v>125701</v>
      </c>
      <c r="I4189" s="22" t="s">
        <v>16</v>
      </c>
      <c r="J4189" s="22" t="s">
        <v>7681</v>
      </c>
      <c r="K4189" s="22" t="s">
        <v>2405</v>
      </c>
      <c r="L4189" s="22" t="s">
        <v>16</v>
      </c>
      <c r="M4189" s="22" t="s">
        <v>21</v>
      </c>
    </row>
    <row r="4190" spans="1:13" x14ac:dyDescent="0.25">
      <c r="A4190" s="22" t="s">
        <v>13</v>
      </c>
      <c r="B4190" s="22" t="s">
        <v>14</v>
      </c>
      <c r="C4190" s="23">
        <v>82752</v>
      </c>
      <c r="D4190" s="23">
        <v>82752</v>
      </c>
      <c r="E4190" s="24">
        <v>1728324356</v>
      </c>
      <c r="F4190" s="25">
        <v>45895.659490740698</v>
      </c>
      <c r="G4190" s="22" t="s">
        <v>15</v>
      </c>
      <c r="H4190" s="24">
        <v>125702</v>
      </c>
      <c r="I4190" s="22" t="s">
        <v>16</v>
      </c>
      <c r="J4190" s="22" t="s">
        <v>7682</v>
      </c>
      <c r="K4190" s="22" t="s">
        <v>7683</v>
      </c>
      <c r="L4190" s="22" t="s">
        <v>16</v>
      </c>
      <c r="M4190" s="22" t="s">
        <v>17</v>
      </c>
    </row>
    <row r="4191" spans="1:13" x14ac:dyDescent="0.25">
      <c r="A4191" s="18" t="s">
        <v>13</v>
      </c>
      <c r="B4191" s="18" t="s">
        <v>14</v>
      </c>
      <c r="C4191" s="19">
        <v>54050.33</v>
      </c>
      <c r="D4191" s="19">
        <v>54050.33</v>
      </c>
      <c r="E4191" s="20">
        <v>1728324480</v>
      </c>
      <c r="F4191" s="21">
        <v>45895.659502314797</v>
      </c>
      <c r="G4191" s="18" t="s">
        <v>15</v>
      </c>
      <c r="H4191" s="20">
        <v>125703</v>
      </c>
      <c r="I4191" s="18" t="s">
        <v>16</v>
      </c>
      <c r="J4191" s="18" t="s">
        <v>7684</v>
      </c>
      <c r="K4191" s="18" t="s">
        <v>5771</v>
      </c>
      <c r="L4191" s="18" t="s">
        <v>16</v>
      </c>
      <c r="M4191" s="18" t="s">
        <v>21</v>
      </c>
    </row>
    <row r="4192" spans="1:13" x14ac:dyDescent="0.25">
      <c r="A4192" s="18" t="s">
        <v>13</v>
      </c>
      <c r="B4192" s="18" t="s">
        <v>14</v>
      </c>
      <c r="C4192" s="19">
        <v>22435.8</v>
      </c>
      <c r="D4192" s="19">
        <v>22435.8</v>
      </c>
      <c r="E4192" s="20">
        <v>1728327511</v>
      </c>
      <c r="F4192" s="21">
        <v>45895.660231481503</v>
      </c>
      <c r="G4192" s="18" t="s">
        <v>15</v>
      </c>
      <c r="H4192" s="20">
        <v>125704</v>
      </c>
      <c r="I4192" s="18" t="s">
        <v>16</v>
      </c>
      <c r="J4192" s="18" t="s">
        <v>7685</v>
      </c>
      <c r="K4192" s="18" t="s">
        <v>7686</v>
      </c>
      <c r="L4192" s="18" t="s">
        <v>16</v>
      </c>
      <c r="M4192" s="18" t="s">
        <v>17</v>
      </c>
    </row>
    <row r="4193" spans="1:13" x14ac:dyDescent="0.25">
      <c r="A4193" s="22" t="s">
        <v>13</v>
      </c>
      <c r="B4193" s="22" t="s">
        <v>14</v>
      </c>
      <c r="C4193" s="23">
        <v>1400</v>
      </c>
      <c r="D4193" s="23">
        <v>1400</v>
      </c>
      <c r="E4193" s="24">
        <v>1728327543</v>
      </c>
      <c r="F4193" s="25">
        <v>45895.660231481503</v>
      </c>
      <c r="G4193" s="22" t="s">
        <v>15</v>
      </c>
      <c r="H4193" s="24">
        <v>125705</v>
      </c>
      <c r="I4193" s="22" t="s">
        <v>16</v>
      </c>
      <c r="J4193" s="22" t="s">
        <v>7687</v>
      </c>
      <c r="K4193" s="22" t="s">
        <v>2405</v>
      </c>
      <c r="L4193" s="22" t="s">
        <v>16</v>
      </c>
      <c r="M4193" s="22" t="s">
        <v>21</v>
      </c>
    </row>
    <row r="4194" spans="1:13" x14ac:dyDescent="0.25">
      <c r="A4194" s="18" t="s">
        <v>13</v>
      </c>
      <c r="B4194" s="18" t="s">
        <v>14</v>
      </c>
      <c r="C4194" s="19">
        <v>30137.26</v>
      </c>
      <c r="D4194" s="19">
        <v>30137.26</v>
      </c>
      <c r="E4194" s="20">
        <v>1728332105</v>
      </c>
      <c r="F4194" s="21">
        <v>45895.661354166703</v>
      </c>
      <c r="G4194" s="18" t="s">
        <v>15</v>
      </c>
      <c r="H4194" s="20">
        <v>125706</v>
      </c>
      <c r="I4194" s="18" t="s">
        <v>16</v>
      </c>
      <c r="J4194" s="18" t="s">
        <v>7688</v>
      </c>
      <c r="K4194" s="18" t="s">
        <v>7689</v>
      </c>
      <c r="L4194" s="18" t="s">
        <v>16</v>
      </c>
      <c r="M4194" s="18" t="s">
        <v>21</v>
      </c>
    </row>
    <row r="4195" spans="1:13" x14ac:dyDescent="0.25">
      <c r="A4195" s="22" t="s">
        <v>13</v>
      </c>
      <c r="B4195" s="22" t="s">
        <v>14</v>
      </c>
      <c r="C4195" s="23">
        <v>1683</v>
      </c>
      <c r="D4195" s="23">
        <v>1683</v>
      </c>
      <c r="E4195" s="24">
        <v>1728334210</v>
      </c>
      <c r="F4195" s="25">
        <v>45895.661828703698</v>
      </c>
      <c r="G4195" s="22" t="s">
        <v>15</v>
      </c>
      <c r="H4195" s="24">
        <v>125707</v>
      </c>
      <c r="I4195" s="22" t="s">
        <v>16</v>
      </c>
      <c r="J4195" s="22" t="s">
        <v>7690</v>
      </c>
      <c r="K4195" s="22" t="s">
        <v>2405</v>
      </c>
      <c r="L4195" s="22" t="s">
        <v>16</v>
      </c>
      <c r="M4195" s="22" t="s">
        <v>21</v>
      </c>
    </row>
    <row r="4196" spans="1:13" x14ac:dyDescent="0.25">
      <c r="A4196" s="18" t="s">
        <v>13</v>
      </c>
      <c r="B4196" s="18" t="s">
        <v>14</v>
      </c>
      <c r="C4196" s="19">
        <v>3127.71</v>
      </c>
      <c r="D4196" s="19">
        <v>3127.71</v>
      </c>
      <c r="E4196" s="20">
        <v>1728336598</v>
      </c>
      <c r="F4196" s="21">
        <v>45895.662407407399</v>
      </c>
      <c r="G4196" s="18" t="s">
        <v>15</v>
      </c>
      <c r="H4196" s="20">
        <v>125708</v>
      </c>
      <c r="I4196" s="18" t="s">
        <v>16</v>
      </c>
      <c r="J4196" s="18" t="s">
        <v>7691</v>
      </c>
      <c r="K4196" s="18" t="s">
        <v>7692</v>
      </c>
      <c r="L4196" s="18" t="s">
        <v>16</v>
      </c>
      <c r="M4196" s="18" t="s">
        <v>17</v>
      </c>
    </row>
    <row r="4197" spans="1:13" x14ac:dyDescent="0.25">
      <c r="A4197" s="22" t="s">
        <v>13</v>
      </c>
      <c r="B4197" s="22" t="s">
        <v>14</v>
      </c>
      <c r="C4197" s="23">
        <v>4801</v>
      </c>
      <c r="D4197" s="23">
        <v>4801</v>
      </c>
      <c r="E4197" s="24">
        <v>1728340460</v>
      </c>
      <c r="F4197" s="25">
        <v>45895.6633449074</v>
      </c>
      <c r="G4197" s="22" t="s">
        <v>15</v>
      </c>
      <c r="H4197" s="24">
        <v>125709</v>
      </c>
      <c r="I4197" s="22" t="s">
        <v>16</v>
      </c>
      <c r="J4197" s="22" t="s">
        <v>7693</v>
      </c>
      <c r="K4197" s="22" t="s">
        <v>2405</v>
      </c>
      <c r="L4197" s="22" t="s">
        <v>16</v>
      </c>
      <c r="M4197" s="22" t="s">
        <v>21</v>
      </c>
    </row>
    <row r="4198" spans="1:13" x14ac:dyDescent="0.25">
      <c r="A4198" s="22" t="s">
        <v>13</v>
      </c>
      <c r="B4198" s="22" t="s">
        <v>14</v>
      </c>
      <c r="C4198" s="23">
        <v>1578</v>
      </c>
      <c r="D4198" s="23">
        <v>1578</v>
      </c>
      <c r="E4198" s="24">
        <v>1728346554</v>
      </c>
      <c r="F4198" s="25">
        <v>45895.6648263889</v>
      </c>
      <c r="G4198" s="22" t="s">
        <v>15</v>
      </c>
      <c r="H4198" s="24">
        <v>125711</v>
      </c>
      <c r="I4198" s="22" t="s">
        <v>16</v>
      </c>
      <c r="J4198" s="22" t="s">
        <v>7694</v>
      </c>
      <c r="K4198" s="22" t="s">
        <v>2405</v>
      </c>
      <c r="L4198" s="22" t="s">
        <v>16</v>
      </c>
      <c r="M4198" s="22" t="s">
        <v>21</v>
      </c>
    </row>
    <row r="4199" spans="1:13" x14ac:dyDescent="0.25">
      <c r="A4199" s="22" t="s">
        <v>13</v>
      </c>
      <c r="B4199" s="22" t="s">
        <v>14</v>
      </c>
      <c r="C4199" s="23">
        <v>1585</v>
      </c>
      <c r="D4199" s="23">
        <v>1585</v>
      </c>
      <c r="E4199" s="24">
        <v>1728353216</v>
      </c>
      <c r="F4199" s="25">
        <v>45895.666435185201</v>
      </c>
      <c r="G4199" s="22" t="s">
        <v>15</v>
      </c>
      <c r="H4199" s="24">
        <v>125712</v>
      </c>
      <c r="I4199" s="22" t="s">
        <v>16</v>
      </c>
      <c r="J4199" s="22" t="s">
        <v>7695</v>
      </c>
      <c r="K4199" s="22" t="s">
        <v>2405</v>
      </c>
      <c r="L4199" s="22" t="s">
        <v>16</v>
      </c>
      <c r="M4199" s="22" t="s">
        <v>21</v>
      </c>
    </row>
    <row r="4200" spans="1:13" x14ac:dyDescent="0.25">
      <c r="A4200" s="22" t="s">
        <v>13</v>
      </c>
      <c r="B4200" s="22" t="s">
        <v>14</v>
      </c>
      <c r="C4200" s="23">
        <v>986</v>
      </c>
      <c r="D4200" s="23">
        <v>986</v>
      </c>
      <c r="E4200" s="24">
        <v>1728359368</v>
      </c>
      <c r="F4200" s="25">
        <v>45895.667939814797</v>
      </c>
      <c r="G4200" s="22" t="s">
        <v>15</v>
      </c>
      <c r="H4200" s="24">
        <v>125713</v>
      </c>
      <c r="I4200" s="22" t="s">
        <v>16</v>
      </c>
      <c r="J4200" s="22" t="s">
        <v>7696</v>
      </c>
      <c r="K4200" s="22" t="s">
        <v>2405</v>
      </c>
      <c r="L4200" s="22" t="s">
        <v>16</v>
      </c>
      <c r="M4200" s="22" t="s">
        <v>21</v>
      </c>
    </row>
    <row r="4201" spans="1:13" x14ac:dyDescent="0.25">
      <c r="A4201" s="18" t="s">
        <v>13</v>
      </c>
      <c r="B4201" s="18" t="s">
        <v>14</v>
      </c>
      <c r="C4201" s="19">
        <v>14874.32</v>
      </c>
      <c r="D4201" s="19">
        <v>14874.32</v>
      </c>
      <c r="E4201" s="20">
        <v>1728360030</v>
      </c>
      <c r="F4201" s="21">
        <v>45895.668101851901</v>
      </c>
      <c r="G4201" s="18" t="s">
        <v>15</v>
      </c>
      <c r="H4201" s="20">
        <v>125714</v>
      </c>
      <c r="I4201" s="18" t="s">
        <v>16</v>
      </c>
      <c r="J4201" s="18" t="s">
        <v>7697</v>
      </c>
      <c r="K4201" s="18" t="s">
        <v>7698</v>
      </c>
      <c r="L4201" s="18" t="s">
        <v>16</v>
      </c>
      <c r="M4201" s="18" t="s">
        <v>21</v>
      </c>
    </row>
    <row r="4202" spans="1:13" x14ac:dyDescent="0.25">
      <c r="A4202" s="22" t="s">
        <v>13</v>
      </c>
      <c r="B4202" s="22" t="s">
        <v>14</v>
      </c>
      <c r="C4202" s="23">
        <v>2200.86</v>
      </c>
      <c r="D4202" s="23">
        <v>2200.86</v>
      </c>
      <c r="E4202" s="24">
        <v>1728362054</v>
      </c>
      <c r="F4202" s="25">
        <v>45895.668599536999</v>
      </c>
      <c r="G4202" s="22" t="s">
        <v>15</v>
      </c>
      <c r="H4202" s="24">
        <v>125715</v>
      </c>
      <c r="I4202" s="22" t="s">
        <v>16</v>
      </c>
      <c r="J4202" s="22" t="s">
        <v>7699</v>
      </c>
      <c r="K4202" s="22" t="s">
        <v>7700</v>
      </c>
      <c r="L4202" s="22" t="s">
        <v>16</v>
      </c>
      <c r="M4202" s="22" t="s">
        <v>17</v>
      </c>
    </row>
    <row r="4203" spans="1:13" x14ac:dyDescent="0.25">
      <c r="A4203" s="22" t="s">
        <v>13</v>
      </c>
      <c r="B4203" s="22" t="s">
        <v>14</v>
      </c>
      <c r="C4203" s="23">
        <v>1525</v>
      </c>
      <c r="D4203" s="23">
        <v>1525</v>
      </c>
      <c r="E4203" s="24">
        <v>1728365244</v>
      </c>
      <c r="F4203" s="25">
        <v>45895.669340277796</v>
      </c>
      <c r="G4203" s="22" t="s">
        <v>15</v>
      </c>
      <c r="H4203" s="24">
        <v>125716</v>
      </c>
      <c r="I4203" s="22" t="s">
        <v>16</v>
      </c>
      <c r="J4203" s="22" t="s">
        <v>7701</v>
      </c>
      <c r="K4203" s="22" t="s">
        <v>2405</v>
      </c>
      <c r="L4203" s="22" t="s">
        <v>16</v>
      </c>
      <c r="M4203" s="22" t="s">
        <v>21</v>
      </c>
    </row>
    <row r="4204" spans="1:13" x14ac:dyDescent="0.25">
      <c r="A4204" s="18" t="s">
        <v>13</v>
      </c>
      <c r="B4204" s="18" t="s">
        <v>14</v>
      </c>
      <c r="C4204" s="19">
        <v>59660.3</v>
      </c>
      <c r="D4204" s="19">
        <v>59660.3</v>
      </c>
      <c r="E4204" s="20">
        <v>1728376754</v>
      </c>
      <c r="F4204" s="21">
        <v>45895.672152777799</v>
      </c>
      <c r="G4204" s="18" t="s">
        <v>15</v>
      </c>
      <c r="H4204" s="20">
        <v>125718</v>
      </c>
      <c r="I4204" s="18" t="s">
        <v>16</v>
      </c>
      <c r="J4204" s="18" t="s">
        <v>7702</v>
      </c>
      <c r="K4204" s="18" t="s">
        <v>7686</v>
      </c>
      <c r="L4204" s="18" t="s">
        <v>16</v>
      </c>
      <c r="M4204" s="18" t="s">
        <v>17</v>
      </c>
    </row>
    <row r="4205" spans="1:13" x14ac:dyDescent="0.25">
      <c r="A4205" s="22" t="s">
        <v>13</v>
      </c>
      <c r="B4205" s="22" t="s">
        <v>14</v>
      </c>
      <c r="C4205" s="23">
        <v>8219</v>
      </c>
      <c r="D4205" s="23">
        <v>8219</v>
      </c>
      <c r="E4205" s="24">
        <v>1728400495</v>
      </c>
      <c r="F4205" s="25">
        <v>45895.677916666697</v>
      </c>
      <c r="G4205" s="22" t="s">
        <v>15</v>
      </c>
      <c r="H4205" s="24">
        <v>125722</v>
      </c>
      <c r="I4205" s="22" t="s">
        <v>16</v>
      </c>
      <c r="J4205" s="22" t="s">
        <v>7703</v>
      </c>
      <c r="K4205" s="22" t="s">
        <v>2405</v>
      </c>
      <c r="L4205" s="22" t="s">
        <v>16</v>
      </c>
      <c r="M4205" s="22" t="s">
        <v>21</v>
      </c>
    </row>
    <row r="4206" spans="1:13" x14ac:dyDescent="0.25">
      <c r="A4206" s="22" t="s">
        <v>13</v>
      </c>
      <c r="B4206" s="22" t="s">
        <v>14</v>
      </c>
      <c r="C4206" s="23">
        <v>38340.04</v>
      </c>
      <c r="D4206" s="23">
        <v>38340.04</v>
      </c>
      <c r="E4206" s="24">
        <v>1728403295</v>
      </c>
      <c r="F4206" s="25">
        <v>45895.678576388898</v>
      </c>
      <c r="G4206" s="22" t="s">
        <v>15</v>
      </c>
      <c r="H4206" s="24">
        <v>125724</v>
      </c>
      <c r="I4206" s="22" t="s">
        <v>16</v>
      </c>
      <c r="J4206" s="22" t="s">
        <v>7704</v>
      </c>
      <c r="K4206" s="22" t="s">
        <v>7686</v>
      </c>
      <c r="L4206" s="22" t="s">
        <v>16</v>
      </c>
      <c r="M4206" s="22" t="s">
        <v>17</v>
      </c>
    </row>
    <row r="4207" spans="1:13" x14ac:dyDescent="0.25">
      <c r="A4207" s="22" t="s">
        <v>13</v>
      </c>
      <c r="B4207" s="22" t="s">
        <v>14</v>
      </c>
      <c r="C4207" s="23">
        <v>24585</v>
      </c>
      <c r="D4207" s="23">
        <v>24585</v>
      </c>
      <c r="E4207" s="24">
        <v>1728412215</v>
      </c>
      <c r="F4207" s="25">
        <v>45895.680798611102</v>
      </c>
      <c r="G4207" s="22" t="s">
        <v>15</v>
      </c>
      <c r="H4207" s="24">
        <v>125726</v>
      </c>
      <c r="I4207" s="22" t="s">
        <v>16</v>
      </c>
      <c r="J4207" s="22" t="s">
        <v>7705</v>
      </c>
      <c r="K4207" s="22" t="s">
        <v>4475</v>
      </c>
      <c r="L4207" s="22" t="s">
        <v>16</v>
      </c>
      <c r="M4207" s="22" t="s">
        <v>21</v>
      </c>
    </row>
    <row r="4208" spans="1:13" x14ac:dyDescent="0.25">
      <c r="A4208" s="18" t="s">
        <v>13</v>
      </c>
      <c r="B4208" s="18" t="s">
        <v>14</v>
      </c>
      <c r="C4208" s="19">
        <v>2961.29</v>
      </c>
      <c r="D4208" s="19">
        <v>2961.29</v>
      </c>
      <c r="E4208" s="20">
        <v>1728427070</v>
      </c>
      <c r="F4208" s="21">
        <v>45895.684479166703</v>
      </c>
      <c r="G4208" s="18" t="s">
        <v>15</v>
      </c>
      <c r="H4208" s="20">
        <v>125729</v>
      </c>
      <c r="I4208" s="18" t="s">
        <v>16</v>
      </c>
      <c r="J4208" s="18" t="s">
        <v>7706</v>
      </c>
      <c r="K4208" s="18" t="s">
        <v>5771</v>
      </c>
      <c r="L4208" s="18" t="s">
        <v>16</v>
      </c>
      <c r="M4208" s="18" t="s">
        <v>21</v>
      </c>
    </row>
    <row r="4209" spans="1:13" x14ac:dyDescent="0.25">
      <c r="A4209" s="22" t="s">
        <v>13</v>
      </c>
      <c r="B4209" s="22" t="s">
        <v>14</v>
      </c>
      <c r="C4209" s="23">
        <v>11875</v>
      </c>
      <c r="D4209" s="23">
        <v>11875</v>
      </c>
      <c r="E4209" s="24">
        <v>1728427136</v>
      </c>
      <c r="F4209" s="25">
        <v>45895.684490740699</v>
      </c>
      <c r="G4209" s="22" t="s">
        <v>15</v>
      </c>
      <c r="H4209" s="24">
        <v>125730</v>
      </c>
      <c r="I4209" s="22" t="s">
        <v>16</v>
      </c>
      <c r="J4209" s="22" t="s">
        <v>7707</v>
      </c>
      <c r="K4209" s="22" t="s">
        <v>5961</v>
      </c>
      <c r="L4209" s="22" t="s">
        <v>16</v>
      </c>
      <c r="M4209" s="22" t="s">
        <v>17</v>
      </c>
    </row>
    <row r="4210" spans="1:13" x14ac:dyDescent="0.25">
      <c r="A4210" s="18" t="s">
        <v>13</v>
      </c>
      <c r="B4210" s="18" t="s">
        <v>14</v>
      </c>
      <c r="C4210" s="19">
        <v>801.8</v>
      </c>
      <c r="D4210" s="19">
        <v>801.8</v>
      </c>
      <c r="E4210" s="20">
        <v>1728431399</v>
      </c>
      <c r="F4210" s="21">
        <v>45895.6855208333</v>
      </c>
      <c r="G4210" s="18" t="s">
        <v>15</v>
      </c>
      <c r="H4210" s="20">
        <v>125732</v>
      </c>
      <c r="I4210" s="18" t="s">
        <v>16</v>
      </c>
      <c r="J4210" s="18" t="s">
        <v>7708</v>
      </c>
      <c r="K4210" s="18" t="s">
        <v>929</v>
      </c>
      <c r="L4210" s="18" t="s">
        <v>16</v>
      </c>
      <c r="M4210" s="18" t="s">
        <v>21</v>
      </c>
    </row>
    <row r="4211" spans="1:13" x14ac:dyDescent="0.25">
      <c r="A4211" s="22" t="s">
        <v>13</v>
      </c>
      <c r="B4211" s="22" t="s">
        <v>14</v>
      </c>
      <c r="C4211" s="23">
        <v>273972</v>
      </c>
      <c r="D4211" s="23">
        <v>273972</v>
      </c>
      <c r="E4211" s="24">
        <v>1728433381</v>
      </c>
      <c r="F4211" s="25">
        <v>45895.6860185185</v>
      </c>
      <c r="G4211" s="22" t="s">
        <v>15</v>
      </c>
      <c r="H4211" s="24">
        <v>125733</v>
      </c>
      <c r="I4211" s="22" t="s">
        <v>16</v>
      </c>
      <c r="J4211" s="22" t="s">
        <v>7709</v>
      </c>
      <c r="K4211" s="22" t="s">
        <v>7710</v>
      </c>
      <c r="L4211" s="22" t="s">
        <v>16</v>
      </c>
      <c r="M4211" s="22" t="s">
        <v>17</v>
      </c>
    </row>
    <row r="4212" spans="1:13" x14ac:dyDescent="0.25">
      <c r="A4212" s="22" t="s">
        <v>13</v>
      </c>
      <c r="B4212" s="22" t="s">
        <v>14</v>
      </c>
      <c r="C4212" s="23">
        <v>33430.18</v>
      </c>
      <c r="D4212" s="23">
        <v>33430.18</v>
      </c>
      <c r="E4212" s="24">
        <v>1728439765</v>
      </c>
      <c r="F4212" s="25">
        <v>45895.687627314801</v>
      </c>
      <c r="G4212" s="22" t="s">
        <v>15</v>
      </c>
      <c r="H4212" s="24">
        <v>125734</v>
      </c>
      <c r="I4212" s="22" t="s">
        <v>16</v>
      </c>
      <c r="J4212" s="22" t="s">
        <v>7711</v>
      </c>
      <c r="K4212" s="22" t="s">
        <v>7698</v>
      </c>
      <c r="L4212" s="22" t="s">
        <v>16</v>
      </c>
      <c r="M4212" s="22" t="s">
        <v>21</v>
      </c>
    </row>
    <row r="4213" spans="1:13" x14ac:dyDescent="0.25">
      <c r="A4213" s="18" t="s">
        <v>13</v>
      </c>
      <c r="B4213" s="18" t="s">
        <v>14</v>
      </c>
      <c r="C4213" s="19">
        <v>24479</v>
      </c>
      <c r="D4213" s="19">
        <v>24479</v>
      </c>
      <c r="E4213" s="20">
        <v>1728457819</v>
      </c>
      <c r="F4213" s="21">
        <v>45895.692442129599</v>
      </c>
      <c r="G4213" s="18" t="s">
        <v>15</v>
      </c>
      <c r="H4213" s="20">
        <v>125736</v>
      </c>
      <c r="I4213" s="18" t="s">
        <v>16</v>
      </c>
      <c r="J4213" s="18" t="s">
        <v>7712</v>
      </c>
      <c r="K4213" s="18" t="s">
        <v>4475</v>
      </c>
      <c r="L4213" s="18" t="s">
        <v>16</v>
      </c>
      <c r="M4213" s="18" t="s">
        <v>21</v>
      </c>
    </row>
    <row r="4214" spans="1:13" x14ac:dyDescent="0.25">
      <c r="A4214" s="18" t="s">
        <v>13</v>
      </c>
      <c r="B4214" s="18" t="s">
        <v>14</v>
      </c>
      <c r="C4214" s="19">
        <v>208340</v>
      </c>
      <c r="D4214" s="19">
        <v>208340</v>
      </c>
      <c r="E4214" s="20">
        <v>1728486309</v>
      </c>
      <c r="F4214" s="21">
        <v>45895.700208333299</v>
      </c>
      <c r="G4214" s="18" t="s">
        <v>15</v>
      </c>
      <c r="H4214" s="20">
        <v>125738</v>
      </c>
      <c r="I4214" s="18" t="s">
        <v>16</v>
      </c>
      <c r="J4214" s="18" t="s">
        <v>7713</v>
      </c>
      <c r="K4214" s="18" t="s">
        <v>4475</v>
      </c>
      <c r="L4214" s="18" t="s">
        <v>16</v>
      </c>
      <c r="M4214" s="18" t="s">
        <v>21</v>
      </c>
    </row>
    <row r="4215" spans="1:13" x14ac:dyDescent="0.25">
      <c r="A4215" s="18" t="s">
        <v>13</v>
      </c>
      <c r="B4215" s="18" t="s">
        <v>14</v>
      </c>
      <c r="C4215" s="19">
        <v>2254231.0099999998</v>
      </c>
      <c r="D4215" s="19">
        <v>2254231.0099999998</v>
      </c>
      <c r="E4215" s="20">
        <v>1728506652</v>
      </c>
      <c r="F4215" s="21">
        <v>45895.705729166701</v>
      </c>
      <c r="G4215" s="18" t="s">
        <v>15</v>
      </c>
      <c r="H4215" s="20">
        <v>125739</v>
      </c>
      <c r="I4215" s="18" t="s">
        <v>16</v>
      </c>
      <c r="J4215" s="18" t="s">
        <v>7714</v>
      </c>
      <c r="K4215" s="18" t="s">
        <v>7715</v>
      </c>
      <c r="L4215" s="18" t="s">
        <v>16</v>
      </c>
      <c r="M4215" s="18" t="s">
        <v>64</v>
      </c>
    </row>
    <row r="4216" spans="1:13" x14ac:dyDescent="0.25">
      <c r="A4216" s="22" t="s">
        <v>13</v>
      </c>
      <c r="B4216" s="22" t="s">
        <v>14</v>
      </c>
      <c r="C4216" s="23">
        <v>17076.88</v>
      </c>
      <c r="D4216" s="23">
        <v>17076.88</v>
      </c>
      <c r="E4216" s="24">
        <v>1728507679</v>
      </c>
      <c r="F4216" s="25">
        <v>45895.706018518496</v>
      </c>
      <c r="G4216" s="22" t="s">
        <v>15</v>
      </c>
      <c r="H4216" s="24">
        <v>125741</v>
      </c>
      <c r="I4216" s="22" t="s">
        <v>16</v>
      </c>
      <c r="J4216" s="22" t="s">
        <v>7716</v>
      </c>
      <c r="K4216" s="22" t="s">
        <v>7698</v>
      </c>
      <c r="L4216" s="22" t="s">
        <v>16</v>
      </c>
      <c r="M4216" s="22" t="s">
        <v>21</v>
      </c>
    </row>
    <row r="4217" spans="1:13" x14ac:dyDescent="0.25">
      <c r="A4217" s="18" t="s">
        <v>13</v>
      </c>
      <c r="B4217" s="18" t="s">
        <v>14</v>
      </c>
      <c r="C4217" s="19">
        <v>8863.6299999999992</v>
      </c>
      <c r="D4217" s="19">
        <v>8863.6299999999992</v>
      </c>
      <c r="E4217" s="20">
        <v>1728509570</v>
      </c>
      <c r="F4217" s="21">
        <v>45895.706527777802</v>
      </c>
      <c r="G4217" s="18" t="s">
        <v>15</v>
      </c>
      <c r="H4217" s="20">
        <v>125742</v>
      </c>
      <c r="I4217" s="18" t="s">
        <v>16</v>
      </c>
      <c r="J4217" s="18" t="s">
        <v>7717</v>
      </c>
      <c r="K4217" s="18" t="s">
        <v>7718</v>
      </c>
      <c r="L4217" s="18" t="s">
        <v>16</v>
      </c>
      <c r="M4217" s="18" t="s">
        <v>17</v>
      </c>
    </row>
    <row r="4218" spans="1:13" x14ac:dyDescent="0.25">
      <c r="A4218" s="22" t="s">
        <v>13</v>
      </c>
      <c r="B4218" s="22" t="s">
        <v>14</v>
      </c>
      <c r="C4218" s="23">
        <v>102063</v>
      </c>
      <c r="D4218" s="23">
        <v>102063</v>
      </c>
      <c r="E4218" s="24">
        <v>1728509841</v>
      </c>
      <c r="F4218" s="25">
        <v>45895.706620370402</v>
      </c>
      <c r="G4218" s="22" t="s">
        <v>15</v>
      </c>
      <c r="H4218" s="24">
        <v>125743</v>
      </c>
      <c r="I4218" s="22" t="s">
        <v>16</v>
      </c>
      <c r="J4218" s="22" t="s">
        <v>7719</v>
      </c>
      <c r="K4218" s="22" t="s">
        <v>7720</v>
      </c>
      <c r="L4218" s="22" t="s">
        <v>16</v>
      </c>
      <c r="M4218" s="22" t="s">
        <v>17</v>
      </c>
    </row>
    <row r="4219" spans="1:13" x14ac:dyDescent="0.25">
      <c r="A4219" s="18" t="s">
        <v>13</v>
      </c>
      <c r="B4219" s="18" t="s">
        <v>14</v>
      </c>
      <c r="C4219" s="19">
        <v>2085326.5</v>
      </c>
      <c r="D4219" s="19">
        <v>2085326.5</v>
      </c>
      <c r="E4219" s="20">
        <v>1728515243</v>
      </c>
      <c r="F4219" s="21">
        <v>45895.708101851902</v>
      </c>
      <c r="G4219" s="18" t="s">
        <v>15</v>
      </c>
      <c r="H4219" s="20">
        <v>125744</v>
      </c>
      <c r="I4219" s="18" t="s">
        <v>16</v>
      </c>
      <c r="J4219" s="18" t="s">
        <v>7721</v>
      </c>
      <c r="K4219" s="18" t="s">
        <v>5646</v>
      </c>
      <c r="L4219" s="18" t="s">
        <v>16</v>
      </c>
      <c r="M4219" s="18" t="s">
        <v>21</v>
      </c>
    </row>
    <row r="4220" spans="1:13" x14ac:dyDescent="0.25">
      <c r="A4220" s="18" t="s">
        <v>13</v>
      </c>
      <c r="B4220" s="18" t="s">
        <v>14</v>
      </c>
      <c r="C4220" s="19">
        <v>2008</v>
      </c>
      <c r="D4220" s="19">
        <v>2008</v>
      </c>
      <c r="E4220" s="20">
        <v>1728520879</v>
      </c>
      <c r="F4220" s="21">
        <v>45895.709652777798</v>
      </c>
      <c r="G4220" s="18" t="s">
        <v>15</v>
      </c>
      <c r="H4220" s="20">
        <v>125746</v>
      </c>
      <c r="I4220" s="18" t="s">
        <v>16</v>
      </c>
      <c r="J4220" s="18" t="s">
        <v>7722</v>
      </c>
      <c r="K4220" s="18" t="s">
        <v>7723</v>
      </c>
      <c r="L4220" s="18" t="s">
        <v>16</v>
      </c>
      <c r="M4220" s="18" t="s">
        <v>21</v>
      </c>
    </row>
    <row r="4221" spans="1:13" x14ac:dyDescent="0.25">
      <c r="A4221" s="22" t="s">
        <v>13</v>
      </c>
      <c r="B4221" s="22" t="s">
        <v>14</v>
      </c>
      <c r="C4221" s="23">
        <v>17648.16</v>
      </c>
      <c r="D4221" s="23">
        <v>17648.16</v>
      </c>
      <c r="E4221" s="24">
        <v>1728525650</v>
      </c>
      <c r="F4221" s="25">
        <v>45895.710914351897</v>
      </c>
      <c r="G4221" s="22" t="s">
        <v>15</v>
      </c>
      <c r="H4221" s="24">
        <v>125747</v>
      </c>
      <c r="I4221" s="22" t="s">
        <v>16</v>
      </c>
      <c r="J4221" s="22" t="s">
        <v>7724</v>
      </c>
      <c r="K4221" s="22" t="s">
        <v>7698</v>
      </c>
      <c r="L4221" s="22" t="s">
        <v>16</v>
      </c>
      <c r="M4221" s="22" t="s">
        <v>21</v>
      </c>
    </row>
    <row r="4222" spans="1:13" x14ac:dyDescent="0.25">
      <c r="A4222" s="18" t="s">
        <v>13</v>
      </c>
      <c r="B4222" s="18" t="s">
        <v>14</v>
      </c>
      <c r="C4222" s="19">
        <v>21023</v>
      </c>
      <c r="D4222" s="19">
        <v>21023</v>
      </c>
      <c r="E4222" s="20">
        <v>1728537154</v>
      </c>
      <c r="F4222" s="21">
        <v>45895.714131944398</v>
      </c>
      <c r="G4222" s="18" t="s">
        <v>15</v>
      </c>
      <c r="H4222" s="20">
        <v>125749</v>
      </c>
      <c r="I4222" s="18" t="s">
        <v>16</v>
      </c>
      <c r="J4222" s="18" t="s">
        <v>7722</v>
      </c>
      <c r="K4222" s="18" t="s">
        <v>7723</v>
      </c>
      <c r="L4222" s="18" t="s">
        <v>16</v>
      </c>
      <c r="M4222" s="18" t="s">
        <v>21</v>
      </c>
    </row>
    <row r="4223" spans="1:13" x14ac:dyDescent="0.25">
      <c r="A4223" s="22" t="s">
        <v>13</v>
      </c>
      <c r="B4223" s="22" t="s">
        <v>14</v>
      </c>
      <c r="C4223" s="23">
        <v>1501</v>
      </c>
      <c r="D4223" s="23">
        <v>1501</v>
      </c>
      <c r="E4223" s="24">
        <v>1728542989</v>
      </c>
      <c r="F4223" s="25">
        <v>45895.715740740699</v>
      </c>
      <c r="G4223" s="22" t="s">
        <v>15</v>
      </c>
      <c r="H4223" s="24">
        <v>125751</v>
      </c>
      <c r="I4223" s="22" t="s">
        <v>16</v>
      </c>
      <c r="J4223" s="22" t="s">
        <v>7725</v>
      </c>
      <c r="K4223" s="22" t="s">
        <v>7726</v>
      </c>
      <c r="L4223" s="22" t="s">
        <v>16</v>
      </c>
      <c r="M4223" s="22" t="s">
        <v>21</v>
      </c>
    </row>
    <row r="4224" spans="1:13" x14ac:dyDescent="0.25">
      <c r="A4224" s="18" t="s">
        <v>13</v>
      </c>
      <c r="B4224" s="18" t="s">
        <v>14</v>
      </c>
      <c r="C4224" s="19">
        <v>161327</v>
      </c>
      <c r="D4224" s="19">
        <v>161327</v>
      </c>
      <c r="E4224" s="20">
        <v>1728546302</v>
      </c>
      <c r="F4224" s="21">
        <v>45895.716701388897</v>
      </c>
      <c r="G4224" s="18" t="s">
        <v>15</v>
      </c>
      <c r="H4224" s="20">
        <v>125753</v>
      </c>
      <c r="I4224" s="18" t="s">
        <v>16</v>
      </c>
      <c r="J4224" s="18" t="s">
        <v>7722</v>
      </c>
      <c r="K4224" s="18" t="s">
        <v>7723</v>
      </c>
      <c r="L4224" s="18" t="s">
        <v>16</v>
      </c>
      <c r="M4224" s="18" t="s">
        <v>21</v>
      </c>
    </row>
    <row r="4225" spans="1:13" x14ac:dyDescent="0.25">
      <c r="A4225" s="22" t="s">
        <v>13</v>
      </c>
      <c r="B4225" s="22" t="s">
        <v>14</v>
      </c>
      <c r="C4225" s="23">
        <v>79295</v>
      </c>
      <c r="D4225" s="23">
        <v>79295</v>
      </c>
      <c r="E4225" s="24">
        <v>1728559684</v>
      </c>
      <c r="F4225" s="25">
        <v>45895.720439814802</v>
      </c>
      <c r="G4225" s="22" t="s">
        <v>15</v>
      </c>
      <c r="H4225" s="24">
        <v>125756</v>
      </c>
      <c r="I4225" s="22" t="s">
        <v>16</v>
      </c>
      <c r="J4225" s="22" t="s">
        <v>7727</v>
      </c>
      <c r="K4225" s="22" t="s">
        <v>7723</v>
      </c>
      <c r="L4225" s="22" t="s">
        <v>16</v>
      </c>
      <c r="M4225" s="22" t="s">
        <v>21</v>
      </c>
    </row>
    <row r="4226" spans="1:13" x14ac:dyDescent="0.25">
      <c r="A4226" s="18" t="s">
        <v>13</v>
      </c>
      <c r="B4226" s="18" t="s">
        <v>14</v>
      </c>
      <c r="C4226" s="19">
        <v>392872</v>
      </c>
      <c r="D4226" s="19">
        <v>392872</v>
      </c>
      <c r="E4226" s="20">
        <v>1728561269</v>
      </c>
      <c r="F4226" s="21">
        <v>45895.720856481501</v>
      </c>
      <c r="G4226" s="18" t="s">
        <v>15</v>
      </c>
      <c r="H4226" s="20">
        <v>125757</v>
      </c>
      <c r="I4226" s="18" t="s">
        <v>16</v>
      </c>
      <c r="J4226" s="18" t="s">
        <v>7728</v>
      </c>
      <c r="K4226" s="18" t="s">
        <v>7729</v>
      </c>
      <c r="L4226" s="18" t="s">
        <v>16</v>
      </c>
      <c r="M4226" s="18" t="s">
        <v>64</v>
      </c>
    </row>
    <row r="4227" spans="1:13" x14ac:dyDescent="0.25">
      <c r="A4227" s="18" t="s">
        <v>13</v>
      </c>
      <c r="B4227" s="18" t="s">
        <v>14</v>
      </c>
      <c r="C4227" s="19">
        <v>178</v>
      </c>
      <c r="D4227" s="19">
        <v>178</v>
      </c>
      <c r="E4227" s="20">
        <v>1728563357</v>
      </c>
      <c r="F4227" s="21">
        <v>45895.721435185202</v>
      </c>
      <c r="G4227" s="18" t="s">
        <v>15</v>
      </c>
      <c r="H4227" s="20">
        <v>125759</v>
      </c>
      <c r="I4227" s="18" t="s">
        <v>16</v>
      </c>
      <c r="J4227" s="18" t="s">
        <v>7730</v>
      </c>
      <c r="K4227" s="18" t="s">
        <v>7731</v>
      </c>
      <c r="L4227" s="18" t="s">
        <v>16</v>
      </c>
      <c r="M4227" s="18" t="s">
        <v>17</v>
      </c>
    </row>
    <row r="4228" spans="1:13" x14ac:dyDescent="0.25">
      <c r="A4228" s="22" t="s">
        <v>13</v>
      </c>
      <c r="B4228" s="22" t="s">
        <v>14</v>
      </c>
      <c r="C4228" s="23">
        <v>69795.48</v>
      </c>
      <c r="D4228" s="23">
        <v>69795.48</v>
      </c>
      <c r="E4228" s="24">
        <v>1728566529</v>
      </c>
      <c r="F4228" s="25">
        <v>45895.722303240698</v>
      </c>
      <c r="G4228" s="22" t="s">
        <v>15</v>
      </c>
      <c r="H4228" s="24">
        <v>125760</v>
      </c>
      <c r="I4228" s="22" t="s">
        <v>16</v>
      </c>
      <c r="J4228" s="22" t="s">
        <v>7732</v>
      </c>
      <c r="K4228" s="22" t="s">
        <v>7698</v>
      </c>
      <c r="L4228" s="22" t="s">
        <v>16</v>
      </c>
      <c r="M4228" s="22" t="s">
        <v>21</v>
      </c>
    </row>
    <row r="4229" spans="1:13" x14ac:dyDescent="0.25">
      <c r="A4229" s="18" t="s">
        <v>13</v>
      </c>
      <c r="B4229" s="18" t="s">
        <v>14</v>
      </c>
      <c r="C4229" s="19">
        <v>34033</v>
      </c>
      <c r="D4229" s="19">
        <v>34033</v>
      </c>
      <c r="E4229" s="20">
        <v>1728567694</v>
      </c>
      <c r="F4229" s="21">
        <v>45895.722627314797</v>
      </c>
      <c r="G4229" s="18" t="s">
        <v>15</v>
      </c>
      <c r="H4229" s="20">
        <v>125761</v>
      </c>
      <c r="I4229" s="18" t="s">
        <v>16</v>
      </c>
      <c r="J4229" s="18" t="s">
        <v>7727</v>
      </c>
      <c r="K4229" s="18" t="s">
        <v>7723</v>
      </c>
      <c r="L4229" s="18" t="s">
        <v>16</v>
      </c>
      <c r="M4229" s="18" t="s">
        <v>21</v>
      </c>
    </row>
    <row r="4230" spans="1:13" x14ac:dyDescent="0.25">
      <c r="A4230" s="18" t="s">
        <v>13</v>
      </c>
      <c r="B4230" s="18" t="s">
        <v>14</v>
      </c>
      <c r="C4230" s="19">
        <v>23566</v>
      </c>
      <c r="D4230" s="19">
        <v>23566</v>
      </c>
      <c r="E4230" s="20">
        <v>1728573755</v>
      </c>
      <c r="F4230" s="21">
        <v>45895.724282407398</v>
      </c>
      <c r="G4230" s="18" t="s">
        <v>15</v>
      </c>
      <c r="H4230" s="20">
        <v>125763</v>
      </c>
      <c r="I4230" s="18" t="s">
        <v>16</v>
      </c>
      <c r="J4230" s="18" t="s">
        <v>7733</v>
      </c>
      <c r="K4230" s="18" t="s">
        <v>2740</v>
      </c>
      <c r="L4230" s="18" t="s">
        <v>16</v>
      </c>
      <c r="M4230" s="18" t="s">
        <v>17</v>
      </c>
    </row>
    <row r="4231" spans="1:13" x14ac:dyDescent="0.25">
      <c r="A4231" s="18" t="s">
        <v>13</v>
      </c>
      <c r="B4231" s="18" t="s">
        <v>14</v>
      </c>
      <c r="C4231" s="19">
        <v>291517</v>
      </c>
      <c r="D4231" s="19">
        <v>291517</v>
      </c>
      <c r="E4231" s="20">
        <v>1728574527</v>
      </c>
      <c r="F4231" s="21">
        <v>45895.724513888897</v>
      </c>
      <c r="G4231" s="18" t="s">
        <v>15</v>
      </c>
      <c r="H4231" s="20">
        <v>125764</v>
      </c>
      <c r="I4231" s="18" t="s">
        <v>16</v>
      </c>
      <c r="J4231" s="18" t="s">
        <v>7734</v>
      </c>
      <c r="K4231" s="18" t="s">
        <v>4819</v>
      </c>
      <c r="L4231" s="18" t="s">
        <v>16</v>
      </c>
      <c r="M4231" s="18" t="s">
        <v>17</v>
      </c>
    </row>
    <row r="4232" spans="1:13" x14ac:dyDescent="0.25">
      <c r="A4232" s="18" t="s">
        <v>13</v>
      </c>
      <c r="B4232" s="18" t="s">
        <v>14</v>
      </c>
      <c r="C4232" s="19">
        <v>1021</v>
      </c>
      <c r="D4232" s="19">
        <v>1021</v>
      </c>
      <c r="E4232" s="20">
        <v>1728577966</v>
      </c>
      <c r="F4232" s="21">
        <v>45895.725497685198</v>
      </c>
      <c r="G4232" s="18" t="s">
        <v>15</v>
      </c>
      <c r="H4232" s="20">
        <v>125765</v>
      </c>
      <c r="I4232" s="18" t="s">
        <v>16</v>
      </c>
      <c r="J4232" s="18" t="s">
        <v>7735</v>
      </c>
      <c r="K4232" s="18" t="s">
        <v>7731</v>
      </c>
      <c r="L4232" s="18" t="s">
        <v>16</v>
      </c>
      <c r="M4232" s="18" t="s">
        <v>17</v>
      </c>
    </row>
    <row r="4233" spans="1:13" x14ac:dyDescent="0.25">
      <c r="A4233" s="22" t="s">
        <v>13</v>
      </c>
      <c r="B4233" s="22" t="s">
        <v>14</v>
      </c>
      <c r="C4233" s="23">
        <v>14240</v>
      </c>
      <c r="D4233" s="23">
        <v>14240</v>
      </c>
      <c r="E4233" s="24">
        <v>1728578162</v>
      </c>
      <c r="F4233" s="25">
        <v>45895.725520833301</v>
      </c>
      <c r="G4233" s="22" t="s">
        <v>15</v>
      </c>
      <c r="H4233" s="24">
        <v>125766</v>
      </c>
      <c r="I4233" s="22" t="s">
        <v>16</v>
      </c>
      <c r="J4233" s="22" t="s">
        <v>7707</v>
      </c>
      <c r="K4233" s="22" t="s">
        <v>5961</v>
      </c>
      <c r="L4233" s="22" t="s">
        <v>16</v>
      </c>
      <c r="M4233" s="22" t="s">
        <v>17</v>
      </c>
    </row>
    <row r="4234" spans="1:13" x14ac:dyDescent="0.25">
      <c r="A4234" s="18" t="s">
        <v>13</v>
      </c>
      <c r="B4234" s="18" t="s">
        <v>14</v>
      </c>
      <c r="C4234" s="19">
        <v>2244.29</v>
      </c>
      <c r="D4234" s="19">
        <v>2244.29</v>
      </c>
      <c r="E4234" s="20">
        <v>1728581718</v>
      </c>
      <c r="F4234" s="21">
        <v>45895.726539351897</v>
      </c>
      <c r="G4234" s="18" t="s">
        <v>15</v>
      </c>
      <c r="H4234" s="20">
        <v>125767</v>
      </c>
      <c r="I4234" s="18" t="s">
        <v>16</v>
      </c>
      <c r="J4234" s="18" t="s">
        <v>7736</v>
      </c>
      <c r="K4234" s="18" t="s">
        <v>6444</v>
      </c>
      <c r="L4234" s="18" t="s">
        <v>16</v>
      </c>
      <c r="M4234" s="18" t="s">
        <v>17</v>
      </c>
    </row>
    <row r="4235" spans="1:13" x14ac:dyDescent="0.25">
      <c r="A4235" s="18" t="s">
        <v>13</v>
      </c>
      <c r="B4235" s="18" t="s">
        <v>14</v>
      </c>
      <c r="C4235" s="19">
        <v>30155</v>
      </c>
      <c r="D4235" s="19">
        <v>30155</v>
      </c>
      <c r="E4235" s="20">
        <v>1728582582</v>
      </c>
      <c r="F4235" s="21">
        <v>45895.726770833302</v>
      </c>
      <c r="G4235" s="18" t="s">
        <v>15</v>
      </c>
      <c r="H4235" s="20">
        <v>125768</v>
      </c>
      <c r="I4235" s="18" t="s">
        <v>16</v>
      </c>
      <c r="J4235" s="18" t="s">
        <v>7737</v>
      </c>
      <c r="K4235" s="18" t="s">
        <v>7738</v>
      </c>
      <c r="L4235" s="18" t="s">
        <v>16</v>
      </c>
      <c r="M4235" s="18" t="s">
        <v>17</v>
      </c>
    </row>
    <row r="4236" spans="1:13" x14ac:dyDescent="0.25">
      <c r="A4236" s="22" t="s">
        <v>13</v>
      </c>
      <c r="B4236" s="22" t="s">
        <v>14</v>
      </c>
      <c r="C4236" s="23">
        <v>129601</v>
      </c>
      <c r="D4236" s="23">
        <v>129601</v>
      </c>
      <c r="E4236" s="24">
        <v>1728582724</v>
      </c>
      <c r="F4236" s="25">
        <v>45895.726817129602</v>
      </c>
      <c r="G4236" s="22" t="s">
        <v>15</v>
      </c>
      <c r="H4236" s="24">
        <v>125769</v>
      </c>
      <c r="I4236" s="22" t="s">
        <v>16</v>
      </c>
      <c r="J4236" s="22" t="s">
        <v>7739</v>
      </c>
      <c r="K4236" s="22" t="s">
        <v>7740</v>
      </c>
      <c r="L4236" s="22" t="s">
        <v>16</v>
      </c>
      <c r="M4236" s="22" t="s">
        <v>64</v>
      </c>
    </row>
    <row r="4237" spans="1:13" x14ac:dyDescent="0.25">
      <c r="A4237" s="18" t="s">
        <v>13</v>
      </c>
      <c r="B4237" s="18" t="s">
        <v>14</v>
      </c>
      <c r="C4237" s="19">
        <v>6084</v>
      </c>
      <c r="D4237" s="19">
        <v>6084</v>
      </c>
      <c r="E4237" s="20">
        <v>1728585469</v>
      </c>
      <c r="F4237" s="21">
        <v>45895.727592592601</v>
      </c>
      <c r="G4237" s="18" t="s">
        <v>15</v>
      </c>
      <c r="H4237" s="20">
        <v>125770</v>
      </c>
      <c r="I4237" s="18" t="s">
        <v>16</v>
      </c>
      <c r="J4237" s="18" t="s">
        <v>7741</v>
      </c>
      <c r="K4237" s="18" t="s">
        <v>2740</v>
      </c>
      <c r="L4237" s="18" t="s">
        <v>16</v>
      </c>
      <c r="M4237" s="18" t="s">
        <v>17</v>
      </c>
    </row>
    <row r="4238" spans="1:13" x14ac:dyDescent="0.25">
      <c r="A4238" s="18" t="s">
        <v>13</v>
      </c>
      <c r="B4238" s="18" t="s">
        <v>14</v>
      </c>
      <c r="C4238" s="19">
        <v>6837</v>
      </c>
      <c r="D4238" s="19">
        <v>6837</v>
      </c>
      <c r="E4238" s="20">
        <v>1728586962</v>
      </c>
      <c r="F4238" s="21">
        <v>45895.727986111102</v>
      </c>
      <c r="G4238" s="18" t="s">
        <v>15</v>
      </c>
      <c r="H4238" s="20">
        <v>125771</v>
      </c>
      <c r="I4238" s="18" t="s">
        <v>16</v>
      </c>
      <c r="J4238" s="18" t="s">
        <v>7727</v>
      </c>
      <c r="K4238" s="18" t="s">
        <v>7723</v>
      </c>
      <c r="L4238" s="18" t="s">
        <v>16</v>
      </c>
      <c r="M4238" s="18" t="s">
        <v>21</v>
      </c>
    </row>
    <row r="4239" spans="1:13" x14ac:dyDescent="0.25">
      <c r="A4239" s="18" t="s">
        <v>13</v>
      </c>
      <c r="B4239" s="18" t="s">
        <v>14</v>
      </c>
      <c r="C4239" s="19">
        <v>64088</v>
      </c>
      <c r="D4239" s="19">
        <v>64088</v>
      </c>
      <c r="E4239" s="20">
        <v>1728587581</v>
      </c>
      <c r="F4239" s="21">
        <v>45895.7281828704</v>
      </c>
      <c r="G4239" s="18" t="s">
        <v>15</v>
      </c>
      <c r="H4239" s="20">
        <v>125772</v>
      </c>
      <c r="I4239" s="18" t="s">
        <v>16</v>
      </c>
      <c r="J4239" s="18" t="s">
        <v>7742</v>
      </c>
      <c r="K4239" s="18" t="s">
        <v>85</v>
      </c>
      <c r="L4239" s="18" t="s">
        <v>16</v>
      </c>
      <c r="M4239" s="18" t="s">
        <v>21</v>
      </c>
    </row>
    <row r="4240" spans="1:13" x14ac:dyDescent="0.25">
      <c r="A4240" s="22" t="s">
        <v>13</v>
      </c>
      <c r="B4240" s="22" t="s">
        <v>14</v>
      </c>
      <c r="C4240" s="23">
        <v>1362</v>
      </c>
      <c r="D4240" s="23">
        <v>1362</v>
      </c>
      <c r="E4240" s="24">
        <v>1728587860</v>
      </c>
      <c r="F4240" s="25">
        <v>45895.728252314802</v>
      </c>
      <c r="G4240" s="22" t="s">
        <v>15</v>
      </c>
      <c r="H4240" s="24">
        <v>125773</v>
      </c>
      <c r="I4240" s="22" t="s">
        <v>16</v>
      </c>
      <c r="J4240" s="22" t="s">
        <v>7743</v>
      </c>
      <c r="K4240" s="22" t="s">
        <v>7731</v>
      </c>
      <c r="L4240" s="22" t="s">
        <v>16</v>
      </c>
      <c r="M4240" s="22" t="s">
        <v>17</v>
      </c>
    </row>
    <row r="4241" spans="1:13" x14ac:dyDescent="0.25">
      <c r="A4241" s="18" t="s">
        <v>13</v>
      </c>
      <c r="B4241" s="18" t="s">
        <v>14</v>
      </c>
      <c r="C4241" s="19">
        <v>20825</v>
      </c>
      <c r="D4241" s="19">
        <v>20825</v>
      </c>
      <c r="E4241" s="20">
        <v>1728591058</v>
      </c>
      <c r="F4241" s="21">
        <v>45895.729189814803</v>
      </c>
      <c r="G4241" s="18" t="s">
        <v>15</v>
      </c>
      <c r="H4241" s="20">
        <v>125774</v>
      </c>
      <c r="I4241" s="18" t="s">
        <v>16</v>
      </c>
      <c r="J4241" s="18" t="s">
        <v>7744</v>
      </c>
      <c r="K4241" s="18" t="s">
        <v>7745</v>
      </c>
      <c r="L4241" s="18" t="s">
        <v>16</v>
      </c>
      <c r="M4241" s="18" t="s">
        <v>64</v>
      </c>
    </row>
    <row r="4242" spans="1:13" x14ac:dyDescent="0.25">
      <c r="A4242" s="22" t="s">
        <v>13</v>
      </c>
      <c r="B4242" s="22" t="s">
        <v>14</v>
      </c>
      <c r="C4242" s="23">
        <v>19156</v>
      </c>
      <c r="D4242" s="23">
        <v>19156</v>
      </c>
      <c r="E4242" s="24">
        <v>1728595129</v>
      </c>
      <c r="F4242" s="25">
        <v>45895.730312500003</v>
      </c>
      <c r="G4242" s="22" t="s">
        <v>15</v>
      </c>
      <c r="H4242" s="24">
        <v>125775</v>
      </c>
      <c r="I4242" s="22" t="s">
        <v>16</v>
      </c>
      <c r="J4242" s="22" t="s">
        <v>7746</v>
      </c>
      <c r="K4242" s="22" t="s">
        <v>7723</v>
      </c>
      <c r="L4242" s="22" t="s">
        <v>16</v>
      </c>
      <c r="M4242" s="22" t="s">
        <v>21</v>
      </c>
    </row>
    <row r="4243" spans="1:13" x14ac:dyDescent="0.25">
      <c r="A4243" s="18" t="s">
        <v>13</v>
      </c>
      <c r="B4243" s="18" t="s">
        <v>14</v>
      </c>
      <c r="C4243" s="19">
        <v>2527</v>
      </c>
      <c r="D4243" s="19">
        <v>2527</v>
      </c>
      <c r="E4243" s="20">
        <v>1728595626</v>
      </c>
      <c r="F4243" s="21">
        <v>45895.730462963002</v>
      </c>
      <c r="G4243" s="18" t="s">
        <v>15</v>
      </c>
      <c r="H4243" s="20">
        <v>125776</v>
      </c>
      <c r="I4243" s="18" t="s">
        <v>16</v>
      </c>
      <c r="J4243" s="18" t="s">
        <v>7747</v>
      </c>
      <c r="K4243" s="18" t="s">
        <v>7731</v>
      </c>
      <c r="L4243" s="18" t="s">
        <v>16</v>
      </c>
      <c r="M4243" s="18" t="s">
        <v>17</v>
      </c>
    </row>
    <row r="4244" spans="1:13" x14ac:dyDescent="0.25">
      <c r="A4244" s="22" t="s">
        <v>13</v>
      </c>
      <c r="B4244" s="22" t="s">
        <v>14</v>
      </c>
      <c r="C4244" s="23">
        <v>55250.07</v>
      </c>
      <c r="D4244" s="23">
        <v>55250.07</v>
      </c>
      <c r="E4244" s="24">
        <v>1728596712</v>
      </c>
      <c r="F4244" s="25">
        <v>45895.730787036999</v>
      </c>
      <c r="G4244" s="22" t="s">
        <v>15</v>
      </c>
      <c r="H4244" s="24">
        <v>125777</v>
      </c>
      <c r="I4244" s="22" t="s">
        <v>16</v>
      </c>
      <c r="J4244" s="22" t="s">
        <v>7748</v>
      </c>
      <c r="K4244" s="22" t="s">
        <v>7698</v>
      </c>
      <c r="L4244" s="22" t="s">
        <v>16</v>
      </c>
      <c r="M4244" s="22" t="s">
        <v>21</v>
      </c>
    </row>
    <row r="4245" spans="1:13" x14ac:dyDescent="0.25">
      <c r="A4245" s="18" t="s">
        <v>13</v>
      </c>
      <c r="B4245" s="18" t="s">
        <v>14</v>
      </c>
      <c r="C4245" s="19">
        <v>525331</v>
      </c>
      <c r="D4245" s="19">
        <v>525331</v>
      </c>
      <c r="E4245" s="20">
        <v>1728598074</v>
      </c>
      <c r="F4245" s="21">
        <v>45895.731180555602</v>
      </c>
      <c r="G4245" s="18" t="s">
        <v>15</v>
      </c>
      <c r="H4245" s="20">
        <v>125778</v>
      </c>
      <c r="I4245" s="18" t="s">
        <v>16</v>
      </c>
      <c r="J4245" s="18" t="s">
        <v>7749</v>
      </c>
      <c r="K4245" s="18" t="s">
        <v>85</v>
      </c>
      <c r="L4245" s="18" t="s">
        <v>16</v>
      </c>
      <c r="M4245" s="18" t="s">
        <v>21</v>
      </c>
    </row>
    <row r="4246" spans="1:13" x14ac:dyDescent="0.25">
      <c r="A4246" s="22" t="s">
        <v>13</v>
      </c>
      <c r="B4246" s="22" t="s">
        <v>14</v>
      </c>
      <c r="C4246" s="23">
        <v>26630</v>
      </c>
      <c r="D4246" s="23">
        <v>26630</v>
      </c>
      <c r="E4246" s="24">
        <v>1728605612</v>
      </c>
      <c r="F4246" s="25">
        <v>45895.733344907399</v>
      </c>
      <c r="G4246" s="22" t="s">
        <v>15</v>
      </c>
      <c r="H4246" s="24">
        <v>125780</v>
      </c>
      <c r="I4246" s="22" t="s">
        <v>16</v>
      </c>
      <c r="J4246" s="22" t="s">
        <v>7727</v>
      </c>
      <c r="K4246" s="22" t="s">
        <v>7723</v>
      </c>
      <c r="L4246" s="22" t="s">
        <v>16</v>
      </c>
      <c r="M4246" s="22" t="s">
        <v>21</v>
      </c>
    </row>
    <row r="4247" spans="1:13" x14ac:dyDescent="0.25">
      <c r="A4247" s="22" t="s">
        <v>13</v>
      </c>
      <c r="B4247" s="22" t="s">
        <v>14</v>
      </c>
      <c r="C4247" s="23">
        <v>8338</v>
      </c>
      <c r="D4247" s="23">
        <v>8338</v>
      </c>
      <c r="E4247" s="24">
        <v>1728605686</v>
      </c>
      <c r="F4247" s="25">
        <v>45895.733368055597</v>
      </c>
      <c r="G4247" s="22" t="s">
        <v>15</v>
      </c>
      <c r="H4247" s="24">
        <v>125781</v>
      </c>
      <c r="I4247" s="22" t="s">
        <v>16</v>
      </c>
      <c r="J4247" s="22" t="s">
        <v>7750</v>
      </c>
      <c r="K4247" s="22" t="s">
        <v>7731</v>
      </c>
      <c r="L4247" s="22" t="s">
        <v>16</v>
      </c>
      <c r="M4247" s="22" t="s">
        <v>17</v>
      </c>
    </row>
    <row r="4248" spans="1:13" x14ac:dyDescent="0.25">
      <c r="A4248" s="22" t="s">
        <v>13</v>
      </c>
      <c r="B4248" s="22" t="s">
        <v>14</v>
      </c>
      <c r="C4248" s="23">
        <v>10561</v>
      </c>
      <c r="D4248" s="23">
        <v>10561</v>
      </c>
      <c r="E4248" s="24">
        <v>1728614330</v>
      </c>
      <c r="F4248" s="25">
        <v>45895.735879629603</v>
      </c>
      <c r="G4248" s="22" t="s">
        <v>15</v>
      </c>
      <c r="H4248" s="24">
        <v>125783</v>
      </c>
      <c r="I4248" s="22" t="s">
        <v>16</v>
      </c>
      <c r="J4248" s="22" t="s">
        <v>7751</v>
      </c>
      <c r="K4248" s="22" t="s">
        <v>7731</v>
      </c>
      <c r="L4248" s="22" t="s">
        <v>16</v>
      </c>
      <c r="M4248" s="22" t="s">
        <v>17</v>
      </c>
    </row>
    <row r="4249" spans="1:13" x14ac:dyDescent="0.25">
      <c r="A4249" s="18" t="s">
        <v>13</v>
      </c>
      <c r="B4249" s="18" t="s">
        <v>14</v>
      </c>
      <c r="C4249" s="19">
        <v>21130</v>
      </c>
      <c r="D4249" s="19">
        <v>21130</v>
      </c>
      <c r="E4249" s="20">
        <v>1728619008</v>
      </c>
      <c r="F4249" s="21">
        <v>45895.737210648098</v>
      </c>
      <c r="G4249" s="18" t="s">
        <v>15</v>
      </c>
      <c r="H4249" s="20">
        <v>125785</v>
      </c>
      <c r="I4249" s="18" t="s">
        <v>16</v>
      </c>
      <c r="J4249" s="18" t="s">
        <v>7727</v>
      </c>
      <c r="K4249" s="18" t="s">
        <v>7723</v>
      </c>
      <c r="L4249" s="18" t="s">
        <v>16</v>
      </c>
      <c r="M4249" s="18" t="s">
        <v>21</v>
      </c>
    </row>
    <row r="4250" spans="1:13" x14ac:dyDescent="0.25">
      <c r="A4250" s="18" t="s">
        <v>13</v>
      </c>
      <c r="B4250" s="18" t="s">
        <v>14</v>
      </c>
      <c r="C4250" s="19">
        <v>7089</v>
      </c>
      <c r="D4250" s="19">
        <v>7089</v>
      </c>
      <c r="E4250" s="20">
        <v>1728622223</v>
      </c>
      <c r="F4250" s="21">
        <v>45895.738125000003</v>
      </c>
      <c r="G4250" s="18" t="s">
        <v>15</v>
      </c>
      <c r="H4250" s="20">
        <v>125786</v>
      </c>
      <c r="I4250" s="18" t="s">
        <v>16</v>
      </c>
      <c r="J4250" s="18" t="s">
        <v>7752</v>
      </c>
      <c r="K4250" s="18" t="s">
        <v>7731</v>
      </c>
      <c r="L4250" s="18" t="s">
        <v>16</v>
      </c>
      <c r="M4250" s="18" t="s">
        <v>17</v>
      </c>
    </row>
    <row r="4251" spans="1:13" x14ac:dyDescent="0.25">
      <c r="A4251" s="22" t="s">
        <v>13</v>
      </c>
      <c r="B4251" s="22" t="s">
        <v>14</v>
      </c>
      <c r="C4251" s="23">
        <v>2224</v>
      </c>
      <c r="D4251" s="23">
        <v>2224</v>
      </c>
      <c r="E4251" s="24">
        <v>1728624874</v>
      </c>
      <c r="F4251" s="25">
        <v>45895.738900463002</v>
      </c>
      <c r="G4251" s="22" t="s">
        <v>15</v>
      </c>
      <c r="H4251" s="24">
        <v>125787</v>
      </c>
      <c r="I4251" s="22" t="s">
        <v>16</v>
      </c>
      <c r="J4251" s="22" t="s">
        <v>7727</v>
      </c>
      <c r="K4251" s="22" t="s">
        <v>7723</v>
      </c>
      <c r="L4251" s="22" t="s">
        <v>16</v>
      </c>
      <c r="M4251" s="22" t="s">
        <v>21</v>
      </c>
    </row>
    <row r="4252" spans="1:13" x14ac:dyDescent="0.25">
      <c r="A4252" s="22" t="s">
        <v>13</v>
      </c>
      <c r="B4252" s="22" t="s">
        <v>14</v>
      </c>
      <c r="C4252" s="23">
        <v>1286</v>
      </c>
      <c r="D4252" s="23">
        <v>1286</v>
      </c>
      <c r="E4252" s="24">
        <v>1728630174</v>
      </c>
      <c r="F4252" s="25">
        <v>45895.740439814799</v>
      </c>
      <c r="G4252" s="22" t="s">
        <v>15</v>
      </c>
      <c r="H4252" s="24">
        <v>125788</v>
      </c>
      <c r="I4252" s="22" t="s">
        <v>16</v>
      </c>
      <c r="J4252" s="22" t="s">
        <v>7753</v>
      </c>
      <c r="K4252" s="22" t="s">
        <v>7731</v>
      </c>
      <c r="L4252" s="22" t="s">
        <v>16</v>
      </c>
      <c r="M4252" s="22" t="s">
        <v>17</v>
      </c>
    </row>
    <row r="4253" spans="1:13" x14ac:dyDescent="0.25">
      <c r="A4253" s="18" t="s">
        <v>13</v>
      </c>
      <c r="B4253" s="18" t="s">
        <v>14</v>
      </c>
      <c r="C4253" s="19">
        <v>201108</v>
      </c>
      <c r="D4253" s="19">
        <v>201108</v>
      </c>
      <c r="E4253" s="20">
        <v>1728631972</v>
      </c>
      <c r="F4253" s="21">
        <v>45895.7409722222</v>
      </c>
      <c r="G4253" s="18" t="s">
        <v>15</v>
      </c>
      <c r="H4253" s="20">
        <v>125789</v>
      </c>
      <c r="I4253" s="18" t="s">
        <v>16</v>
      </c>
      <c r="J4253" s="18" t="s">
        <v>7727</v>
      </c>
      <c r="K4253" s="18" t="s">
        <v>7723</v>
      </c>
      <c r="L4253" s="18" t="s">
        <v>16</v>
      </c>
      <c r="M4253" s="18" t="s">
        <v>21</v>
      </c>
    </row>
    <row r="4254" spans="1:13" x14ac:dyDescent="0.25">
      <c r="A4254" s="22" t="s">
        <v>13</v>
      </c>
      <c r="B4254" s="22" t="s">
        <v>14</v>
      </c>
      <c r="C4254" s="23">
        <v>39113</v>
      </c>
      <c r="D4254" s="23">
        <v>39113</v>
      </c>
      <c r="E4254" s="24">
        <v>1728638482</v>
      </c>
      <c r="F4254" s="25">
        <v>45895.7428587963</v>
      </c>
      <c r="G4254" s="22" t="s">
        <v>15</v>
      </c>
      <c r="H4254" s="24">
        <v>125790</v>
      </c>
      <c r="I4254" s="22" t="s">
        <v>16</v>
      </c>
      <c r="J4254" s="22" t="s">
        <v>7754</v>
      </c>
      <c r="K4254" s="22" t="s">
        <v>7755</v>
      </c>
      <c r="L4254" s="22" t="s">
        <v>16</v>
      </c>
      <c r="M4254" s="22" t="s">
        <v>21</v>
      </c>
    </row>
    <row r="4255" spans="1:13" x14ac:dyDescent="0.25">
      <c r="A4255" s="22" t="s">
        <v>13</v>
      </c>
      <c r="B4255" s="22" t="s">
        <v>14</v>
      </c>
      <c r="C4255" s="23">
        <v>1156</v>
      </c>
      <c r="D4255" s="23">
        <v>1156</v>
      </c>
      <c r="E4255" s="24">
        <v>1728647565</v>
      </c>
      <c r="F4255" s="25">
        <v>45895.745543981502</v>
      </c>
      <c r="G4255" s="22" t="s">
        <v>15</v>
      </c>
      <c r="H4255" s="24">
        <v>125794</v>
      </c>
      <c r="I4255" s="22" t="s">
        <v>16</v>
      </c>
      <c r="J4255" s="22" t="s">
        <v>7756</v>
      </c>
      <c r="K4255" s="22" t="s">
        <v>7755</v>
      </c>
      <c r="L4255" s="22" t="s">
        <v>16</v>
      </c>
      <c r="M4255" s="22" t="s">
        <v>21</v>
      </c>
    </row>
    <row r="4256" spans="1:13" x14ac:dyDescent="0.25">
      <c r="A4256" s="18" t="s">
        <v>13</v>
      </c>
      <c r="B4256" s="18" t="s">
        <v>14</v>
      </c>
      <c r="C4256" s="19">
        <v>2750.17</v>
      </c>
      <c r="D4256" s="19">
        <v>2750.17</v>
      </c>
      <c r="E4256" s="20">
        <v>1728656274</v>
      </c>
      <c r="F4256" s="21">
        <v>45895.748090277797</v>
      </c>
      <c r="G4256" s="18" t="s">
        <v>15</v>
      </c>
      <c r="H4256" s="20">
        <v>125795</v>
      </c>
      <c r="I4256" s="18" t="s">
        <v>16</v>
      </c>
      <c r="J4256" s="18" t="s">
        <v>7757</v>
      </c>
      <c r="K4256" s="18" t="s">
        <v>6444</v>
      </c>
      <c r="L4256" s="18" t="s">
        <v>16</v>
      </c>
      <c r="M4256" s="18" t="s">
        <v>17</v>
      </c>
    </row>
    <row r="4257" spans="1:13" x14ac:dyDescent="0.25">
      <c r="A4257" s="18" t="s">
        <v>13</v>
      </c>
      <c r="B4257" s="18" t="s">
        <v>14</v>
      </c>
      <c r="C4257" s="19">
        <v>7222.56</v>
      </c>
      <c r="D4257" s="19">
        <v>7222.56</v>
      </c>
      <c r="E4257" s="20">
        <v>1728669081</v>
      </c>
      <c r="F4257" s="21">
        <v>45895.751898148097</v>
      </c>
      <c r="G4257" s="18" t="s">
        <v>15</v>
      </c>
      <c r="H4257" s="20">
        <v>125797</v>
      </c>
      <c r="I4257" s="18" t="s">
        <v>16</v>
      </c>
      <c r="J4257" s="18" t="s">
        <v>7758</v>
      </c>
      <c r="K4257" s="18" t="s">
        <v>6444</v>
      </c>
      <c r="L4257" s="18" t="s">
        <v>16</v>
      </c>
      <c r="M4257" s="18" t="s">
        <v>17</v>
      </c>
    </row>
    <row r="4258" spans="1:13" x14ac:dyDescent="0.25">
      <c r="A4258" s="18" t="s">
        <v>13</v>
      </c>
      <c r="B4258" s="18" t="s">
        <v>14</v>
      </c>
      <c r="C4258" s="19">
        <v>11825.38</v>
      </c>
      <c r="D4258" s="19">
        <v>11825.38</v>
      </c>
      <c r="E4258" s="20">
        <v>1728678146</v>
      </c>
      <c r="F4258" s="21">
        <v>45895.754583333299</v>
      </c>
      <c r="G4258" s="18" t="s">
        <v>15</v>
      </c>
      <c r="H4258" s="20">
        <v>125799</v>
      </c>
      <c r="I4258" s="18" t="s">
        <v>16</v>
      </c>
      <c r="J4258" s="18" t="s">
        <v>7759</v>
      </c>
      <c r="K4258" s="18" t="s">
        <v>6444</v>
      </c>
      <c r="L4258" s="18" t="s">
        <v>16</v>
      </c>
      <c r="M4258" s="18" t="s">
        <v>17</v>
      </c>
    </row>
    <row r="4259" spans="1:13" x14ac:dyDescent="0.25">
      <c r="A4259" s="18" t="s">
        <v>13</v>
      </c>
      <c r="B4259" s="18" t="s">
        <v>14</v>
      </c>
      <c r="C4259" s="19">
        <v>24601</v>
      </c>
      <c r="D4259" s="19">
        <v>24601</v>
      </c>
      <c r="E4259" s="20">
        <v>1728685872</v>
      </c>
      <c r="F4259" s="21">
        <v>45895.756851851896</v>
      </c>
      <c r="G4259" s="18" t="s">
        <v>15</v>
      </c>
      <c r="H4259" s="20">
        <v>125800</v>
      </c>
      <c r="I4259" s="18" t="s">
        <v>16</v>
      </c>
      <c r="J4259" s="18" t="s">
        <v>7760</v>
      </c>
      <c r="K4259" s="18" t="s">
        <v>7761</v>
      </c>
      <c r="L4259" s="18" t="s">
        <v>16</v>
      </c>
      <c r="M4259" s="18" t="s">
        <v>17</v>
      </c>
    </row>
    <row r="4260" spans="1:13" x14ac:dyDescent="0.25">
      <c r="A4260" s="22" t="s">
        <v>13</v>
      </c>
      <c r="B4260" s="22" t="s">
        <v>14</v>
      </c>
      <c r="C4260" s="23">
        <v>2480.65</v>
      </c>
      <c r="D4260" s="23">
        <v>2480.65</v>
      </c>
      <c r="E4260" s="24">
        <v>1728702038</v>
      </c>
      <c r="F4260" s="25">
        <v>45895.761678240699</v>
      </c>
      <c r="G4260" s="22" t="s">
        <v>15</v>
      </c>
      <c r="H4260" s="24">
        <v>125801</v>
      </c>
      <c r="I4260" s="22" t="s">
        <v>16</v>
      </c>
      <c r="J4260" s="22" t="s">
        <v>7762</v>
      </c>
      <c r="K4260" s="22" t="s">
        <v>7763</v>
      </c>
      <c r="L4260" s="22" t="s">
        <v>16</v>
      </c>
      <c r="M4260" s="22" t="s">
        <v>17</v>
      </c>
    </row>
    <row r="4261" spans="1:13" x14ac:dyDescent="0.25">
      <c r="A4261" s="22" t="s">
        <v>13</v>
      </c>
      <c r="B4261" s="22" t="s">
        <v>14</v>
      </c>
      <c r="C4261" s="23">
        <v>35777</v>
      </c>
      <c r="D4261" s="23">
        <v>35777</v>
      </c>
      <c r="E4261" s="24">
        <v>1728702548</v>
      </c>
      <c r="F4261" s="25">
        <v>45895.761817129598</v>
      </c>
      <c r="G4261" s="22" t="s">
        <v>15</v>
      </c>
      <c r="H4261" s="24">
        <v>125802</v>
      </c>
      <c r="I4261" s="22" t="s">
        <v>16</v>
      </c>
      <c r="J4261" s="22" t="s">
        <v>7760</v>
      </c>
      <c r="K4261" s="22" t="s">
        <v>7761</v>
      </c>
      <c r="L4261" s="22" t="s">
        <v>16</v>
      </c>
      <c r="M4261" s="22" t="s">
        <v>17</v>
      </c>
    </row>
    <row r="4262" spans="1:13" x14ac:dyDescent="0.25">
      <c r="A4262" s="18" t="s">
        <v>13</v>
      </c>
      <c r="B4262" s="18" t="s">
        <v>14</v>
      </c>
      <c r="C4262" s="19">
        <v>47757</v>
      </c>
      <c r="D4262" s="19">
        <v>47757</v>
      </c>
      <c r="E4262" s="20">
        <v>1728717404</v>
      </c>
      <c r="F4262" s="21">
        <v>45895.766203703701</v>
      </c>
      <c r="G4262" s="18" t="s">
        <v>15</v>
      </c>
      <c r="H4262" s="20">
        <v>125803</v>
      </c>
      <c r="I4262" s="18" t="s">
        <v>16</v>
      </c>
      <c r="J4262" s="18" t="s">
        <v>7764</v>
      </c>
      <c r="K4262" s="18" t="s">
        <v>7668</v>
      </c>
      <c r="L4262" s="18" t="s">
        <v>16</v>
      </c>
      <c r="M4262" s="18" t="s">
        <v>21</v>
      </c>
    </row>
    <row r="4263" spans="1:13" x14ac:dyDescent="0.25">
      <c r="A4263" s="18" t="s">
        <v>13</v>
      </c>
      <c r="B4263" s="18" t="s">
        <v>14</v>
      </c>
      <c r="C4263" s="19">
        <v>40.28</v>
      </c>
      <c r="D4263" s="19">
        <v>40.28</v>
      </c>
      <c r="E4263" s="20">
        <v>1728723828</v>
      </c>
      <c r="F4263" s="21">
        <v>45895.768078703702</v>
      </c>
      <c r="G4263" s="18" t="s">
        <v>15</v>
      </c>
      <c r="H4263" s="20">
        <v>125804</v>
      </c>
      <c r="I4263" s="18" t="s">
        <v>16</v>
      </c>
      <c r="J4263" s="18" t="s">
        <v>7765</v>
      </c>
      <c r="K4263" s="18" t="s">
        <v>7763</v>
      </c>
      <c r="L4263" s="18" t="s">
        <v>16</v>
      </c>
      <c r="M4263" s="18" t="s">
        <v>17</v>
      </c>
    </row>
    <row r="4264" spans="1:13" x14ac:dyDescent="0.25">
      <c r="A4264" s="22" t="s">
        <v>13</v>
      </c>
      <c r="B4264" s="22" t="s">
        <v>14</v>
      </c>
      <c r="C4264" s="23">
        <v>6803</v>
      </c>
      <c r="D4264" s="23">
        <v>6803</v>
      </c>
      <c r="E4264" s="24">
        <v>1728734646</v>
      </c>
      <c r="F4264" s="25">
        <v>45895.771238425899</v>
      </c>
      <c r="G4264" s="22" t="s">
        <v>15</v>
      </c>
      <c r="H4264" s="24">
        <v>125805</v>
      </c>
      <c r="I4264" s="22" t="s">
        <v>16</v>
      </c>
      <c r="J4264" s="22" t="s">
        <v>7766</v>
      </c>
      <c r="K4264" s="22" t="s">
        <v>5961</v>
      </c>
      <c r="L4264" s="22" t="s">
        <v>16</v>
      </c>
      <c r="M4264" s="22" t="s">
        <v>17</v>
      </c>
    </row>
    <row r="4265" spans="1:13" x14ac:dyDescent="0.25">
      <c r="A4265" s="18" t="s">
        <v>13</v>
      </c>
      <c r="B4265" s="18" t="s">
        <v>14</v>
      </c>
      <c r="C4265" s="19">
        <v>0.38</v>
      </c>
      <c r="D4265" s="19">
        <v>0.38</v>
      </c>
      <c r="E4265" s="20">
        <v>1728751256</v>
      </c>
      <c r="F4265" s="21">
        <v>45895.775914351798</v>
      </c>
      <c r="G4265" s="18" t="s">
        <v>15</v>
      </c>
      <c r="H4265" s="20">
        <v>125807</v>
      </c>
      <c r="I4265" s="18" t="s">
        <v>16</v>
      </c>
      <c r="J4265" s="18" t="s">
        <v>7767</v>
      </c>
      <c r="K4265" s="18" t="s">
        <v>7763</v>
      </c>
      <c r="L4265" s="18" t="s">
        <v>16</v>
      </c>
      <c r="M4265" s="18" t="s">
        <v>17</v>
      </c>
    </row>
    <row r="4266" spans="1:13" x14ac:dyDescent="0.25">
      <c r="A4266" s="18" t="s">
        <v>13</v>
      </c>
      <c r="B4266" s="18" t="s">
        <v>14</v>
      </c>
      <c r="C4266" s="19">
        <v>33954.519999999997</v>
      </c>
      <c r="D4266" s="19">
        <v>33954.519999999997</v>
      </c>
      <c r="E4266" s="20">
        <v>1728752466</v>
      </c>
      <c r="F4266" s="21">
        <v>45895.776261574101</v>
      </c>
      <c r="G4266" s="18" t="s">
        <v>15</v>
      </c>
      <c r="H4266" s="20">
        <v>125808</v>
      </c>
      <c r="I4266" s="18" t="s">
        <v>16</v>
      </c>
      <c r="J4266" s="18" t="s">
        <v>7768</v>
      </c>
      <c r="K4266" s="18" t="s">
        <v>7769</v>
      </c>
      <c r="L4266" s="18" t="s">
        <v>16</v>
      </c>
      <c r="M4266" s="18" t="s">
        <v>43</v>
      </c>
    </row>
    <row r="4267" spans="1:13" x14ac:dyDescent="0.25">
      <c r="A4267" s="22" t="s">
        <v>13</v>
      </c>
      <c r="B4267" s="22" t="s">
        <v>14</v>
      </c>
      <c r="C4267" s="23">
        <v>45.09</v>
      </c>
      <c r="D4267" s="23">
        <v>45.09</v>
      </c>
      <c r="E4267" s="24">
        <v>1728775336</v>
      </c>
      <c r="F4267" s="25">
        <v>45895.7828703704</v>
      </c>
      <c r="G4267" s="22" t="s">
        <v>15</v>
      </c>
      <c r="H4267" s="24">
        <v>125811</v>
      </c>
      <c r="I4267" s="22" t="s">
        <v>16</v>
      </c>
      <c r="J4267" s="22" t="s">
        <v>7770</v>
      </c>
      <c r="K4267" s="22" t="s">
        <v>7763</v>
      </c>
      <c r="L4267" s="22" t="s">
        <v>16</v>
      </c>
      <c r="M4267" s="22" t="s">
        <v>17</v>
      </c>
    </row>
    <row r="4268" spans="1:13" x14ac:dyDescent="0.25">
      <c r="A4268" s="22" t="s">
        <v>13</v>
      </c>
      <c r="B4268" s="22" t="s">
        <v>14</v>
      </c>
      <c r="C4268" s="23">
        <v>1708.53</v>
      </c>
      <c r="D4268" s="23">
        <v>1708.53</v>
      </c>
      <c r="E4268" s="24">
        <v>1728794084</v>
      </c>
      <c r="F4268" s="25">
        <v>45895.788287037001</v>
      </c>
      <c r="G4268" s="22" t="s">
        <v>15</v>
      </c>
      <c r="H4268" s="24">
        <v>125813</v>
      </c>
      <c r="I4268" s="22" t="s">
        <v>16</v>
      </c>
      <c r="J4268" s="22" t="s">
        <v>7771</v>
      </c>
      <c r="K4268" s="22" t="s">
        <v>7763</v>
      </c>
      <c r="L4268" s="22" t="s">
        <v>16</v>
      </c>
      <c r="M4268" s="22" t="s">
        <v>17</v>
      </c>
    </row>
    <row r="4269" spans="1:13" x14ac:dyDescent="0.25">
      <c r="A4269" s="22" t="s">
        <v>13</v>
      </c>
      <c r="B4269" s="22" t="s">
        <v>14</v>
      </c>
      <c r="C4269" s="23">
        <v>3255</v>
      </c>
      <c r="D4269" s="23">
        <v>3255</v>
      </c>
      <c r="E4269" s="24">
        <v>1728811773</v>
      </c>
      <c r="F4269" s="25">
        <v>45895.793599536999</v>
      </c>
      <c r="G4269" s="22" t="s">
        <v>15</v>
      </c>
      <c r="H4269" s="24">
        <v>125815</v>
      </c>
      <c r="I4269" s="22" t="s">
        <v>16</v>
      </c>
      <c r="J4269" s="22" t="s">
        <v>7772</v>
      </c>
      <c r="K4269" s="22" t="s">
        <v>1353</v>
      </c>
      <c r="L4269" s="22" t="s">
        <v>16</v>
      </c>
      <c r="M4269" s="22" t="s">
        <v>17</v>
      </c>
    </row>
    <row r="4270" spans="1:13" x14ac:dyDescent="0.25">
      <c r="A4270" s="22" t="s">
        <v>13</v>
      </c>
      <c r="B4270" s="22" t="s">
        <v>14</v>
      </c>
      <c r="C4270" s="23">
        <v>1136.1099999999999</v>
      </c>
      <c r="D4270" s="23">
        <v>1136.1099999999999</v>
      </c>
      <c r="E4270" s="24">
        <v>1728811936</v>
      </c>
      <c r="F4270" s="25">
        <v>45895.793657407397</v>
      </c>
      <c r="G4270" s="22" t="s">
        <v>15</v>
      </c>
      <c r="H4270" s="24">
        <v>125816</v>
      </c>
      <c r="I4270" s="22" t="s">
        <v>16</v>
      </c>
      <c r="J4270" s="22" t="s">
        <v>7773</v>
      </c>
      <c r="K4270" s="22" t="s">
        <v>68</v>
      </c>
      <c r="L4270" s="22" t="s">
        <v>16</v>
      </c>
      <c r="M4270" s="22" t="s">
        <v>19</v>
      </c>
    </row>
    <row r="4271" spans="1:13" x14ac:dyDescent="0.25">
      <c r="A4271" s="18" t="s">
        <v>13</v>
      </c>
      <c r="B4271" s="18" t="s">
        <v>14</v>
      </c>
      <c r="C4271" s="19">
        <v>2610.96</v>
      </c>
      <c r="D4271" s="19">
        <v>2610.96</v>
      </c>
      <c r="E4271" s="20">
        <v>1728847600</v>
      </c>
      <c r="F4271" s="21">
        <v>45895.804305555597</v>
      </c>
      <c r="G4271" s="18" t="s">
        <v>15</v>
      </c>
      <c r="H4271" s="20">
        <v>125817</v>
      </c>
      <c r="I4271" s="18" t="s">
        <v>16</v>
      </c>
      <c r="J4271" s="18" t="s">
        <v>7774</v>
      </c>
      <c r="K4271" s="18" t="s">
        <v>7775</v>
      </c>
      <c r="L4271" s="18" t="s">
        <v>16</v>
      </c>
      <c r="M4271" s="18" t="s">
        <v>17</v>
      </c>
    </row>
    <row r="4272" spans="1:13" x14ac:dyDescent="0.25">
      <c r="A4272" s="18" t="s">
        <v>13</v>
      </c>
      <c r="B4272" s="18" t="s">
        <v>14</v>
      </c>
      <c r="C4272" s="19">
        <v>750.42</v>
      </c>
      <c r="D4272" s="19">
        <v>750.42</v>
      </c>
      <c r="E4272" s="20">
        <v>1728872559</v>
      </c>
      <c r="F4272" s="21">
        <v>45895.811539351896</v>
      </c>
      <c r="G4272" s="18" t="s">
        <v>15</v>
      </c>
      <c r="H4272" s="20">
        <v>125818</v>
      </c>
      <c r="I4272" s="18" t="s">
        <v>16</v>
      </c>
      <c r="J4272" s="18" t="s">
        <v>7776</v>
      </c>
      <c r="K4272" s="18" t="s">
        <v>7775</v>
      </c>
      <c r="L4272" s="18" t="s">
        <v>16</v>
      </c>
      <c r="M4272" s="18" t="s">
        <v>17</v>
      </c>
    </row>
    <row r="4273" spans="1:13" x14ac:dyDescent="0.25">
      <c r="A4273" s="22" t="s">
        <v>13</v>
      </c>
      <c r="B4273" s="22" t="s">
        <v>14</v>
      </c>
      <c r="C4273" s="23">
        <v>2112.4</v>
      </c>
      <c r="D4273" s="23">
        <v>2112.4</v>
      </c>
      <c r="E4273" s="24">
        <v>1728890385</v>
      </c>
      <c r="F4273" s="25">
        <v>45895.816736111097</v>
      </c>
      <c r="G4273" s="22" t="s">
        <v>15</v>
      </c>
      <c r="H4273" s="24">
        <v>125819</v>
      </c>
      <c r="I4273" s="22" t="s">
        <v>16</v>
      </c>
      <c r="J4273" s="22" t="s">
        <v>7777</v>
      </c>
      <c r="K4273" s="22" t="s">
        <v>7775</v>
      </c>
      <c r="L4273" s="22" t="s">
        <v>16</v>
      </c>
      <c r="M4273" s="22" t="s">
        <v>17</v>
      </c>
    </row>
    <row r="4274" spans="1:13" x14ac:dyDescent="0.25">
      <c r="A4274" s="22" t="s">
        <v>13</v>
      </c>
      <c r="B4274" s="22" t="s">
        <v>14</v>
      </c>
      <c r="C4274" s="23">
        <v>4646</v>
      </c>
      <c r="D4274" s="23">
        <v>4646</v>
      </c>
      <c r="E4274" s="24">
        <v>1728902877</v>
      </c>
      <c r="F4274" s="25">
        <v>45895.820416666698</v>
      </c>
      <c r="G4274" s="22" t="s">
        <v>15</v>
      </c>
      <c r="H4274" s="24">
        <v>125820</v>
      </c>
      <c r="I4274" s="22" t="s">
        <v>16</v>
      </c>
      <c r="J4274" s="22" t="s">
        <v>7778</v>
      </c>
      <c r="K4274" s="22" t="s">
        <v>667</v>
      </c>
      <c r="L4274" s="22" t="s">
        <v>16</v>
      </c>
      <c r="M4274" s="22" t="s">
        <v>17</v>
      </c>
    </row>
    <row r="4275" spans="1:13" x14ac:dyDescent="0.25">
      <c r="A4275" s="18" t="s">
        <v>13</v>
      </c>
      <c r="B4275" s="18" t="s">
        <v>14</v>
      </c>
      <c r="C4275" s="19">
        <v>64406</v>
      </c>
      <c r="D4275" s="19">
        <v>64406</v>
      </c>
      <c r="E4275" s="20">
        <v>1728921473</v>
      </c>
      <c r="F4275" s="21">
        <v>45895.825891203698</v>
      </c>
      <c r="G4275" s="18" t="s">
        <v>15</v>
      </c>
      <c r="H4275" s="20">
        <v>125821</v>
      </c>
      <c r="I4275" s="18" t="s">
        <v>16</v>
      </c>
      <c r="J4275" s="18" t="s">
        <v>7779</v>
      </c>
      <c r="K4275" s="18" t="s">
        <v>7780</v>
      </c>
      <c r="L4275" s="18" t="s">
        <v>16</v>
      </c>
      <c r="M4275" s="18" t="s">
        <v>17</v>
      </c>
    </row>
    <row r="4276" spans="1:13" x14ac:dyDescent="0.25">
      <c r="A4276" s="22" t="s">
        <v>13</v>
      </c>
      <c r="B4276" s="22" t="s">
        <v>14</v>
      </c>
      <c r="C4276" s="23">
        <v>9.2200000000000006</v>
      </c>
      <c r="D4276" s="23">
        <v>9.2200000000000006</v>
      </c>
      <c r="E4276" s="24">
        <v>1728953561</v>
      </c>
      <c r="F4276" s="25">
        <v>45895.835324074098</v>
      </c>
      <c r="G4276" s="22" t="s">
        <v>15</v>
      </c>
      <c r="H4276" s="24">
        <v>125822</v>
      </c>
      <c r="I4276" s="22" t="s">
        <v>16</v>
      </c>
      <c r="J4276" s="22" t="s">
        <v>7781</v>
      </c>
      <c r="K4276" s="22" t="s">
        <v>7780</v>
      </c>
      <c r="L4276" s="22" t="s">
        <v>16</v>
      </c>
      <c r="M4276" s="22" t="s">
        <v>17</v>
      </c>
    </row>
    <row r="4277" spans="1:13" x14ac:dyDescent="0.25">
      <c r="A4277" s="18" t="s">
        <v>13</v>
      </c>
      <c r="B4277" s="18" t="s">
        <v>14</v>
      </c>
      <c r="C4277" s="19">
        <v>3636</v>
      </c>
      <c r="D4277" s="19">
        <v>3636</v>
      </c>
      <c r="E4277" s="20">
        <v>1729035660</v>
      </c>
      <c r="F4277" s="21">
        <v>45895.859398148103</v>
      </c>
      <c r="G4277" s="18" t="s">
        <v>15</v>
      </c>
      <c r="H4277" s="20">
        <v>125825</v>
      </c>
      <c r="I4277" s="18" t="s">
        <v>16</v>
      </c>
      <c r="J4277" s="18" t="s">
        <v>7782</v>
      </c>
      <c r="K4277" s="18" t="s">
        <v>7783</v>
      </c>
      <c r="L4277" s="18" t="s">
        <v>16</v>
      </c>
      <c r="M4277" s="18" t="s">
        <v>17</v>
      </c>
    </row>
    <row r="4278" spans="1:13" x14ac:dyDescent="0.25">
      <c r="A4278" s="22" t="s">
        <v>13</v>
      </c>
      <c r="B4278" s="22" t="s">
        <v>14</v>
      </c>
      <c r="C4278" s="23">
        <v>151789</v>
      </c>
      <c r="D4278" s="23">
        <v>151789</v>
      </c>
      <c r="E4278" s="24">
        <v>1729050479</v>
      </c>
      <c r="F4278" s="25">
        <v>45895.863842592596</v>
      </c>
      <c r="G4278" s="22" t="s">
        <v>15</v>
      </c>
      <c r="H4278" s="24">
        <v>125826</v>
      </c>
      <c r="I4278" s="22" t="s">
        <v>16</v>
      </c>
      <c r="J4278" s="22" t="s">
        <v>7784</v>
      </c>
      <c r="K4278" s="22" t="s">
        <v>7785</v>
      </c>
      <c r="L4278" s="22" t="s">
        <v>16</v>
      </c>
      <c r="M4278" s="22" t="s">
        <v>17</v>
      </c>
    </row>
    <row r="4279" spans="1:13" x14ac:dyDescent="0.25">
      <c r="A4279" s="18" t="s">
        <v>13</v>
      </c>
      <c r="B4279" s="18" t="s">
        <v>14</v>
      </c>
      <c r="C4279" s="19">
        <v>4469</v>
      </c>
      <c r="D4279" s="19">
        <v>4469</v>
      </c>
      <c r="E4279" s="20">
        <v>1729057528</v>
      </c>
      <c r="F4279" s="21">
        <v>45895.866053240701</v>
      </c>
      <c r="G4279" s="18" t="s">
        <v>15</v>
      </c>
      <c r="H4279" s="20">
        <v>125827</v>
      </c>
      <c r="I4279" s="18" t="s">
        <v>16</v>
      </c>
      <c r="J4279" s="18" t="s">
        <v>7786</v>
      </c>
      <c r="K4279" s="18" t="s">
        <v>7783</v>
      </c>
      <c r="L4279" s="18" t="s">
        <v>16</v>
      </c>
      <c r="M4279" s="18" t="s">
        <v>17</v>
      </c>
    </row>
    <row r="4280" spans="1:13" x14ac:dyDescent="0.25">
      <c r="A4280" s="18" t="s">
        <v>13</v>
      </c>
      <c r="B4280" s="18" t="s">
        <v>14</v>
      </c>
      <c r="C4280" s="19">
        <v>2692</v>
      </c>
      <c r="D4280" s="19">
        <v>2692</v>
      </c>
      <c r="E4280" s="20">
        <v>1729069255</v>
      </c>
      <c r="F4280" s="21">
        <v>45895.8694791667</v>
      </c>
      <c r="G4280" s="18" t="s">
        <v>15</v>
      </c>
      <c r="H4280" s="20">
        <v>125829</v>
      </c>
      <c r="I4280" s="18" t="s">
        <v>16</v>
      </c>
      <c r="J4280" s="18" t="s">
        <v>6784</v>
      </c>
      <c r="K4280" s="18" t="s">
        <v>7783</v>
      </c>
      <c r="L4280" s="18" t="s">
        <v>16</v>
      </c>
      <c r="M4280" s="18" t="s">
        <v>17</v>
      </c>
    </row>
    <row r="4281" spans="1:13" x14ac:dyDescent="0.25">
      <c r="A4281" s="18" t="s">
        <v>13</v>
      </c>
      <c r="B4281" s="18" t="s">
        <v>14</v>
      </c>
      <c r="C4281" s="19">
        <v>3808</v>
      </c>
      <c r="D4281" s="19">
        <v>3808</v>
      </c>
      <c r="E4281" s="20">
        <v>1729166024</v>
      </c>
      <c r="F4281" s="21">
        <v>45895.900763888902</v>
      </c>
      <c r="G4281" s="18" t="s">
        <v>15</v>
      </c>
      <c r="H4281" s="20">
        <v>125831</v>
      </c>
      <c r="I4281" s="18" t="s">
        <v>16</v>
      </c>
      <c r="J4281" s="27" t="s">
        <v>7787</v>
      </c>
      <c r="K4281" s="18" t="s">
        <v>7788</v>
      </c>
      <c r="L4281" s="18" t="s">
        <v>16</v>
      </c>
      <c r="M4281" s="18" t="s">
        <v>17</v>
      </c>
    </row>
    <row r="4282" spans="1:13" x14ac:dyDescent="0.25">
      <c r="A4282" s="18" t="s">
        <v>13</v>
      </c>
      <c r="B4282" s="18" t="s">
        <v>14</v>
      </c>
      <c r="C4282" s="19">
        <v>18434</v>
      </c>
      <c r="D4282" s="19">
        <v>18434</v>
      </c>
      <c r="E4282" s="20">
        <v>1729484312</v>
      </c>
      <c r="F4282" s="21">
        <v>45896.305474537003</v>
      </c>
      <c r="G4282" s="18" t="s">
        <v>15</v>
      </c>
      <c r="H4282" s="20">
        <v>125832</v>
      </c>
      <c r="I4282" s="18" t="s">
        <v>16</v>
      </c>
      <c r="J4282" s="18" t="s">
        <v>7789</v>
      </c>
      <c r="K4282" s="18" t="s">
        <v>7723</v>
      </c>
      <c r="L4282" s="18" t="s">
        <v>16</v>
      </c>
      <c r="M4282" s="18" t="s">
        <v>21</v>
      </c>
    </row>
    <row r="4283" spans="1:13" x14ac:dyDescent="0.25">
      <c r="A4283" s="22" t="s">
        <v>13</v>
      </c>
      <c r="B4283" s="22" t="s">
        <v>14</v>
      </c>
      <c r="C4283" s="23">
        <v>12676</v>
      </c>
      <c r="D4283" s="23">
        <v>12676</v>
      </c>
      <c r="E4283" s="24">
        <v>1729508228</v>
      </c>
      <c r="F4283" s="25">
        <v>45896.319027777798</v>
      </c>
      <c r="G4283" s="22" t="s">
        <v>15</v>
      </c>
      <c r="H4283" s="24">
        <v>125833</v>
      </c>
      <c r="I4283" s="22" t="s">
        <v>16</v>
      </c>
      <c r="J4283" s="22" t="s">
        <v>7790</v>
      </c>
      <c r="K4283" s="22" t="s">
        <v>7791</v>
      </c>
      <c r="L4283" s="22" t="s">
        <v>16</v>
      </c>
      <c r="M4283" s="22" t="s">
        <v>17</v>
      </c>
    </row>
    <row r="4284" spans="1:13" x14ac:dyDescent="0.25">
      <c r="A4284" s="22" t="s">
        <v>13</v>
      </c>
      <c r="B4284" s="22" t="s">
        <v>14</v>
      </c>
      <c r="C4284" s="23">
        <v>5336.72</v>
      </c>
      <c r="D4284" s="23">
        <v>5336.72</v>
      </c>
      <c r="E4284" s="24">
        <v>1729508800</v>
      </c>
      <c r="F4284" s="25">
        <v>45896.319328703699</v>
      </c>
      <c r="G4284" s="22" t="s">
        <v>15</v>
      </c>
      <c r="H4284" s="24">
        <v>125834</v>
      </c>
      <c r="I4284" s="22" t="s">
        <v>16</v>
      </c>
      <c r="J4284" s="22" t="s">
        <v>7792</v>
      </c>
      <c r="K4284" s="22" t="s">
        <v>7793</v>
      </c>
      <c r="L4284" s="22" t="s">
        <v>16</v>
      </c>
      <c r="M4284" s="22" t="s">
        <v>21</v>
      </c>
    </row>
    <row r="4285" spans="1:13" x14ac:dyDescent="0.25">
      <c r="A4285" s="18" t="s">
        <v>13</v>
      </c>
      <c r="B4285" s="18" t="s">
        <v>14</v>
      </c>
      <c r="C4285" s="19">
        <v>427611.21</v>
      </c>
      <c r="D4285" s="19">
        <v>427611.21</v>
      </c>
      <c r="E4285" s="20">
        <v>1729518092</v>
      </c>
      <c r="F4285" s="21">
        <v>45896.324131944399</v>
      </c>
      <c r="G4285" s="18" t="s">
        <v>15</v>
      </c>
      <c r="H4285" s="20">
        <v>125835</v>
      </c>
      <c r="I4285" s="18" t="s">
        <v>16</v>
      </c>
      <c r="J4285" s="18" t="s">
        <v>7794</v>
      </c>
      <c r="K4285" s="18" t="s">
        <v>7793</v>
      </c>
      <c r="L4285" s="18" t="s">
        <v>16</v>
      </c>
      <c r="M4285" s="18" t="s">
        <v>21</v>
      </c>
    </row>
    <row r="4286" spans="1:13" x14ac:dyDescent="0.25">
      <c r="A4286" s="18" t="s">
        <v>13</v>
      </c>
      <c r="B4286" s="18" t="s">
        <v>14</v>
      </c>
      <c r="C4286" s="19">
        <v>3545.78</v>
      </c>
      <c r="D4286" s="19">
        <v>3545.78</v>
      </c>
      <c r="E4286" s="20">
        <v>1729530179</v>
      </c>
      <c r="F4286" s="21">
        <v>45896.3301967593</v>
      </c>
      <c r="G4286" s="18" t="s">
        <v>15</v>
      </c>
      <c r="H4286" s="20">
        <v>125836</v>
      </c>
      <c r="I4286" s="18" t="s">
        <v>16</v>
      </c>
      <c r="J4286" s="18" t="s">
        <v>7795</v>
      </c>
      <c r="K4286" s="18" t="s">
        <v>7793</v>
      </c>
      <c r="L4286" s="18" t="s">
        <v>16</v>
      </c>
      <c r="M4286" s="18" t="s">
        <v>21</v>
      </c>
    </row>
    <row r="4287" spans="1:13" x14ac:dyDescent="0.25">
      <c r="A4287" s="22" t="s">
        <v>13</v>
      </c>
      <c r="B4287" s="22" t="s">
        <v>14</v>
      </c>
      <c r="C4287" s="23">
        <v>99655.94</v>
      </c>
      <c r="D4287" s="23">
        <v>99655.94</v>
      </c>
      <c r="E4287" s="24">
        <v>1729549290</v>
      </c>
      <c r="F4287" s="25">
        <v>45896.338831018496</v>
      </c>
      <c r="G4287" s="22" t="s">
        <v>15</v>
      </c>
      <c r="H4287" s="24">
        <v>125837</v>
      </c>
      <c r="I4287" s="22" t="s">
        <v>16</v>
      </c>
      <c r="J4287" s="22" t="s">
        <v>7796</v>
      </c>
      <c r="K4287" s="22" t="s">
        <v>7793</v>
      </c>
      <c r="L4287" s="22" t="s">
        <v>16</v>
      </c>
      <c r="M4287" s="22" t="s">
        <v>21</v>
      </c>
    </row>
    <row r="4288" spans="1:13" x14ac:dyDescent="0.25">
      <c r="A4288" s="18" t="s">
        <v>13</v>
      </c>
      <c r="B4288" s="18" t="s">
        <v>14</v>
      </c>
      <c r="C4288" s="19">
        <v>7938.66</v>
      </c>
      <c r="D4288" s="19">
        <v>7938.66</v>
      </c>
      <c r="E4288" s="20">
        <v>1729571143</v>
      </c>
      <c r="F4288" s="21">
        <v>45896.347754629598</v>
      </c>
      <c r="G4288" s="18" t="s">
        <v>15</v>
      </c>
      <c r="H4288" s="20">
        <v>125839</v>
      </c>
      <c r="I4288" s="18" t="s">
        <v>16</v>
      </c>
      <c r="J4288" s="18" t="s">
        <v>7797</v>
      </c>
      <c r="K4288" s="18" t="s">
        <v>7798</v>
      </c>
      <c r="L4288" s="18" t="s">
        <v>16</v>
      </c>
      <c r="M4288" s="18" t="s">
        <v>17</v>
      </c>
    </row>
    <row r="4289" spans="1:13" x14ac:dyDescent="0.25">
      <c r="A4289" s="18" t="s">
        <v>13</v>
      </c>
      <c r="B4289" s="18" t="s">
        <v>14</v>
      </c>
      <c r="C4289" s="19">
        <v>78067.97</v>
      </c>
      <c r="D4289" s="19">
        <v>78067.97</v>
      </c>
      <c r="E4289" s="20">
        <v>1729588084</v>
      </c>
      <c r="F4289" s="21">
        <v>45896.354097222204</v>
      </c>
      <c r="G4289" s="18" t="s">
        <v>15</v>
      </c>
      <c r="H4289" s="20">
        <v>125840</v>
      </c>
      <c r="I4289" s="18" t="s">
        <v>16</v>
      </c>
      <c r="J4289" s="18" t="s">
        <v>7799</v>
      </c>
      <c r="K4289" s="18" t="s">
        <v>7793</v>
      </c>
      <c r="L4289" s="18" t="s">
        <v>16</v>
      </c>
      <c r="M4289" s="18" t="s">
        <v>21</v>
      </c>
    </row>
    <row r="4290" spans="1:13" x14ac:dyDescent="0.25">
      <c r="A4290" s="22" t="s">
        <v>13</v>
      </c>
      <c r="B4290" s="22" t="s">
        <v>14</v>
      </c>
      <c r="C4290" s="23">
        <v>16674</v>
      </c>
      <c r="D4290" s="23">
        <v>16674</v>
      </c>
      <c r="E4290" s="24">
        <v>1729611496</v>
      </c>
      <c r="F4290" s="25">
        <v>45896.362361111103</v>
      </c>
      <c r="G4290" s="22" t="s">
        <v>15</v>
      </c>
      <c r="H4290" s="24">
        <v>125841</v>
      </c>
      <c r="I4290" s="22" t="s">
        <v>16</v>
      </c>
      <c r="J4290" s="22" t="s">
        <v>7800</v>
      </c>
      <c r="K4290" s="22" t="s">
        <v>6182</v>
      </c>
      <c r="L4290" s="22" t="s">
        <v>16</v>
      </c>
      <c r="M4290" s="22" t="s">
        <v>43</v>
      </c>
    </row>
    <row r="4291" spans="1:13" x14ac:dyDescent="0.25">
      <c r="A4291" s="18" t="s">
        <v>13</v>
      </c>
      <c r="B4291" s="18" t="s">
        <v>14</v>
      </c>
      <c r="C4291" s="19">
        <v>147027.76</v>
      </c>
      <c r="D4291" s="19">
        <v>147027.76</v>
      </c>
      <c r="E4291" s="20">
        <v>1729622737</v>
      </c>
      <c r="F4291" s="21">
        <v>45896.366226851896</v>
      </c>
      <c r="G4291" s="18" t="s">
        <v>15</v>
      </c>
      <c r="H4291" s="20">
        <v>125842</v>
      </c>
      <c r="I4291" s="18" t="s">
        <v>16</v>
      </c>
      <c r="J4291" s="18" t="s">
        <v>7801</v>
      </c>
      <c r="K4291" s="18" t="s">
        <v>7793</v>
      </c>
      <c r="L4291" s="18" t="s">
        <v>16</v>
      </c>
      <c r="M4291" s="18" t="s">
        <v>21</v>
      </c>
    </row>
    <row r="4292" spans="1:13" x14ac:dyDescent="0.25">
      <c r="A4292" s="22" t="s">
        <v>13</v>
      </c>
      <c r="B4292" s="22" t="s">
        <v>14</v>
      </c>
      <c r="C4292" s="23">
        <v>1199</v>
      </c>
      <c r="D4292" s="23">
        <v>1199</v>
      </c>
      <c r="E4292" s="24">
        <v>1729637872</v>
      </c>
      <c r="F4292" s="25">
        <v>45896.371192129598</v>
      </c>
      <c r="G4292" s="22" t="s">
        <v>15</v>
      </c>
      <c r="H4292" s="24">
        <v>125843</v>
      </c>
      <c r="I4292" s="22" t="s">
        <v>16</v>
      </c>
      <c r="J4292" s="22" t="s">
        <v>7802</v>
      </c>
      <c r="K4292" s="22" t="s">
        <v>6182</v>
      </c>
      <c r="L4292" s="22" t="s">
        <v>16</v>
      </c>
      <c r="M4292" s="22" t="s">
        <v>43</v>
      </c>
    </row>
    <row r="4293" spans="1:13" x14ac:dyDescent="0.25">
      <c r="A4293" s="18" t="s">
        <v>13</v>
      </c>
      <c r="B4293" s="18" t="s">
        <v>14</v>
      </c>
      <c r="C4293" s="19">
        <v>161615.85</v>
      </c>
      <c r="D4293" s="19">
        <v>161615.85</v>
      </c>
      <c r="E4293" s="20">
        <v>1729645755</v>
      </c>
      <c r="F4293" s="21">
        <v>45896.3737384259</v>
      </c>
      <c r="G4293" s="18" t="s">
        <v>15</v>
      </c>
      <c r="H4293" s="20">
        <v>125844</v>
      </c>
      <c r="I4293" s="18" t="s">
        <v>16</v>
      </c>
      <c r="J4293" s="18" t="s">
        <v>7803</v>
      </c>
      <c r="K4293" s="18" t="s">
        <v>7793</v>
      </c>
      <c r="L4293" s="18" t="s">
        <v>16</v>
      </c>
      <c r="M4293" s="18" t="s">
        <v>21</v>
      </c>
    </row>
    <row r="4294" spans="1:13" x14ac:dyDescent="0.25">
      <c r="A4294" s="22" t="s">
        <v>13</v>
      </c>
      <c r="B4294" s="22" t="s">
        <v>14</v>
      </c>
      <c r="C4294" s="23">
        <v>4739151.8899999997</v>
      </c>
      <c r="D4294" s="23">
        <v>4739151.8899999997</v>
      </c>
      <c r="E4294" s="24">
        <v>1729658466</v>
      </c>
      <c r="F4294" s="25">
        <v>45896.377800925897</v>
      </c>
      <c r="G4294" s="22" t="s">
        <v>15</v>
      </c>
      <c r="H4294" s="24">
        <v>125845</v>
      </c>
      <c r="I4294" s="22" t="s">
        <v>16</v>
      </c>
      <c r="J4294" s="22" t="s">
        <v>7804</v>
      </c>
      <c r="K4294" s="22" t="s">
        <v>5623</v>
      </c>
      <c r="L4294" s="22" t="s">
        <v>16</v>
      </c>
      <c r="M4294" s="22" t="s">
        <v>26</v>
      </c>
    </row>
    <row r="4295" spans="1:13" x14ac:dyDescent="0.25">
      <c r="A4295" s="18" t="s">
        <v>13</v>
      </c>
      <c r="B4295" s="18" t="s">
        <v>14</v>
      </c>
      <c r="C4295" s="19">
        <v>2147197.35</v>
      </c>
      <c r="D4295" s="19">
        <v>2147197.35</v>
      </c>
      <c r="E4295" s="20">
        <v>1729658992</v>
      </c>
      <c r="F4295" s="21">
        <v>45896.377997685202</v>
      </c>
      <c r="G4295" s="18" t="s">
        <v>15</v>
      </c>
      <c r="H4295" s="20">
        <v>125846</v>
      </c>
      <c r="I4295" s="18" t="s">
        <v>16</v>
      </c>
      <c r="J4295" s="18" t="s">
        <v>7805</v>
      </c>
      <c r="K4295" s="18" t="s">
        <v>7793</v>
      </c>
      <c r="L4295" s="18" t="s">
        <v>16</v>
      </c>
      <c r="M4295" s="18" t="s">
        <v>21</v>
      </c>
    </row>
    <row r="4296" spans="1:13" x14ac:dyDescent="0.25">
      <c r="A4296" s="22" t="s">
        <v>13</v>
      </c>
      <c r="B4296" s="22" t="s">
        <v>14</v>
      </c>
      <c r="C4296" s="23">
        <v>6328</v>
      </c>
      <c r="D4296" s="23">
        <v>6328</v>
      </c>
      <c r="E4296" s="24">
        <v>1729660800</v>
      </c>
      <c r="F4296" s="25">
        <v>45896.378518518497</v>
      </c>
      <c r="G4296" s="22" t="s">
        <v>15</v>
      </c>
      <c r="H4296" s="24">
        <v>125847</v>
      </c>
      <c r="I4296" s="22" t="s">
        <v>16</v>
      </c>
      <c r="J4296" s="22" t="s">
        <v>7806</v>
      </c>
      <c r="K4296" s="22" t="s">
        <v>4475</v>
      </c>
      <c r="L4296" s="22" t="s">
        <v>16</v>
      </c>
      <c r="M4296" s="22" t="s">
        <v>21</v>
      </c>
    </row>
    <row r="4297" spans="1:13" x14ac:dyDescent="0.25">
      <c r="A4297" s="22" t="s">
        <v>13</v>
      </c>
      <c r="B4297" s="22" t="s">
        <v>14</v>
      </c>
      <c r="C4297" s="23">
        <v>7691995.0999999996</v>
      </c>
      <c r="D4297" s="23">
        <v>7691995.0999999996</v>
      </c>
      <c r="E4297" s="24">
        <v>1729673752</v>
      </c>
      <c r="F4297" s="25">
        <v>45896.382488425901</v>
      </c>
      <c r="G4297" s="22" t="s">
        <v>15</v>
      </c>
      <c r="H4297" s="24">
        <v>125849</v>
      </c>
      <c r="I4297" s="22" t="s">
        <v>16</v>
      </c>
      <c r="J4297" s="22" t="s">
        <v>7807</v>
      </c>
      <c r="K4297" s="22" t="s">
        <v>7793</v>
      </c>
      <c r="L4297" s="22" t="s">
        <v>16</v>
      </c>
      <c r="M4297" s="22" t="s">
        <v>21</v>
      </c>
    </row>
    <row r="4298" spans="1:13" x14ac:dyDescent="0.25">
      <c r="A4298" s="18" t="s">
        <v>13</v>
      </c>
      <c r="B4298" s="18" t="s">
        <v>14</v>
      </c>
      <c r="C4298" s="19">
        <v>21703</v>
      </c>
      <c r="D4298" s="19">
        <v>21703</v>
      </c>
      <c r="E4298" s="20">
        <v>1729674864</v>
      </c>
      <c r="F4298" s="21">
        <v>45896.3828125</v>
      </c>
      <c r="G4298" s="18" t="s">
        <v>15</v>
      </c>
      <c r="H4298" s="20">
        <v>125850</v>
      </c>
      <c r="I4298" s="18" t="s">
        <v>16</v>
      </c>
      <c r="J4298" s="18" t="s">
        <v>7808</v>
      </c>
      <c r="K4298" s="18" t="s">
        <v>6182</v>
      </c>
      <c r="L4298" s="18" t="s">
        <v>16</v>
      </c>
      <c r="M4298" s="18" t="s">
        <v>43</v>
      </c>
    </row>
    <row r="4299" spans="1:13" x14ac:dyDescent="0.25">
      <c r="A4299" s="22" t="s">
        <v>13</v>
      </c>
      <c r="B4299" s="22" t="s">
        <v>14</v>
      </c>
      <c r="C4299" s="23">
        <v>85736.03</v>
      </c>
      <c r="D4299" s="23">
        <v>85736.03</v>
      </c>
      <c r="E4299" s="24">
        <v>1729679686</v>
      </c>
      <c r="F4299" s="25">
        <v>45896.384270833303</v>
      </c>
      <c r="G4299" s="22" t="s">
        <v>15</v>
      </c>
      <c r="H4299" s="24">
        <v>125851</v>
      </c>
      <c r="I4299" s="22" t="s">
        <v>16</v>
      </c>
      <c r="J4299" s="22" t="s">
        <v>7809</v>
      </c>
      <c r="K4299" s="22" t="s">
        <v>7798</v>
      </c>
      <c r="L4299" s="22" t="s">
        <v>16</v>
      </c>
      <c r="M4299" s="22" t="s">
        <v>17</v>
      </c>
    </row>
    <row r="4300" spans="1:13" x14ac:dyDescent="0.25">
      <c r="A4300" s="22" t="s">
        <v>13</v>
      </c>
      <c r="B4300" s="22" t="s">
        <v>14</v>
      </c>
      <c r="C4300" s="23">
        <v>1069063.26</v>
      </c>
      <c r="D4300" s="23">
        <v>1069063.26</v>
      </c>
      <c r="E4300" s="24">
        <v>1729689681</v>
      </c>
      <c r="F4300" s="25">
        <v>45896.387222222198</v>
      </c>
      <c r="G4300" s="22" t="s">
        <v>15</v>
      </c>
      <c r="H4300" s="24">
        <v>125852</v>
      </c>
      <c r="I4300" s="22" t="s">
        <v>16</v>
      </c>
      <c r="J4300" s="22" t="s">
        <v>7810</v>
      </c>
      <c r="K4300" s="22" t="s">
        <v>7793</v>
      </c>
      <c r="L4300" s="22" t="s">
        <v>16</v>
      </c>
      <c r="M4300" s="22" t="s">
        <v>21</v>
      </c>
    </row>
    <row r="4301" spans="1:13" x14ac:dyDescent="0.25">
      <c r="A4301" s="22" t="s">
        <v>13</v>
      </c>
      <c r="B4301" s="22" t="s">
        <v>14</v>
      </c>
      <c r="C4301" s="23">
        <v>18034017</v>
      </c>
      <c r="D4301" s="23">
        <v>18034017</v>
      </c>
      <c r="E4301" s="24">
        <v>1729702625</v>
      </c>
      <c r="F4301" s="25">
        <v>45896.3911226852</v>
      </c>
      <c r="G4301" s="22" t="s">
        <v>15</v>
      </c>
      <c r="H4301" s="24">
        <v>125854</v>
      </c>
      <c r="I4301" s="22" t="s">
        <v>16</v>
      </c>
      <c r="J4301" s="22" t="s">
        <v>7811</v>
      </c>
      <c r="K4301" s="22" t="s">
        <v>7812</v>
      </c>
      <c r="L4301" s="22" t="s">
        <v>16</v>
      </c>
      <c r="M4301" s="22" t="s">
        <v>19</v>
      </c>
    </row>
    <row r="4302" spans="1:13" x14ac:dyDescent="0.25">
      <c r="A4302" s="22" t="s">
        <v>13</v>
      </c>
      <c r="B4302" s="22" t="s">
        <v>14</v>
      </c>
      <c r="C4302" s="23">
        <v>4762</v>
      </c>
      <c r="D4302" s="23">
        <v>4762</v>
      </c>
      <c r="E4302" s="24">
        <v>1729726410</v>
      </c>
      <c r="F4302" s="25">
        <v>45896.398159722201</v>
      </c>
      <c r="G4302" s="22" t="s">
        <v>15</v>
      </c>
      <c r="H4302" s="24">
        <v>125856</v>
      </c>
      <c r="I4302" s="22" t="s">
        <v>16</v>
      </c>
      <c r="J4302" s="22" t="s">
        <v>7813</v>
      </c>
      <c r="K4302" s="22" t="s">
        <v>6182</v>
      </c>
      <c r="L4302" s="22" t="s">
        <v>16</v>
      </c>
      <c r="M4302" s="22" t="s">
        <v>43</v>
      </c>
    </row>
    <row r="4303" spans="1:13" x14ac:dyDescent="0.25">
      <c r="A4303" s="18" t="s">
        <v>13</v>
      </c>
      <c r="B4303" s="18" t="s">
        <v>14</v>
      </c>
      <c r="C4303" s="19">
        <v>553075</v>
      </c>
      <c r="D4303" s="19">
        <v>553075</v>
      </c>
      <c r="E4303" s="20">
        <v>1729740249</v>
      </c>
      <c r="F4303" s="21">
        <v>45896.402118055601</v>
      </c>
      <c r="G4303" s="18" t="s">
        <v>15</v>
      </c>
      <c r="H4303" s="20">
        <v>125857</v>
      </c>
      <c r="I4303" s="18" t="s">
        <v>16</v>
      </c>
      <c r="J4303" s="18" t="s">
        <v>7814</v>
      </c>
      <c r="K4303" s="18" t="s">
        <v>7815</v>
      </c>
      <c r="L4303" s="18" t="s">
        <v>16</v>
      </c>
      <c r="M4303" s="18" t="s">
        <v>21</v>
      </c>
    </row>
    <row r="4304" spans="1:13" x14ac:dyDescent="0.25">
      <c r="A4304" s="18" t="s">
        <v>13</v>
      </c>
      <c r="B4304" s="18" t="s">
        <v>14</v>
      </c>
      <c r="C4304" s="19">
        <v>232005</v>
      </c>
      <c r="D4304" s="19">
        <v>232005</v>
      </c>
      <c r="E4304" s="20">
        <v>1729745921</v>
      </c>
      <c r="F4304" s="21">
        <v>45896.403784722199</v>
      </c>
      <c r="G4304" s="18" t="s">
        <v>15</v>
      </c>
      <c r="H4304" s="20">
        <v>125859</v>
      </c>
      <c r="I4304" s="18" t="s">
        <v>16</v>
      </c>
      <c r="J4304" s="18" t="s">
        <v>7816</v>
      </c>
      <c r="K4304" s="18" t="s">
        <v>7817</v>
      </c>
      <c r="L4304" s="18" t="s">
        <v>16</v>
      </c>
      <c r="M4304" s="18" t="s">
        <v>17</v>
      </c>
    </row>
    <row r="4305" spans="1:13" x14ac:dyDescent="0.25">
      <c r="A4305" s="18" t="s">
        <v>13</v>
      </c>
      <c r="B4305" s="18" t="s">
        <v>14</v>
      </c>
      <c r="C4305" s="19">
        <v>153704</v>
      </c>
      <c r="D4305" s="19">
        <v>153704</v>
      </c>
      <c r="E4305" s="20">
        <v>1729749976</v>
      </c>
      <c r="F4305" s="21">
        <v>45896.404965277798</v>
      </c>
      <c r="G4305" s="18" t="s">
        <v>15</v>
      </c>
      <c r="H4305" s="20">
        <v>125861</v>
      </c>
      <c r="I4305" s="18" t="s">
        <v>16</v>
      </c>
      <c r="J4305" s="27" t="s">
        <v>7818</v>
      </c>
      <c r="K4305" s="18" t="s">
        <v>7819</v>
      </c>
      <c r="L4305" s="18" t="s">
        <v>16</v>
      </c>
      <c r="M4305" s="18" t="s">
        <v>17</v>
      </c>
    </row>
    <row r="4306" spans="1:13" x14ac:dyDescent="0.25">
      <c r="A4306" s="22" t="s">
        <v>13</v>
      </c>
      <c r="B4306" s="22" t="s">
        <v>14</v>
      </c>
      <c r="C4306" s="23">
        <v>2468.04</v>
      </c>
      <c r="D4306" s="23">
        <v>2468.04</v>
      </c>
      <c r="E4306" s="24">
        <v>1729755741</v>
      </c>
      <c r="F4306" s="25">
        <v>45896.406597222202</v>
      </c>
      <c r="G4306" s="22" t="s">
        <v>15</v>
      </c>
      <c r="H4306" s="24">
        <v>125862</v>
      </c>
      <c r="I4306" s="22" t="s">
        <v>16</v>
      </c>
      <c r="J4306" s="22" t="s">
        <v>7820</v>
      </c>
      <c r="K4306" s="22" t="s">
        <v>7821</v>
      </c>
      <c r="L4306" s="22" t="s">
        <v>16</v>
      </c>
      <c r="M4306" s="22" t="s">
        <v>17</v>
      </c>
    </row>
    <row r="4307" spans="1:13" x14ac:dyDescent="0.25">
      <c r="A4307" s="18" t="s">
        <v>13</v>
      </c>
      <c r="B4307" s="18" t="s">
        <v>14</v>
      </c>
      <c r="C4307" s="19">
        <v>41667</v>
      </c>
      <c r="D4307" s="19">
        <v>41667</v>
      </c>
      <c r="E4307" s="20">
        <v>1729762432</v>
      </c>
      <c r="F4307" s="21">
        <v>45896.408414351798</v>
      </c>
      <c r="G4307" s="18" t="s">
        <v>15</v>
      </c>
      <c r="H4307" s="20">
        <v>125863</v>
      </c>
      <c r="I4307" s="18" t="s">
        <v>16</v>
      </c>
      <c r="J4307" s="18" t="s">
        <v>2640</v>
      </c>
      <c r="K4307" s="18" t="s">
        <v>4874</v>
      </c>
      <c r="L4307" s="18" t="s">
        <v>16</v>
      </c>
      <c r="M4307" s="18" t="s">
        <v>21</v>
      </c>
    </row>
    <row r="4308" spans="1:13" x14ac:dyDescent="0.25">
      <c r="A4308" s="18" t="s">
        <v>13</v>
      </c>
      <c r="B4308" s="18" t="s">
        <v>14</v>
      </c>
      <c r="C4308" s="19">
        <v>117</v>
      </c>
      <c r="D4308" s="19">
        <v>117</v>
      </c>
      <c r="E4308" s="20">
        <v>1729763507</v>
      </c>
      <c r="F4308" s="21">
        <v>45896.408715277801</v>
      </c>
      <c r="G4308" s="18" t="s">
        <v>15</v>
      </c>
      <c r="H4308" s="20">
        <v>125864</v>
      </c>
      <c r="I4308" s="18" t="s">
        <v>16</v>
      </c>
      <c r="J4308" s="18" t="s">
        <v>7822</v>
      </c>
      <c r="K4308" s="18" t="s">
        <v>7823</v>
      </c>
      <c r="L4308" s="18" t="s">
        <v>16</v>
      </c>
      <c r="M4308" s="18" t="s">
        <v>17</v>
      </c>
    </row>
    <row r="4309" spans="1:13" x14ac:dyDescent="0.25">
      <c r="A4309" s="18" t="s">
        <v>13</v>
      </c>
      <c r="B4309" s="18" t="s">
        <v>14</v>
      </c>
      <c r="C4309" s="19">
        <v>1153527.3600000001</v>
      </c>
      <c r="D4309" s="19">
        <v>1153527.3600000001</v>
      </c>
      <c r="E4309" s="20">
        <v>1729766244</v>
      </c>
      <c r="F4309" s="21">
        <v>45896.409432870401</v>
      </c>
      <c r="G4309" s="18" t="s">
        <v>15</v>
      </c>
      <c r="H4309" s="20">
        <v>125865</v>
      </c>
      <c r="I4309" s="18" t="s">
        <v>16</v>
      </c>
      <c r="J4309" s="27" t="s">
        <v>7824</v>
      </c>
      <c r="K4309" s="18" t="s">
        <v>7825</v>
      </c>
      <c r="L4309" s="18" t="s">
        <v>16</v>
      </c>
      <c r="M4309" s="18" t="s">
        <v>21</v>
      </c>
    </row>
    <row r="4310" spans="1:13" x14ac:dyDescent="0.25">
      <c r="A4310" s="18" t="s">
        <v>13</v>
      </c>
      <c r="B4310" s="18" t="s">
        <v>14</v>
      </c>
      <c r="C4310" s="19">
        <v>28700.28</v>
      </c>
      <c r="D4310" s="19">
        <v>28700.28</v>
      </c>
      <c r="E4310" s="20">
        <v>1729779670</v>
      </c>
      <c r="F4310" s="21">
        <v>45896.413229166697</v>
      </c>
      <c r="G4310" s="18" t="s">
        <v>15</v>
      </c>
      <c r="H4310" s="20">
        <v>125867</v>
      </c>
      <c r="I4310" s="18" t="s">
        <v>16</v>
      </c>
      <c r="J4310" s="18" t="s">
        <v>7826</v>
      </c>
      <c r="K4310" s="18" t="s">
        <v>7827</v>
      </c>
      <c r="L4310" s="18" t="s">
        <v>16</v>
      </c>
      <c r="M4310" s="18" t="s">
        <v>17</v>
      </c>
    </row>
    <row r="4311" spans="1:13" x14ac:dyDescent="0.25">
      <c r="A4311" s="18" t="s">
        <v>13</v>
      </c>
      <c r="B4311" s="18" t="s">
        <v>14</v>
      </c>
      <c r="C4311" s="19">
        <v>4065</v>
      </c>
      <c r="D4311" s="19">
        <v>4065</v>
      </c>
      <c r="E4311" s="20">
        <v>1729780233</v>
      </c>
      <c r="F4311" s="21">
        <v>45896.413368055597</v>
      </c>
      <c r="G4311" s="18" t="s">
        <v>15</v>
      </c>
      <c r="H4311" s="20">
        <v>125868</v>
      </c>
      <c r="I4311" s="18" t="s">
        <v>16</v>
      </c>
      <c r="J4311" s="18" t="s">
        <v>7828</v>
      </c>
      <c r="K4311" s="18" t="s">
        <v>4475</v>
      </c>
      <c r="L4311" s="18" t="s">
        <v>16</v>
      </c>
      <c r="M4311" s="18" t="s">
        <v>21</v>
      </c>
    </row>
    <row r="4312" spans="1:13" x14ac:dyDescent="0.25">
      <c r="A4312" s="22" t="s">
        <v>13</v>
      </c>
      <c r="B4312" s="22" t="s">
        <v>14</v>
      </c>
      <c r="C4312" s="23">
        <v>129235.94</v>
      </c>
      <c r="D4312" s="23">
        <v>129235.94</v>
      </c>
      <c r="E4312" s="24">
        <v>1729794475</v>
      </c>
      <c r="F4312" s="25">
        <v>45896.417280092603</v>
      </c>
      <c r="G4312" s="22" t="s">
        <v>15</v>
      </c>
      <c r="H4312" s="24">
        <v>125869</v>
      </c>
      <c r="I4312" s="22" t="s">
        <v>16</v>
      </c>
      <c r="J4312" s="26" t="s">
        <v>7829</v>
      </c>
      <c r="K4312" s="22" t="s">
        <v>7825</v>
      </c>
      <c r="L4312" s="22" t="s">
        <v>16</v>
      </c>
      <c r="M4312" s="22" t="s">
        <v>21</v>
      </c>
    </row>
    <row r="4313" spans="1:13" x14ac:dyDescent="0.25">
      <c r="A4313" s="18" t="s">
        <v>13</v>
      </c>
      <c r="B4313" s="18" t="s">
        <v>14</v>
      </c>
      <c r="C4313" s="19">
        <v>3748</v>
      </c>
      <c r="D4313" s="19">
        <v>3748</v>
      </c>
      <c r="E4313" s="20">
        <v>1729803484</v>
      </c>
      <c r="F4313" s="21">
        <v>45896.419687499998</v>
      </c>
      <c r="G4313" s="18" t="s">
        <v>15</v>
      </c>
      <c r="H4313" s="20">
        <v>125871</v>
      </c>
      <c r="I4313" s="18" t="s">
        <v>16</v>
      </c>
      <c r="J4313" s="18" t="s">
        <v>7830</v>
      </c>
      <c r="K4313" s="18" t="s">
        <v>4475</v>
      </c>
      <c r="L4313" s="18" t="s">
        <v>16</v>
      </c>
      <c r="M4313" s="18" t="s">
        <v>21</v>
      </c>
    </row>
    <row r="4314" spans="1:13" x14ac:dyDescent="0.25">
      <c r="A4314" s="18" t="s">
        <v>13</v>
      </c>
      <c r="B4314" s="18" t="s">
        <v>14</v>
      </c>
      <c r="C4314" s="19">
        <v>1349.97</v>
      </c>
      <c r="D4314" s="19">
        <v>1349.97</v>
      </c>
      <c r="E4314" s="20">
        <v>1729807350</v>
      </c>
      <c r="F4314" s="21">
        <v>45896.420729166697</v>
      </c>
      <c r="G4314" s="18" t="s">
        <v>15</v>
      </c>
      <c r="H4314" s="20">
        <v>125872</v>
      </c>
      <c r="I4314" s="18" t="s">
        <v>16</v>
      </c>
      <c r="J4314" s="18" t="s">
        <v>7831</v>
      </c>
      <c r="K4314" s="18" t="s">
        <v>7827</v>
      </c>
      <c r="L4314" s="18" t="s">
        <v>16</v>
      </c>
      <c r="M4314" s="18" t="s">
        <v>17</v>
      </c>
    </row>
    <row r="4315" spans="1:13" x14ac:dyDescent="0.25">
      <c r="A4315" s="22" t="s">
        <v>13</v>
      </c>
      <c r="B4315" s="22" t="s">
        <v>14</v>
      </c>
      <c r="C4315" s="23">
        <v>61398.400000000001</v>
      </c>
      <c r="D4315" s="23">
        <v>61398.400000000001</v>
      </c>
      <c r="E4315" s="24">
        <v>1729825681</v>
      </c>
      <c r="F4315" s="25">
        <v>45896.425555555601</v>
      </c>
      <c r="G4315" s="22" t="s">
        <v>15</v>
      </c>
      <c r="H4315" s="24">
        <v>125873</v>
      </c>
      <c r="I4315" s="22" t="s">
        <v>16</v>
      </c>
      <c r="J4315" s="26" t="s">
        <v>7832</v>
      </c>
      <c r="K4315" s="22" t="s">
        <v>7825</v>
      </c>
      <c r="L4315" s="22" t="s">
        <v>16</v>
      </c>
      <c r="M4315" s="22" t="s">
        <v>21</v>
      </c>
    </row>
    <row r="4316" spans="1:13" x14ac:dyDescent="0.25">
      <c r="A4316" s="18" t="s">
        <v>13</v>
      </c>
      <c r="B4316" s="18" t="s">
        <v>14</v>
      </c>
      <c r="C4316" s="19">
        <v>2135.34</v>
      </c>
      <c r="D4316" s="19">
        <v>2135.34</v>
      </c>
      <c r="E4316" s="20">
        <v>1729833704</v>
      </c>
      <c r="F4316" s="21">
        <v>45896.4277083333</v>
      </c>
      <c r="G4316" s="18" t="s">
        <v>15</v>
      </c>
      <c r="H4316" s="20">
        <v>125874</v>
      </c>
      <c r="I4316" s="18" t="s">
        <v>16</v>
      </c>
      <c r="J4316" s="18" t="s">
        <v>7833</v>
      </c>
      <c r="K4316" s="18" t="s">
        <v>7827</v>
      </c>
      <c r="L4316" s="18" t="s">
        <v>16</v>
      </c>
      <c r="M4316" s="18" t="s">
        <v>17</v>
      </c>
    </row>
    <row r="4317" spans="1:13" x14ac:dyDescent="0.25">
      <c r="A4317" s="22" t="s">
        <v>13</v>
      </c>
      <c r="B4317" s="22" t="s">
        <v>14</v>
      </c>
      <c r="C4317" s="23">
        <v>1336783</v>
      </c>
      <c r="D4317" s="23">
        <v>1336783</v>
      </c>
      <c r="E4317" s="24">
        <v>1729842641</v>
      </c>
      <c r="F4317" s="25">
        <v>45896.430081018501</v>
      </c>
      <c r="G4317" s="22" t="s">
        <v>15</v>
      </c>
      <c r="H4317" s="24">
        <v>125875</v>
      </c>
      <c r="I4317" s="22" t="s">
        <v>16</v>
      </c>
      <c r="J4317" s="26" t="s">
        <v>7818</v>
      </c>
      <c r="K4317" s="22" t="s">
        <v>7834</v>
      </c>
      <c r="L4317" s="22" t="s">
        <v>16</v>
      </c>
      <c r="M4317" s="22" t="s">
        <v>17</v>
      </c>
    </row>
    <row r="4318" spans="1:13" x14ac:dyDescent="0.25">
      <c r="A4318" s="18" t="s">
        <v>13</v>
      </c>
      <c r="B4318" s="18" t="s">
        <v>14</v>
      </c>
      <c r="C4318" s="19">
        <v>19492.849999999999</v>
      </c>
      <c r="D4318" s="19">
        <v>19492.849999999999</v>
      </c>
      <c r="E4318" s="20">
        <v>1729872287</v>
      </c>
      <c r="F4318" s="21">
        <v>45896.437650462998</v>
      </c>
      <c r="G4318" s="18" t="s">
        <v>15</v>
      </c>
      <c r="H4318" s="20">
        <v>125876</v>
      </c>
      <c r="I4318" s="18" t="s">
        <v>16</v>
      </c>
      <c r="J4318" s="18" t="s">
        <v>7835</v>
      </c>
      <c r="K4318" s="18" t="s">
        <v>7346</v>
      </c>
      <c r="L4318" s="18" t="s">
        <v>16</v>
      </c>
      <c r="M4318" s="18" t="s">
        <v>17</v>
      </c>
    </row>
    <row r="4319" spans="1:13" x14ac:dyDescent="0.25">
      <c r="A4319" s="22" t="s">
        <v>13</v>
      </c>
      <c r="B4319" s="22" t="s">
        <v>14</v>
      </c>
      <c r="C4319" s="23">
        <v>329118</v>
      </c>
      <c r="D4319" s="23">
        <v>329118</v>
      </c>
      <c r="E4319" s="24">
        <v>1729876649</v>
      </c>
      <c r="F4319" s="25">
        <v>45896.438773148097</v>
      </c>
      <c r="G4319" s="22" t="s">
        <v>15</v>
      </c>
      <c r="H4319" s="24">
        <v>125877</v>
      </c>
      <c r="I4319" s="22" t="s">
        <v>16</v>
      </c>
      <c r="J4319" s="26" t="s">
        <v>7836</v>
      </c>
      <c r="K4319" s="22" t="s">
        <v>7837</v>
      </c>
      <c r="L4319" s="22" t="s">
        <v>16</v>
      </c>
      <c r="M4319" s="22" t="s">
        <v>17</v>
      </c>
    </row>
    <row r="4320" spans="1:13" x14ac:dyDescent="0.25">
      <c r="A4320" s="18" t="s">
        <v>13</v>
      </c>
      <c r="B4320" s="18" t="s">
        <v>14</v>
      </c>
      <c r="C4320" s="19">
        <v>58075.58</v>
      </c>
      <c r="D4320" s="19">
        <v>58075.58</v>
      </c>
      <c r="E4320" s="20">
        <v>1729879578</v>
      </c>
      <c r="F4320" s="21">
        <v>45896.439537036997</v>
      </c>
      <c r="G4320" s="18" t="s">
        <v>15</v>
      </c>
      <c r="H4320" s="20">
        <v>125878</v>
      </c>
      <c r="I4320" s="18" t="s">
        <v>16</v>
      </c>
      <c r="J4320" s="27" t="s">
        <v>7838</v>
      </c>
      <c r="K4320" s="18" t="s">
        <v>7825</v>
      </c>
      <c r="L4320" s="18" t="s">
        <v>16</v>
      </c>
      <c r="M4320" s="18" t="s">
        <v>21</v>
      </c>
    </row>
    <row r="4321" spans="1:13" x14ac:dyDescent="0.25">
      <c r="A4321" s="22" t="s">
        <v>13</v>
      </c>
      <c r="B4321" s="22" t="s">
        <v>14</v>
      </c>
      <c r="C4321" s="23">
        <v>2985</v>
      </c>
      <c r="D4321" s="23">
        <v>2985</v>
      </c>
      <c r="E4321" s="24">
        <v>1729882221</v>
      </c>
      <c r="F4321" s="25">
        <v>45896.4401967593</v>
      </c>
      <c r="G4321" s="22" t="s">
        <v>15</v>
      </c>
      <c r="H4321" s="24">
        <v>125879</v>
      </c>
      <c r="I4321" s="22" t="s">
        <v>16</v>
      </c>
      <c r="J4321" s="22" t="s">
        <v>371</v>
      </c>
      <c r="K4321" s="22" t="s">
        <v>7839</v>
      </c>
      <c r="L4321" s="22" t="s">
        <v>16</v>
      </c>
      <c r="M4321" s="22" t="s">
        <v>17</v>
      </c>
    </row>
    <row r="4322" spans="1:13" x14ac:dyDescent="0.25">
      <c r="A4322" s="22" t="s">
        <v>13</v>
      </c>
      <c r="B4322" s="22" t="s">
        <v>14</v>
      </c>
      <c r="C4322" s="23">
        <v>19963.2</v>
      </c>
      <c r="D4322" s="23">
        <v>19963.2</v>
      </c>
      <c r="E4322" s="24">
        <v>1729887213</v>
      </c>
      <c r="F4322" s="25">
        <v>45896.441481481503</v>
      </c>
      <c r="G4322" s="22" t="s">
        <v>15</v>
      </c>
      <c r="H4322" s="24">
        <v>125880</v>
      </c>
      <c r="I4322" s="22" t="s">
        <v>16</v>
      </c>
      <c r="J4322" s="22" t="s">
        <v>7840</v>
      </c>
      <c r="K4322" s="22" t="s">
        <v>7346</v>
      </c>
      <c r="L4322" s="22" t="s">
        <v>16</v>
      </c>
      <c r="M4322" s="22" t="s">
        <v>17</v>
      </c>
    </row>
    <row r="4323" spans="1:13" x14ac:dyDescent="0.25">
      <c r="A4323" s="22" t="s">
        <v>13</v>
      </c>
      <c r="B4323" s="22" t="s">
        <v>14</v>
      </c>
      <c r="C4323" s="23">
        <v>159436.47</v>
      </c>
      <c r="D4323" s="23">
        <v>159436.47</v>
      </c>
      <c r="E4323" s="24">
        <v>1729902670</v>
      </c>
      <c r="F4323" s="25">
        <v>45896.445462962998</v>
      </c>
      <c r="G4323" s="22" t="s">
        <v>15</v>
      </c>
      <c r="H4323" s="24">
        <v>125881</v>
      </c>
      <c r="I4323" s="22" t="s">
        <v>16</v>
      </c>
      <c r="J4323" s="26" t="s">
        <v>7841</v>
      </c>
      <c r="K4323" s="22" t="s">
        <v>7825</v>
      </c>
      <c r="L4323" s="22" t="s">
        <v>16</v>
      </c>
      <c r="M4323" s="22" t="s">
        <v>21</v>
      </c>
    </row>
    <row r="4324" spans="1:13" x14ac:dyDescent="0.25">
      <c r="A4324" s="18" t="s">
        <v>13</v>
      </c>
      <c r="B4324" s="18" t="s">
        <v>14</v>
      </c>
      <c r="C4324" s="19">
        <v>0.02</v>
      </c>
      <c r="D4324" s="19">
        <v>0.02</v>
      </c>
      <c r="E4324" s="20">
        <v>1729909651</v>
      </c>
      <c r="F4324" s="21">
        <v>45896.4472453704</v>
      </c>
      <c r="G4324" s="18" t="s">
        <v>15</v>
      </c>
      <c r="H4324" s="20">
        <v>125882</v>
      </c>
      <c r="I4324" s="18" t="s">
        <v>16</v>
      </c>
      <c r="J4324" s="18" t="s">
        <v>7842</v>
      </c>
      <c r="K4324" s="18" t="s">
        <v>2735</v>
      </c>
      <c r="L4324" s="18" t="s">
        <v>16</v>
      </c>
      <c r="M4324" s="18" t="s">
        <v>17</v>
      </c>
    </row>
    <row r="4325" spans="1:13" x14ac:dyDescent="0.25">
      <c r="A4325" s="22" t="s">
        <v>13</v>
      </c>
      <c r="B4325" s="22" t="s">
        <v>14</v>
      </c>
      <c r="C4325" s="23">
        <v>23768</v>
      </c>
      <c r="D4325" s="23">
        <v>23768</v>
      </c>
      <c r="E4325" s="24">
        <v>1729920356</v>
      </c>
      <c r="F4325" s="25">
        <v>45896.45</v>
      </c>
      <c r="G4325" s="22" t="s">
        <v>15</v>
      </c>
      <c r="H4325" s="24">
        <v>125884</v>
      </c>
      <c r="I4325" s="22" t="s">
        <v>16</v>
      </c>
      <c r="J4325" s="22" t="s">
        <v>7843</v>
      </c>
      <c r="K4325" s="22" t="s">
        <v>3300</v>
      </c>
      <c r="L4325" s="22" t="s">
        <v>16</v>
      </c>
      <c r="M4325" s="22" t="s">
        <v>21</v>
      </c>
    </row>
    <row r="4326" spans="1:13" x14ac:dyDescent="0.25">
      <c r="A4326" s="18" t="s">
        <v>13</v>
      </c>
      <c r="B4326" s="18" t="s">
        <v>14</v>
      </c>
      <c r="C4326" s="19">
        <v>55535</v>
      </c>
      <c r="D4326" s="19">
        <v>55535</v>
      </c>
      <c r="E4326" s="20">
        <v>1729924417</v>
      </c>
      <c r="F4326" s="21">
        <v>45896.450995370396</v>
      </c>
      <c r="G4326" s="18" t="s">
        <v>15</v>
      </c>
      <c r="H4326" s="20">
        <v>125885</v>
      </c>
      <c r="I4326" s="18" t="s">
        <v>16</v>
      </c>
      <c r="J4326" s="18" t="s">
        <v>20</v>
      </c>
      <c r="K4326" s="18" t="s">
        <v>5858</v>
      </c>
      <c r="L4326" s="18" t="s">
        <v>16</v>
      </c>
      <c r="M4326" s="18" t="s">
        <v>21</v>
      </c>
    </row>
    <row r="4327" spans="1:13" x14ac:dyDescent="0.25">
      <c r="A4327" s="18" t="s">
        <v>13</v>
      </c>
      <c r="B4327" s="18" t="s">
        <v>14</v>
      </c>
      <c r="C4327" s="19">
        <v>246.33</v>
      </c>
      <c r="D4327" s="19">
        <v>246.33</v>
      </c>
      <c r="E4327" s="20">
        <v>1729926634</v>
      </c>
      <c r="F4327" s="21">
        <v>45896.451539351903</v>
      </c>
      <c r="G4327" s="18" t="s">
        <v>15</v>
      </c>
      <c r="H4327" s="20">
        <v>125886</v>
      </c>
      <c r="I4327" s="18" t="s">
        <v>16</v>
      </c>
      <c r="J4327" s="18" t="s">
        <v>7844</v>
      </c>
      <c r="K4327" s="18" t="s">
        <v>7845</v>
      </c>
      <c r="L4327" s="18" t="s">
        <v>16</v>
      </c>
      <c r="M4327" s="18" t="s">
        <v>21</v>
      </c>
    </row>
    <row r="4328" spans="1:13" x14ac:dyDescent="0.25">
      <c r="A4328" s="22" t="s">
        <v>13</v>
      </c>
      <c r="B4328" s="22" t="s">
        <v>14</v>
      </c>
      <c r="C4328" s="23">
        <v>79148</v>
      </c>
      <c r="D4328" s="23">
        <v>79148</v>
      </c>
      <c r="E4328" s="24">
        <v>1729931272</v>
      </c>
      <c r="F4328" s="25">
        <v>45896.452708333301</v>
      </c>
      <c r="G4328" s="22" t="s">
        <v>15</v>
      </c>
      <c r="H4328" s="24">
        <v>125887</v>
      </c>
      <c r="I4328" s="22" t="s">
        <v>16</v>
      </c>
      <c r="J4328" s="22" t="s">
        <v>7846</v>
      </c>
      <c r="K4328" s="22" t="s">
        <v>3300</v>
      </c>
      <c r="L4328" s="22" t="s">
        <v>16</v>
      </c>
      <c r="M4328" s="22" t="s">
        <v>21</v>
      </c>
    </row>
    <row r="4329" spans="1:13" x14ac:dyDescent="0.25">
      <c r="A4329" s="22" t="s">
        <v>13</v>
      </c>
      <c r="B4329" s="22" t="s">
        <v>14</v>
      </c>
      <c r="C4329" s="23">
        <v>49919</v>
      </c>
      <c r="D4329" s="23">
        <v>49919</v>
      </c>
      <c r="E4329" s="24">
        <v>1729938592</v>
      </c>
      <c r="F4329" s="25">
        <v>45896.454560185201</v>
      </c>
      <c r="G4329" s="22" t="s">
        <v>15</v>
      </c>
      <c r="H4329" s="24">
        <v>125888</v>
      </c>
      <c r="I4329" s="22" t="s">
        <v>16</v>
      </c>
      <c r="J4329" s="22" t="s">
        <v>20</v>
      </c>
      <c r="K4329" s="22" t="s">
        <v>5858</v>
      </c>
      <c r="L4329" s="22" t="s">
        <v>16</v>
      </c>
      <c r="M4329" s="22" t="s">
        <v>21</v>
      </c>
    </row>
    <row r="4330" spans="1:13" x14ac:dyDescent="0.25">
      <c r="A4330" s="18" t="s">
        <v>13</v>
      </c>
      <c r="B4330" s="18" t="s">
        <v>14</v>
      </c>
      <c r="C4330" s="19">
        <v>84667</v>
      </c>
      <c r="D4330" s="19">
        <v>84667</v>
      </c>
      <c r="E4330" s="20">
        <v>1729941026</v>
      </c>
      <c r="F4330" s="21">
        <v>45896.455173611103</v>
      </c>
      <c r="G4330" s="18" t="s">
        <v>15</v>
      </c>
      <c r="H4330" s="20">
        <v>125889</v>
      </c>
      <c r="I4330" s="18" t="s">
        <v>16</v>
      </c>
      <c r="J4330" s="18" t="s">
        <v>7847</v>
      </c>
      <c r="K4330" s="18" t="s">
        <v>3300</v>
      </c>
      <c r="L4330" s="18" t="s">
        <v>16</v>
      </c>
      <c r="M4330" s="18" t="s">
        <v>21</v>
      </c>
    </row>
    <row r="4331" spans="1:13" x14ac:dyDescent="0.25">
      <c r="A4331" s="22" t="s">
        <v>13</v>
      </c>
      <c r="B4331" s="22" t="s">
        <v>14</v>
      </c>
      <c r="C4331" s="23">
        <v>809</v>
      </c>
      <c r="D4331" s="23">
        <v>809</v>
      </c>
      <c r="E4331" s="24">
        <v>1729948265</v>
      </c>
      <c r="F4331" s="25">
        <v>45896.456932870402</v>
      </c>
      <c r="G4331" s="22" t="s">
        <v>15</v>
      </c>
      <c r="H4331" s="24">
        <v>125890</v>
      </c>
      <c r="I4331" s="22" t="s">
        <v>16</v>
      </c>
      <c r="J4331" s="22" t="s">
        <v>20</v>
      </c>
      <c r="K4331" s="22" t="s">
        <v>5858</v>
      </c>
      <c r="L4331" s="22" t="s">
        <v>16</v>
      </c>
      <c r="M4331" s="22" t="s">
        <v>21</v>
      </c>
    </row>
    <row r="4332" spans="1:13" x14ac:dyDescent="0.25">
      <c r="A4332" s="18" t="s">
        <v>13</v>
      </c>
      <c r="B4332" s="18" t="s">
        <v>14</v>
      </c>
      <c r="C4332" s="19">
        <v>129560</v>
      </c>
      <c r="D4332" s="19">
        <v>129560</v>
      </c>
      <c r="E4332" s="20">
        <v>1729948746</v>
      </c>
      <c r="F4332" s="21">
        <v>45896.457037036998</v>
      </c>
      <c r="G4332" s="18" t="s">
        <v>15</v>
      </c>
      <c r="H4332" s="20">
        <v>125891</v>
      </c>
      <c r="I4332" s="18" t="s">
        <v>16</v>
      </c>
      <c r="J4332" s="18" t="s">
        <v>7848</v>
      </c>
      <c r="K4332" s="18" t="s">
        <v>1830</v>
      </c>
      <c r="L4332" s="18" t="s">
        <v>16</v>
      </c>
      <c r="M4332" s="18" t="s">
        <v>21</v>
      </c>
    </row>
    <row r="4333" spans="1:13" x14ac:dyDescent="0.25">
      <c r="A4333" s="18" t="s">
        <v>13</v>
      </c>
      <c r="B4333" s="18" t="s">
        <v>14</v>
      </c>
      <c r="C4333" s="19">
        <v>247821</v>
      </c>
      <c r="D4333" s="19">
        <v>247821</v>
      </c>
      <c r="E4333" s="20">
        <v>1729966408</v>
      </c>
      <c r="F4333" s="21">
        <v>45896.4613888889</v>
      </c>
      <c r="G4333" s="18" t="s">
        <v>15</v>
      </c>
      <c r="H4333" s="20">
        <v>125893</v>
      </c>
      <c r="I4333" s="18" t="s">
        <v>16</v>
      </c>
      <c r="J4333" s="18" t="s">
        <v>7849</v>
      </c>
      <c r="K4333" s="18" t="s">
        <v>1830</v>
      </c>
      <c r="L4333" s="18" t="s">
        <v>16</v>
      </c>
      <c r="M4333" s="18" t="s">
        <v>21</v>
      </c>
    </row>
    <row r="4334" spans="1:13" x14ac:dyDescent="0.25">
      <c r="A4334" s="22" t="s">
        <v>13</v>
      </c>
      <c r="B4334" s="22" t="s">
        <v>14</v>
      </c>
      <c r="C4334" s="23">
        <v>27644</v>
      </c>
      <c r="D4334" s="23">
        <v>27644</v>
      </c>
      <c r="E4334" s="24">
        <v>1729990448</v>
      </c>
      <c r="F4334" s="25">
        <v>45896.467164351903</v>
      </c>
      <c r="G4334" s="22" t="s">
        <v>15</v>
      </c>
      <c r="H4334" s="24">
        <v>125894</v>
      </c>
      <c r="I4334" s="22" t="s">
        <v>16</v>
      </c>
      <c r="J4334" s="22" t="s">
        <v>7850</v>
      </c>
      <c r="K4334" s="22" t="s">
        <v>7851</v>
      </c>
      <c r="L4334" s="22" t="s">
        <v>16</v>
      </c>
      <c r="M4334" s="22" t="s">
        <v>17</v>
      </c>
    </row>
    <row r="4335" spans="1:13" x14ac:dyDescent="0.25">
      <c r="A4335" s="18" t="s">
        <v>13</v>
      </c>
      <c r="B4335" s="18" t="s">
        <v>14</v>
      </c>
      <c r="C4335" s="19">
        <v>18468</v>
      </c>
      <c r="D4335" s="19">
        <v>18468</v>
      </c>
      <c r="E4335" s="20">
        <v>1729996415</v>
      </c>
      <c r="F4335" s="21">
        <v>45896.4686111111</v>
      </c>
      <c r="G4335" s="18" t="s">
        <v>15</v>
      </c>
      <c r="H4335" s="20">
        <v>125896</v>
      </c>
      <c r="I4335" s="18" t="s">
        <v>16</v>
      </c>
      <c r="J4335" s="18" t="s">
        <v>7727</v>
      </c>
      <c r="K4335" s="18" t="s">
        <v>7723</v>
      </c>
      <c r="L4335" s="18" t="s">
        <v>16</v>
      </c>
      <c r="M4335" s="18" t="s">
        <v>21</v>
      </c>
    </row>
    <row r="4336" spans="1:13" x14ac:dyDescent="0.25">
      <c r="A4336" s="18" t="s">
        <v>13</v>
      </c>
      <c r="B4336" s="18" t="s">
        <v>14</v>
      </c>
      <c r="C4336" s="19">
        <v>6276.25</v>
      </c>
      <c r="D4336" s="19">
        <v>6276.25</v>
      </c>
      <c r="E4336" s="20">
        <v>1730030924</v>
      </c>
      <c r="F4336" s="21">
        <v>45896.476620370398</v>
      </c>
      <c r="G4336" s="18" t="s">
        <v>15</v>
      </c>
      <c r="H4336" s="20">
        <v>125897</v>
      </c>
      <c r="I4336" s="18" t="s">
        <v>16</v>
      </c>
      <c r="J4336" s="18" t="s">
        <v>7852</v>
      </c>
      <c r="K4336" s="18" t="s">
        <v>7853</v>
      </c>
      <c r="L4336" s="18" t="s">
        <v>16</v>
      </c>
      <c r="M4336" s="18" t="s">
        <v>21</v>
      </c>
    </row>
    <row r="4337" spans="1:13" x14ac:dyDescent="0.25">
      <c r="A4337" s="22" t="s">
        <v>13</v>
      </c>
      <c r="B4337" s="22" t="s">
        <v>14</v>
      </c>
      <c r="C4337" s="23">
        <v>2613.41</v>
      </c>
      <c r="D4337" s="23">
        <v>2613.41</v>
      </c>
      <c r="E4337" s="24">
        <v>1730038104</v>
      </c>
      <c r="F4337" s="25">
        <v>45896.478310185201</v>
      </c>
      <c r="G4337" s="22" t="s">
        <v>15</v>
      </c>
      <c r="H4337" s="24">
        <v>125898</v>
      </c>
      <c r="I4337" s="22" t="s">
        <v>16</v>
      </c>
      <c r="J4337" s="22" t="s">
        <v>7854</v>
      </c>
      <c r="K4337" s="22" t="s">
        <v>7855</v>
      </c>
      <c r="L4337" s="22" t="s">
        <v>16</v>
      </c>
      <c r="M4337" s="22" t="s">
        <v>17</v>
      </c>
    </row>
    <row r="4338" spans="1:13" x14ac:dyDescent="0.25">
      <c r="A4338" s="18" t="s">
        <v>13</v>
      </c>
      <c r="B4338" s="18" t="s">
        <v>14</v>
      </c>
      <c r="C4338" s="19">
        <v>1088010</v>
      </c>
      <c r="D4338" s="19">
        <v>1088010</v>
      </c>
      <c r="E4338" s="20">
        <v>1730048848</v>
      </c>
      <c r="F4338" s="21">
        <v>45896.480949074103</v>
      </c>
      <c r="G4338" s="18" t="s">
        <v>15</v>
      </c>
      <c r="H4338" s="20">
        <v>125899</v>
      </c>
      <c r="I4338" s="18" t="s">
        <v>16</v>
      </c>
      <c r="J4338" s="18" t="s">
        <v>7856</v>
      </c>
      <c r="K4338" s="18" t="s">
        <v>1830</v>
      </c>
      <c r="L4338" s="18" t="s">
        <v>16</v>
      </c>
      <c r="M4338" s="18" t="s">
        <v>21</v>
      </c>
    </row>
    <row r="4339" spans="1:13" x14ac:dyDescent="0.25">
      <c r="A4339" s="18" t="s">
        <v>13</v>
      </c>
      <c r="B4339" s="18" t="s">
        <v>14</v>
      </c>
      <c r="C4339" s="19">
        <v>48094</v>
      </c>
      <c r="D4339" s="19">
        <v>48094</v>
      </c>
      <c r="E4339" s="20">
        <v>1730061090</v>
      </c>
      <c r="F4339" s="21">
        <v>45896.4838773148</v>
      </c>
      <c r="G4339" s="18" t="s">
        <v>15</v>
      </c>
      <c r="H4339" s="20">
        <v>125900</v>
      </c>
      <c r="I4339" s="18" t="s">
        <v>16</v>
      </c>
      <c r="J4339" s="18" t="s">
        <v>7857</v>
      </c>
      <c r="K4339" s="18" t="s">
        <v>3300</v>
      </c>
      <c r="L4339" s="18" t="s">
        <v>16</v>
      </c>
      <c r="M4339" s="18" t="s">
        <v>21</v>
      </c>
    </row>
    <row r="4340" spans="1:13" x14ac:dyDescent="0.25">
      <c r="A4340" s="22" t="s">
        <v>13</v>
      </c>
      <c r="B4340" s="22" t="s">
        <v>14</v>
      </c>
      <c r="C4340" s="23">
        <v>29212</v>
      </c>
      <c r="D4340" s="23">
        <v>29212</v>
      </c>
      <c r="E4340" s="24">
        <v>1730073012</v>
      </c>
      <c r="F4340" s="25">
        <v>45896.486736111103</v>
      </c>
      <c r="G4340" s="22" t="s">
        <v>15</v>
      </c>
      <c r="H4340" s="24">
        <v>125901</v>
      </c>
      <c r="I4340" s="22" t="s">
        <v>16</v>
      </c>
      <c r="J4340" s="22" t="s">
        <v>7858</v>
      </c>
      <c r="K4340" s="22" t="s">
        <v>7859</v>
      </c>
      <c r="L4340" s="22" t="s">
        <v>16</v>
      </c>
      <c r="M4340" s="22" t="s">
        <v>17</v>
      </c>
    </row>
    <row r="4341" spans="1:13" x14ac:dyDescent="0.25">
      <c r="A4341" s="22" t="s">
        <v>13</v>
      </c>
      <c r="B4341" s="22" t="s">
        <v>14</v>
      </c>
      <c r="C4341" s="23">
        <v>6079.84</v>
      </c>
      <c r="D4341" s="23">
        <v>6079.84</v>
      </c>
      <c r="E4341" s="24">
        <v>1730073747</v>
      </c>
      <c r="F4341" s="25">
        <v>45896.486921296302</v>
      </c>
      <c r="G4341" s="22" t="s">
        <v>15</v>
      </c>
      <c r="H4341" s="24">
        <v>125902</v>
      </c>
      <c r="I4341" s="22" t="s">
        <v>16</v>
      </c>
      <c r="J4341" s="22" t="s">
        <v>7860</v>
      </c>
      <c r="K4341" s="22" t="s">
        <v>7346</v>
      </c>
      <c r="L4341" s="22" t="s">
        <v>16</v>
      </c>
      <c r="M4341" s="22" t="s">
        <v>17</v>
      </c>
    </row>
    <row r="4342" spans="1:13" x14ac:dyDescent="0.25">
      <c r="A4342" s="18" t="s">
        <v>13</v>
      </c>
      <c r="B4342" s="18" t="s">
        <v>14</v>
      </c>
      <c r="C4342" s="19">
        <v>6427</v>
      </c>
      <c r="D4342" s="19">
        <v>6427</v>
      </c>
      <c r="E4342" s="20">
        <v>1730079532</v>
      </c>
      <c r="F4342" s="21">
        <v>45896.488298611097</v>
      </c>
      <c r="G4342" s="18" t="s">
        <v>15</v>
      </c>
      <c r="H4342" s="20">
        <v>125903</v>
      </c>
      <c r="I4342" s="18" t="s">
        <v>16</v>
      </c>
      <c r="J4342" s="18" t="s">
        <v>7861</v>
      </c>
      <c r="K4342" s="18" t="s">
        <v>7862</v>
      </c>
      <c r="L4342" s="18" t="s">
        <v>16</v>
      </c>
      <c r="M4342" s="18" t="s">
        <v>17</v>
      </c>
    </row>
    <row r="4343" spans="1:13" x14ac:dyDescent="0.25">
      <c r="A4343" s="18" t="s">
        <v>13</v>
      </c>
      <c r="B4343" s="18" t="s">
        <v>14</v>
      </c>
      <c r="C4343" s="19">
        <v>4621</v>
      </c>
      <c r="D4343" s="19">
        <v>4621</v>
      </c>
      <c r="E4343" s="20">
        <v>1730080615</v>
      </c>
      <c r="F4343" s="21">
        <v>45896.488564814797</v>
      </c>
      <c r="G4343" s="18" t="s">
        <v>15</v>
      </c>
      <c r="H4343" s="20">
        <v>125904</v>
      </c>
      <c r="I4343" s="18" t="s">
        <v>16</v>
      </c>
      <c r="J4343" s="18" t="s">
        <v>7863</v>
      </c>
      <c r="K4343" s="18" t="s">
        <v>7864</v>
      </c>
      <c r="L4343" s="18" t="s">
        <v>16</v>
      </c>
      <c r="M4343" s="18" t="s">
        <v>21</v>
      </c>
    </row>
    <row r="4344" spans="1:13" x14ac:dyDescent="0.25">
      <c r="A4344" s="22" t="s">
        <v>13</v>
      </c>
      <c r="B4344" s="22" t="s">
        <v>14</v>
      </c>
      <c r="C4344" s="23">
        <v>23675</v>
      </c>
      <c r="D4344" s="23">
        <v>23675</v>
      </c>
      <c r="E4344" s="24">
        <v>1730082412</v>
      </c>
      <c r="F4344" s="25">
        <v>45896.489004629599</v>
      </c>
      <c r="G4344" s="22" t="s">
        <v>15</v>
      </c>
      <c r="H4344" s="24">
        <v>125905</v>
      </c>
      <c r="I4344" s="22" t="s">
        <v>16</v>
      </c>
      <c r="J4344" s="22" t="s">
        <v>7865</v>
      </c>
      <c r="K4344" s="22" t="s">
        <v>7859</v>
      </c>
      <c r="L4344" s="22" t="s">
        <v>16</v>
      </c>
      <c r="M4344" s="22" t="s">
        <v>17</v>
      </c>
    </row>
    <row r="4345" spans="1:13" x14ac:dyDescent="0.25">
      <c r="A4345" s="18" t="s">
        <v>13</v>
      </c>
      <c r="B4345" s="18" t="s">
        <v>14</v>
      </c>
      <c r="C4345" s="19">
        <v>16</v>
      </c>
      <c r="D4345" s="19">
        <v>16</v>
      </c>
      <c r="E4345" s="20">
        <v>1730090021</v>
      </c>
      <c r="F4345" s="21">
        <v>45896.490833333301</v>
      </c>
      <c r="G4345" s="18" t="s">
        <v>15</v>
      </c>
      <c r="H4345" s="20">
        <v>125906</v>
      </c>
      <c r="I4345" s="18" t="s">
        <v>16</v>
      </c>
      <c r="J4345" s="18" t="s">
        <v>7858</v>
      </c>
      <c r="K4345" s="18" t="s">
        <v>7859</v>
      </c>
      <c r="L4345" s="18" t="s">
        <v>16</v>
      </c>
      <c r="M4345" s="18" t="s">
        <v>17</v>
      </c>
    </row>
    <row r="4346" spans="1:13" x14ac:dyDescent="0.25">
      <c r="A4346" s="18" t="s">
        <v>13</v>
      </c>
      <c r="B4346" s="18" t="s">
        <v>14</v>
      </c>
      <c r="C4346" s="19">
        <v>94796</v>
      </c>
      <c r="D4346" s="19">
        <v>94796</v>
      </c>
      <c r="E4346" s="20">
        <v>1730092731</v>
      </c>
      <c r="F4346" s="21">
        <v>45896.4914699074</v>
      </c>
      <c r="G4346" s="18" t="s">
        <v>15</v>
      </c>
      <c r="H4346" s="20">
        <v>125907</v>
      </c>
      <c r="I4346" s="18" t="s">
        <v>16</v>
      </c>
      <c r="J4346" s="18" t="s">
        <v>2729</v>
      </c>
      <c r="K4346" s="18" t="s">
        <v>2730</v>
      </c>
      <c r="L4346" s="18" t="s">
        <v>16</v>
      </c>
      <c r="M4346" s="18" t="s">
        <v>17</v>
      </c>
    </row>
    <row r="4347" spans="1:13" x14ac:dyDescent="0.25">
      <c r="A4347" s="18" t="s">
        <v>13</v>
      </c>
      <c r="B4347" s="18" t="s">
        <v>14</v>
      </c>
      <c r="C4347" s="19">
        <v>16892</v>
      </c>
      <c r="D4347" s="19">
        <v>16892</v>
      </c>
      <c r="E4347" s="20">
        <v>1730099389</v>
      </c>
      <c r="F4347" s="21">
        <v>45896.493078703701</v>
      </c>
      <c r="G4347" s="18" t="s">
        <v>15</v>
      </c>
      <c r="H4347" s="20">
        <v>125908</v>
      </c>
      <c r="I4347" s="18" t="s">
        <v>16</v>
      </c>
      <c r="J4347" s="18" t="s">
        <v>7865</v>
      </c>
      <c r="K4347" s="18" t="s">
        <v>7859</v>
      </c>
      <c r="L4347" s="18" t="s">
        <v>16</v>
      </c>
      <c r="M4347" s="18" t="s">
        <v>17</v>
      </c>
    </row>
    <row r="4348" spans="1:13" x14ac:dyDescent="0.25">
      <c r="A4348" s="22" t="s">
        <v>13</v>
      </c>
      <c r="B4348" s="22" t="s">
        <v>14</v>
      </c>
      <c r="C4348" s="23">
        <v>31281.94</v>
      </c>
      <c r="D4348" s="23">
        <v>31281.94</v>
      </c>
      <c r="E4348" s="24">
        <v>1730102095</v>
      </c>
      <c r="F4348" s="25">
        <v>45896.4937615741</v>
      </c>
      <c r="G4348" s="22" t="s">
        <v>15</v>
      </c>
      <c r="H4348" s="24">
        <v>125909</v>
      </c>
      <c r="I4348" s="22" t="s">
        <v>16</v>
      </c>
      <c r="J4348" s="22" t="s">
        <v>7866</v>
      </c>
      <c r="K4348" s="22" t="s">
        <v>7346</v>
      </c>
      <c r="L4348" s="22" t="s">
        <v>16</v>
      </c>
      <c r="M4348" s="22" t="s">
        <v>17</v>
      </c>
    </row>
    <row r="4349" spans="1:13" x14ac:dyDescent="0.25">
      <c r="A4349" s="18" t="s">
        <v>13</v>
      </c>
      <c r="B4349" s="18" t="s">
        <v>14</v>
      </c>
      <c r="C4349" s="19">
        <v>50576</v>
      </c>
      <c r="D4349" s="19">
        <v>50576</v>
      </c>
      <c r="E4349" s="20">
        <v>1730118945</v>
      </c>
      <c r="F4349" s="21">
        <v>45896.497951388897</v>
      </c>
      <c r="G4349" s="18" t="s">
        <v>15</v>
      </c>
      <c r="H4349" s="20">
        <v>125910</v>
      </c>
      <c r="I4349" s="18" t="s">
        <v>16</v>
      </c>
      <c r="J4349" s="18" t="s">
        <v>2729</v>
      </c>
      <c r="K4349" s="18" t="s">
        <v>2730</v>
      </c>
      <c r="L4349" s="18" t="s">
        <v>16</v>
      </c>
      <c r="M4349" s="18" t="s">
        <v>17</v>
      </c>
    </row>
    <row r="4350" spans="1:13" x14ac:dyDescent="0.25">
      <c r="A4350" s="22" t="s">
        <v>13</v>
      </c>
      <c r="B4350" s="22" t="s">
        <v>14</v>
      </c>
      <c r="C4350" s="23">
        <v>4829.33</v>
      </c>
      <c r="D4350" s="23">
        <v>4829.33</v>
      </c>
      <c r="E4350" s="24">
        <v>1730124940</v>
      </c>
      <c r="F4350" s="25">
        <v>45896.499537037002</v>
      </c>
      <c r="G4350" s="22" t="s">
        <v>15</v>
      </c>
      <c r="H4350" s="24">
        <v>125911</v>
      </c>
      <c r="I4350" s="22" t="s">
        <v>16</v>
      </c>
      <c r="J4350" s="22" t="s">
        <v>7867</v>
      </c>
      <c r="K4350" s="22" t="s">
        <v>7868</v>
      </c>
      <c r="L4350" s="22" t="s">
        <v>16</v>
      </c>
      <c r="M4350" s="22" t="s">
        <v>21</v>
      </c>
    </row>
    <row r="4351" spans="1:13" x14ac:dyDescent="0.25">
      <c r="A4351" s="22" t="s">
        <v>13</v>
      </c>
      <c r="B4351" s="22" t="s">
        <v>14</v>
      </c>
      <c r="C4351" s="23">
        <v>580177</v>
      </c>
      <c r="D4351" s="23">
        <v>580177</v>
      </c>
      <c r="E4351" s="24">
        <v>1730125950</v>
      </c>
      <c r="F4351" s="25">
        <v>45896.499814814801</v>
      </c>
      <c r="G4351" s="22" t="s">
        <v>15</v>
      </c>
      <c r="H4351" s="24">
        <v>125912</v>
      </c>
      <c r="I4351" s="22" t="s">
        <v>16</v>
      </c>
      <c r="J4351" s="22" t="s">
        <v>7869</v>
      </c>
      <c r="K4351" s="22" t="s">
        <v>7870</v>
      </c>
      <c r="L4351" s="22" t="s">
        <v>16</v>
      </c>
      <c r="M4351" s="22" t="s">
        <v>43</v>
      </c>
    </row>
    <row r="4352" spans="1:13" x14ac:dyDescent="0.25">
      <c r="A4352" s="22" t="s">
        <v>13</v>
      </c>
      <c r="B4352" s="22" t="s">
        <v>14</v>
      </c>
      <c r="C4352" s="23">
        <v>3703.57</v>
      </c>
      <c r="D4352" s="23">
        <v>3703.57</v>
      </c>
      <c r="E4352" s="24">
        <v>1730132359</v>
      </c>
      <c r="F4352" s="25">
        <v>45896.501469907402</v>
      </c>
      <c r="G4352" s="22" t="s">
        <v>15</v>
      </c>
      <c r="H4352" s="24">
        <v>125913</v>
      </c>
      <c r="I4352" s="22" t="s">
        <v>16</v>
      </c>
      <c r="J4352" s="22" t="s">
        <v>7871</v>
      </c>
      <c r="K4352" s="22" t="s">
        <v>7872</v>
      </c>
      <c r="L4352" s="22" t="s">
        <v>16</v>
      </c>
      <c r="M4352" s="22" t="s">
        <v>17</v>
      </c>
    </row>
    <row r="4353" spans="1:13" x14ac:dyDescent="0.25">
      <c r="A4353" s="22" t="s">
        <v>13</v>
      </c>
      <c r="B4353" s="22" t="s">
        <v>14</v>
      </c>
      <c r="C4353" s="23">
        <v>34545</v>
      </c>
      <c r="D4353" s="23">
        <v>34545</v>
      </c>
      <c r="E4353" s="24">
        <v>1730134958</v>
      </c>
      <c r="F4353" s="25">
        <v>45896.502152777801</v>
      </c>
      <c r="G4353" s="22" t="s">
        <v>15</v>
      </c>
      <c r="H4353" s="24">
        <v>125915</v>
      </c>
      <c r="I4353" s="22" t="s">
        <v>16</v>
      </c>
      <c r="J4353" s="22" t="s">
        <v>2729</v>
      </c>
      <c r="K4353" s="22" t="s">
        <v>2730</v>
      </c>
      <c r="L4353" s="22" t="s">
        <v>16</v>
      </c>
      <c r="M4353" s="22" t="s">
        <v>17</v>
      </c>
    </row>
    <row r="4354" spans="1:13" x14ac:dyDescent="0.25">
      <c r="A4354" s="22" t="s">
        <v>13</v>
      </c>
      <c r="B4354" s="22" t="s">
        <v>14</v>
      </c>
      <c r="C4354" s="23">
        <v>37145</v>
      </c>
      <c r="D4354" s="23">
        <v>37145</v>
      </c>
      <c r="E4354" s="24">
        <v>1730143292</v>
      </c>
      <c r="F4354" s="25">
        <v>45896.504363425898</v>
      </c>
      <c r="G4354" s="22" t="s">
        <v>15</v>
      </c>
      <c r="H4354" s="24">
        <v>125916</v>
      </c>
      <c r="I4354" s="22" t="s">
        <v>16</v>
      </c>
      <c r="J4354" s="22" t="s">
        <v>7873</v>
      </c>
      <c r="K4354" s="22" t="s">
        <v>7874</v>
      </c>
      <c r="L4354" s="22" t="s">
        <v>16</v>
      </c>
      <c r="M4354" s="22" t="s">
        <v>21</v>
      </c>
    </row>
    <row r="4355" spans="1:13" x14ac:dyDescent="0.25">
      <c r="A4355" s="18" t="s">
        <v>13</v>
      </c>
      <c r="B4355" s="18" t="s">
        <v>14</v>
      </c>
      <c r="C4355" s="19">
        <v>87874</v>
      </c>
      <c r="D4355" s="19">
        <v>87874</v>
      </c>
      <c r="E4355" s="20">
        <v>1730147375</v>
      </c>
      <c r="F4355" s="21">
        <v>45896.505462963003</v>
      </c>
      <c r="G4355" s="18" t="s">
        <v>15</v>
      </c>
      <c r="H4355" s="20">
        <v>125917</v>
      </c>
      <c r="I4355" s="18" t="s">
        <v>16</v>
      </c>
      <c r="J4355" s="18" t="s">
        <v>7875</v>
      </c>
      <c r="K4355" s="18" t="s">
        <v>7876</v>
      </c>
      <c r="L4355" s="18" t="s">
        <v>16</v>
      </c>
      <c r="M4355" s="18" t="s">
        <v>17</v>
      </c>
    </row>
    <row r="4356" spans="1:13" x14ac:dyDescent="0.25">
      <c r="A4356" s="18" t="s">
        <v>13</v>
      </c>
      <c r="B4356" s="18" t="s">
        <v>14</v>
      </c>
      <c r="C4356" s="19">
        <v>15910</v>
      </c>
      <c r="D4356" s="19">
        <v>15910</v>
      </c>
      <c r="E4356" s="20">
        <v>1730148069</v>
      </c>
      <c r="F4356" s="21">
        <v>45896.505659722199</v>
      </c>
      <c r="G4356" s="18" t="s">
        <v>15</v>
      </c>
      <c r="H4356" s="20">
        <v>125918</v>
      </c>
      <c r="I4356" s="18" t="s">
        <v>16</v>
      </c>
      <c r="J4356" s="18" t="s">
        <v>2729</v>
      </c>
      <c r="K4356" s="18" t="s">
        <v>2730</v>
      </c>
      <c r="L4356" s="18" t="s">
        <v>16</v>
      </c>
      <c r="M4356" s="18" t="s">
        <v>17</v>
      </c>
    </row>
    <row r="4357" spans="1:13" x14ac:dyDescent="0.25">
      <c r="A4357" s="22" t="s">
        <v>13</v>
      </c>
      <c r="B4357" s="22" t="s">
        <v>14</v>
      </c>
      <c r="C4357" s="23">
        <v>3069.15</v>
      </c>
      <c r="D4357" s="23">
        <v>3069.15</v>
      </c>
      <c r="E4357" s="24">
        <v>1730153392</v>
      </c>
      <c r="F4357" s="25">
        <v>45896.507083333301</v>
      </c>
      <c r="G4357" s="22" t="s">
        <v>15</v>
      </c>
      <c r="H4357" s="24">
        <v>125919</v>
      </c>
      <c r="I4357" s="22" t="s">
        <v>16</v>
      </c>
      <c r="J4357" s="22" t="s">
        <v>7877</v>
      </c>
      <c r="K4357" s="22" t="s">
        <v>7868</v>
      </c>
      <c r="L4357" s="22" t="s">
        <v>16</v>
      </c>
      <c r="M4357" s="22" t="s">
        <v>21</v>
      </c>
    </row>
    <row r="4358" spans="1:13" x14ac:dyDescent="0.25">
      <c r="A4358" s="22" t="s">
        <v>13</v>
      </c>
      <c r="B4358" s="22" t="s">
        <v>14</v>
      </c>
      <c r="C4358" s="23">
        <v>377768</v>
      </c>
      <c r="D4358" s="23">
        <v>377768</v>
      </c>
      <c r="E4358" s="24">
        <v>1730155132</v>
      </c>
      <c r="F4358" s="25">
        <v>45896.5075462963</v>
      </c>
      <c r="G4358" s="22" t="s">
        <v>15</v>
      </c>
      <c r="H4358" s="24">
        <v>125920</v>
      </c>
      <c r="I4358" s="22" t="s">
        <v>16</v>
      </c>
      <c r="J4358" s="22" t="s">
        <v>7878</v>
      </c>
      <c r="K4358" s="22" t="s">
        <v>7876</v>
      </c>
      <c r="L4358" s="22" t="s">
        <v>16</v>
      </c>
      <c r="M4358" s="22" t="s">
        <v>17</v>
      </c>
    </row>
    <row r="4359" spans="1:13" x14ac:dyDescent="0.25">
      <c r="A4359" s="18" t="s">
        <v>13</v>
      </c>
      <c r="B4359" s="18" t="s">
        <v>14</v>
      </c>
      <c r="C4359" s="19">
        <v>8974</v>
      </c>
      <c r="D4359" s="19">
        <v>8974</v>
      </c>
      <c r="E4359" s="20">
        <v>1730156744</v>
      </c>
      <c r="F4359" s="21">
        <v>45896.508009259298</v>
      </c>
      <c r="G4359" s="18" t="s">
        <v>15</v>
      </c>
      <c r="H4359" s="20">
        <v>125921</v>
      </c>
      <c r="I4359" s="18" t="s">
        <v>16</v>
      </c>
      <c r="J4359" s="18" t="s">
        <v>7879</v>
      </c>
      <c r="K4359" s="18" t="s">
        <v>7870</v>
      </c>
      <c r="L4359" s="18" t="s">
        <v>16</v>
      </c>
      <c r="M4359" s="18" t="s">
        <v>43</v>
      </c>
    </row>
    <row r="4360" spans="1:13" x14ac:dyDescent="0.25">
      <c r="A4360" s="22" t="s">
        <v>13</v>
      </c>
      <c r="B4360" s="22" t="s">
        <v>14</v>
      </c>
      <c r="C4360" s="23">
        <v>905</v>
      </c>
      <c r="D4360" s="23">
        <v>905</v>
      </c>
      <c r="E4360" s="24">
        <v>1730157418</v>
      </c>
      <c r="F4360" s="25">
        <v>45896.508182870399</v>
      </c>
      <c r="G4360" s="22" t="s">
        <v>15</v>
      </c>
      <c r="H4360" s="24">
        <v>125922</v>
      </c>
      <c r="I4360" s="22" t="s">
        <v>16</v>
      </c>
      <c r="J4360" s="22" t="s">
        <v>7880</v>
      </c>
      <c r="K4360" s="22" t="s">
        <v>7881</v>
      </c>
      <c r="L4360" s="22" t="s">
        <v>16</v>
      </c>
      <c r="M4360" s="22" t="s">
        <v>17</v>
      </c>
    </row>
    <row r="4361" spans="1:13" x14ac:dyDescent="0.25">
      <c r="A4361" s="22" t="s">
        <v>13</v>
      </c>
      <c r="B4361" s="22" t="s">
        <v>14</v>
      </c>
      <c r="C4361" s="23">
        <v>14497.23</v>
      </c>
      <c r="D4361" s="23">
        <v>14497.23</v>
      </c>
      <c r="E4361" s="24">
        <v>1730168238</v>
      </c>
      <c r="F4361" s="25">
        <v>45896.511168981502</v>
      </c>
      <c r="G4361" s="22" t="s">
        <v>15</v>
      </c>
      <c r="H4361" s="24">
        <v>125923</v>
      </c>
      <c r="I4361" s="22" t="s">
        <v>16</v>
      </c>
      <c r="J4361" s="22" t="s">
        <v>7882</v>
      </c>
      <c r="K4361" s="22" t="s">
        <v>7868</v>
      </c>
      <c r="L4361" s="22" t="s">
        <v>16</v>
      </c>
      <c r="M4361" s="22" t="s">
        <v>21</v>
      </c>
    </row>
    <row r="4362" spans="1:13" x14ac:dyDescent="0.25">
      <c r="A4362" s="22" t="s">
        <v>13</v>
      </c>
      <c r="B4362" s="22" t="s">
        <v>14</v>
      </c>
      <c r="C4362" s="23">
        <v>44397</v>
      </c>
      <c r="D4362" s="23">
        <v>44397</v>
      </c>
      <c r="E4362" s="24">
        <v>1730175215</v>
      </c>
      <c r="F4362" s="25">
        <v>45896.513055555602</v>
      </c>
      <c r="G4362" s="22" t="s">
        <v>15</v>
      </c>
      <c r="H4362" s="24">
        <v>125924</v>
      </c>
      <c r="I4362" s="22" t="s">
        <v>16</v>
      </c>
      <c r="J4362" s="22" t="s">
        <v>227</v>
      </c>
      <c r="K4362" s="22" t="s">
        <v>7883</v>
      </c>
      <c r="L4362" s="22" t="s">
        <v>16</v>
      </c>
      <c r="M4362" s="22" t="s">
        <v>17</v>
      </c>
    </row>
    <row r="4363" spans="1:13" x14ac:dyDescent="0.25">
      <c r="A4363" s="18" t="s">
        <v>13</v>
      </c>
      <c r="B4363" s="18" t="s">
        <v>14</v>
      </c>
      <c r="C4363" s="19">
        <v>254</v>
      </c>
      <c r="D4363" s="19">
        <v>254</v>
      </c>
      <c r="E4363" s="20">
        <v>1730181303</v>
      </c>
      <c r="F4363" s="21">
        <v>45896.514780092599</v>
      </c>
      <c r="G4363" s="18" t="s">
        <v>15</v>
      </c>
      <c r="H4363" s="20">
        <v>125925</v>
      </c>
      <c r="I4363" s="18" t="s">
        <v>16</v>
      </c>
      <c r="J4363" s="18" t="s">
        <v>7884</v>
      </c>
      <c r="K4363" s="18" t="s">
        <v>7885</v>
      </c>
      <c r="L4363" s="18" t="s">
        <v>16</v>
      </c>
      <c r="M4363" s="18" t="s">
        <v>21</v>
      </c>
    </row>
    <row r="4364" spans="1:13" x14ac:dyDescent="0.25">
      <c r="A4364" s="22" t="s">
        <v>13</v>
      </c>
      <c r="B4364" s="22" t="s">
        <v>14</v>
      </c>
      <c r="C4364" s="23">
        <v>2037.2</v>
      </c>
      <c r="D4364" s="23">
        <v>2037.2</v>
      </c>
      <c r="E4364" s="24">
        <v>1730195617</v>
      </c>
      <c r="F4364" s="25">
        <v>45896.518668981502</v>
      </c>
      <c r="G4364" s="22" t="s">
        <v>15</v>
      </c>
      <c r="H4364" s="24">
        <v>125926</v>
      </c>
      <c r="I4364" s="22" t="s">
        <v>16</v>
      </c>
      <c r="J4364" s="22" t="s">
        <v>7886</v>
      </c>
      <c r="K4364" s="22" t="s">
        <v>7868</v>
      </c>
      <c r="L4364" s="22" t="s">
        <v>16</v>
      </c>
      <c r="M4364" s="22" t="s">
        <v>21</v>
      </c>
    </row>
    <row r="4365" spans="1:13" x14ac:dyDescent="0.25">
      <c r="A4365" s="18" t="s">
        <v>13</v>
      </c>
      <c r="B4365" s="18" t="s">
        <v>14</v>
      </c>
      <c r="C4365" s="19">
        <v>3117</v>
      </c>
      <c r="D4365" s="19">
        <v>3117</v>
      </c>
      <c r="E4365" s="20">
        <v>1730195686</v>
      </c>
      <c r="F4365" s="21">
        <v>45896.518703703703</v>
      </c>
      <c r="G4365" s="18" t="s">
        <v>15</v>
      </c>
      <c r="H4365" s="20">
        <v>125927</v>
      </c>
      <c r="I4365" s="18" t="s">
        <v>16</v>
      </c>
      <c r="J4365" s="18" t="s">
        <v>227</v>
      </c>
      <c r="K4365" s="18" t="s">
        <v>7883</v>
      </c>
      <c r="L4365" s="18" t="s">
        <v>16</v>
      </c>
      <c r="M4365" s="18" t="s">
        <v>17</v>
      </c>
    </row>
    <row r="4366" spans="1:13" x14ac:dyDescent="0.25">
      <c r="A4366" s="22" t="s">
        <v>13</v>
      </c>
      <c r="B4366" s="22" t="s">
        <v>14</v>
      </c>
      <c r="C4366" s="23">
        <v>41731</v>
      </c>
      <c r="D4366" s="23">
        <v>41731</v>
      </c>
      <c r="E4366" s="24">
        <v>1730210859</v>
      </c>
      <c r="F4366" s="25">
        <v>45896.522962962998</v>
      </c>
      <c r="G4366" s="22" t="s">
        <v>15</v>
      </c>
      <c r="H4366" s="24">
        <v>125930</v>
      </c>
      <c r="I4366" s="22" t="s">
        <v>16</v>
      </c>
      <c r="J4366" s="22" t="s">
        <v>7887</v>
      </c>
      <c r="K4366" s="22" t="s">
        <v>205</v>
      </c>
      <c r="L4366" s="22" t="s">
        <v>16</v>
      </c>
      <c r="M4366" s="22" t="s">
        <v>70</v>
      </c>
    </row>
    <row r="4367" spans="1:13" x14ac:dyDescent="0.25">
      <c r="A4367" s="18" t="s">
        <v>13</v>
      </c>
      <c r="B4367" s="18" t="s">
        <v>14</v>
      </c>
      <c r="C4367" s="19">
        <v>412805</v>
      </c>
      <c r="D4367" s="19">
        <v>412805</v>
      </c>
      <c r="E4367" s="20">
        <v>1730216224</v>
      </c>
      <c r="F4367" s="21">
        <v>45896.524502314802</v>
      </c>
      <c r="G4367" s="18" t="s">
        <v>15</v>
      </c>
      <c r="H4367" s="20">
        <v>125931</v>
      </c>
      <c r="I4367" s="18" t="s">
        <v>16</v>
      </c>
      <c r="J4367" s="18" t="s">
        <v>7888</v>
      </c>
      <c r="K4367" s="18" t="s">
        <v>7834</v>
      </c>
      <c r="L4367" s="18" t="s">
        <v>16</v>
      </c>
      <c r="M4367" s="18" t="s">
        <v>17</v>
      </c>
    </row>
    <row r="4368" spans="1:13" x14ac:dyDescent="0.25">
      <c r="A4368" s="18" t="s">
        <v>13</v>
      </c>
      <c r="B4368" s="18" t="s">
        <v>14</v>
      </c>
      <c r="C4368" s="19">
        <v>228266</v>
      </c>
      <c r="D4368" s="19">
        <v>228266</v>
      </c>
      <c r="E4368" s="20">
        <v>1730253283</v>
      </c>
      <c r="F4368" s="21">
        <v>45896.535034722197</v>
      </c>
      <c r="G4368" s="18" t="s">
        <v>15</v>
      </c>
      <c r="H4368" s="20">
        <v>125932</v>
      </c>
      <c r="I4368" s="18" t="s">
        <v>16</v>
      </c>
      <c r="J4368" s="18" t="s">
        <v>7889</v>
      </c>
      <c r="K4368" s="18" t="s">
        <v>7890</v>
      </c>
      <c r="L4368" s="18" t="s">
        <v>16</v>
      </c>
      <c r="M4368" s="18" t="s">
        <v>17</v>
      </c>
    </row>
    <row r="4369" spans="1:13" x14ac:dyDescent="0.25">
      <c r="A4369" s="22" t="s">
        <v>13</v>
      </c>
      <c r="B4369" s="22" t="s">
        <v>14</v>
      </c>
      <c r="C4369" s="23">
        <v>280.08</v>
      </c>
      <c r="D4369" s="23">
        <v>280.08</v>
      </c>
      <c r="E4369" s="24">
        <v>1730266023</v>
      </c>
      <c r="F4369" s="25">
        <v>45896.538634259297</v>
      </c>
      <c r="G4369" s="22" t="s">
        <v>15</v>
      </c>
      <c r="H4369" s="24">
        <v>125933</v>
      </c>
      <c r="I4369" s="22" t="s">
        <v>16</v>
      </c>
      <c r="J4369" s="22" t="s">
        <v>7891</v>
      </c>
      <c r="K4369" s="22" t="s">
        <v>2735</v>
      </c>
      <c r="L4369" s="22" t="s">
        <v>16</v>
      </c>
      <c r="M4369" s="22" t="s">
        <v>17</v>
      </c>
    </row>
    <row r="4370" spans="1:13" x14ac:dyDescent="0.25">
      <c r="A4370" s="22" t="s">
        <v>13</v>
      </c>
      <c r="B4370" s="22" t="s">
        <v>14</v>
      </c>
      <c r="C4370" s="23">
        <v>90177</v>
      </c>
      <c r="D4370" s="23">
        <v>90177</v>
      </c>
      <c r="E4370" s="24">
        <v>1730268456</v>
      </c>
      <c r="F4370" s="25">
        <v>45896.5393287037</v>
      </c>
      <c r="G4370" s="22" t="s">
        <v>15</v>
      </c>
      <c r="H4370" s="24">
        <v>125934</v>
      </c>
      <c r="I4370" s="22" t="s">
        <v>16</v>
      </c>
      <c r="J4370" s="22" t="s">
        <v>7892</v>
      </c>
      <c r="K4370" s="22" t="s">
        <v>7890</v>
      </c>
      <c r="L4370" s="22" t="s">
        <v>16</v>
      </c>
      <c r="M4370" s="22" t="s">
        <v>17</v>
      </c>
    </row>
    <row r="4371" spans="1:13" x14ac:dyDescent="0.25">
      <c r="A4371" s="18" t="s">
        <v>13</v>
      </c>
      <c r="B4371" s="18" t="s">
        <v>14</v>
      </c>
      <c r="C4371" s="19">
        <v>6645</v>
      </c>
      <c r="D4371" s="19">
        <v>6645</v>
      </c>
      <c r="E4371" s="20">
        <v>1730287169</v>
      </c>
      <c r="F4371" s="21">
        <v>45896.5447569444</v>
      </c>
      <c r="G4371" s="18" t="s">
        <v>15</v>
      </c>
      <c r="H4371" s="20">
        <v>125936</v>
      </c>
      <c r="I4371" s="18" t="s">
        <v>16</v>
      </c>
      <c r="J4371" s="18" t="s">
        <v>7893</v>
      </c>
      <c r="K4371" s="18" t="s">
        <v>7894</v>
      </c>
      <c r="L4371" s="18" t="s">
        <v>16</v>
      </c>
      <c r="M4371" s="18" t="s">
        <v>17</v>
      </c>
    </row>
    <row r="4372" spans="1:13" x14ac:dyDescent="0.25">
      <c r="A4372" s="22" t="s">
        <v>13</v>
      </c>
      <c r="B4372" s="22" t="s">
        <v>14</v>
      </c>
      <c r="C4372" s="23">
        <v>45.09</v>
      </c>
      <c r="D4372" s="23">
        <v>45.09</v>
      </c>
      <c r="E4372" s="24">
        <v>1730343408</v>
      </c>
      <c r="F4372" s="25">
        <v>45896.560405092598</v>
      </c>
      <c r="G4372" s="22" t="s">
        <v>15</v>
      </c>
      <c r="H4372" s="24">
        <v>125937</v>
      </c>
      <c r="I4372" s="22" t="s">
        <v>16</v>
      </c>
      <c r="J4372" s="22" t="s">
        <v>7770</v>
      </c>
      <c r="K4372" s="22" t="s">
        <v>7763</v>
      </c>
      <c r="L4372" s="22" t="s">
        <v>16</v>
      </c>
      <c r="M4372" s="22" t="s">
        <v>17</v>
      </c>
    </row>
    <row r="4373" spans="1:13" x14ac:dyDescent="0.25">
      <c r="A4373" s="18" t="s">
        <v>13</v>
      </c>
      <c r="B4373" s="18" t="s">
        <v>14</v>
      </c>
      <c r="C4373" s="19">
        <v>75200</v>
      </c>
      <c r="D4373" s="19">
        <v>75200</v>
      </c>
      <c r="E4373" s="20">
        <v>1730370792</v>
      </c>
      <c r="F4373" s="21">
        <v>45896.567812499998</v>
      </c>
      <c r="G4373" s="18" t="s">
        <v>15</v>
      </c>
      <c r="H4373" s="20">
        <v>125938</v>
      </c>
      <c r="I4373" s="18" t="s">
        <v>16</v>
      </c>
      <c r="J4373" s="18" t="s">
        <v>20</v>
      </c>
      <c r="K4373" s="18" t="s">
        <v>7895</v>
      </c>
      <c r="L4373" s="18" t="s">
        <v>16</v>
      </c>
      <c r="M4373" s="18" t="s">
        <v>21</v>
      </c>
    </row>
    <row r="4374" spans="1:13" x14ac:dyDescent="0.25">
      <c r="A4374" s="18" t="s">
        <v>13</v>
      </c>
      <c r="B4374" s="18" t="s">
        <v>14</v>
      </c>
      <c r="C4374" s="19">
        <v>285</v>
      </c>
      <c r="D4374" s="19">
        <v>285</v>
      </c>
      <c r="E4374" s="20">
        <v>1730403390</v>
      </c>
      <c r="F4374" s="21">
        <v>45896.576365740701</v>
      </c>
      <c r="G4374" s="18" t="s">
        <v>15</v>
      </c>
      <c r="H4374" s="20">
        <v>125939</v>
      </c>
      <c r="I4374" s="18" t="s">
        <v>16</v>
      </c>
      <c r="J4374" s="18" t="s">
        <v>7896</v>
      </c>
      <c r="K4374" s="18" t="s">
        <v>7897</v>
      </c>
      <c r="L4374" s="18" t="s">
        <v>16</v>
      </c>
      <c r="M4374" s="18" t="s">
        <v>17</v>
      </c>
    </row>
    <row r="4375" spans="1:13" x14ac:dyDescent="0.25">
      <c r="A4375" s="18" t="s">
        <v>13</v>
      </c>
      <c r="B4375" s="18" t="s">
        <v>14</v>
      </c>
      <c r="C4375" s="19">
        <v>13739</v>
      </c>
      <c r="D4375" s="19">
        <v>13739</v>
      </c>
      <c r="E4375" s="20">
        <v>1730426050</v>
      </c>
      <c r="F4375" s="21">
        <v>45896.582557870403</v>
      </c>
      <c r="G4375" s="18" t="s">
        <v>15</v>
      </c>
      <c r="H4375" s="20">
        <v>125940</v>
      </c>
      <c r="I4375" s="18" t="s">
        <v>16</v>
      </c>
      <c r="J4375" s="18" t="s">
        <v>7898</v>
      </c>
      <c r="K4375" s="18" t="s">
        <v>7899</v>
      </c>
      <c r="L4375" s="18" t="s">
        <v>16</v>
      </c>
      <c r="M4375" s="18" t="s">
        <v>17</v>
      </c>
    </row>
    <row r="4376" spans="1:13" x14ac:dyDescent="0.25">
      <c r="A4376" s="22" t="s">
        <v>13</v>
      </c>
      <c r="B4376" s="22" t="s">
        <v>14</v>
      </c>
      <c r="C4376" s="23">
        <v>4342</v>
      </c>
      <c r="D4376" s="23">
        <v>4342</v>
      </c>
      <c r="E4376" s="24">
        <v>1730441637</v>
      </c>
      <c r="F4376" s="25">
        <v>45896.586990740703</v>
      </c>
      <c r="G4376" s="22" t="s">
        <v>15</v>
      </c>
      <c r="H4376" s="24">
        <v>125941</v>
      </c>
      <c r="I4376" s="22" t="s">
        <v>16</v>
      </c>
      <c r="J4376" s="22" t="s">
        <v>7900</v>
      </c>
      <c r="K4376" s="22" t="s">
        <v>7135</v>
      </c>
      <c r="L4376" s="22" t="s">
        <v>16</v>
      </c>
      <c r="M4376" s="22" t="s">
        <v>17</v>
      </c>
    </row>
    <row r="4377" spans="1:13" x14ac:dyDescent="0.25">
      <c r="A4377" s="18" t="s">
        <v>13</v>
      </c>
      <c r="B4377" s="18" t="s">
        <v>14</v>
      </c>
      <c r="C4377" s="19">
        <v>103164.81</v>
      </c>
      <c r="D4377" s="19">
        <v>103164.81</v>
      </c>
      <c r="E4377" s="20">
        <v>1730470750</v>
      </c>
      <c r="F4377" s="21">
        <v>45896.5950578704</v>
      </c>
      <c r="G4377" s="18" t="s">
        <v>15</v>
      </c>
      <c r="H4377" s="20">
        <v>125942</v>
      </c>
      <c r="I4377" s="18" t="s">
        <v>16</v>
      </c>
      <c r="J4377" s="18" t="s">
        <v>7901</v>
      </c>
      <c r="K4377" s="18" t="s">
        <v>4987</v>
      </c>
      <c r="L4377" s="18" t="s">
        <v>16</v>
      </c>
      <c r="M4377" s="27" t="s">
        <v>56</v>
      </c>
    </row>
    <row r="4378" spans="1:13" x14ac:dyDescent="0.25">
      <c r="A4378" s="22" t="s">
        <v>13</v>
      </c>
      <c r="B4378" s="22" t="s">
        <v>14</v>
      </c>
      <c r="C4378" s="23">
        <v>1433454.57</v>
      </c>
      <c r="D4378" s="23">
        <v>1433454.57</v>
      </c>
      <c r="E4378" s="24">
        <v>1730472670</v>
      </c>
      <c r="F4378" s="25">
        <v>45896.595578703702</v>
      </c>
      <c r="G4378" s="22" t="s">
        <v>15</v>
      </c>
      <c r="H4378" s="24">
        <v>125943</v>
      </c>
      <c r="I4378" s="22" t="s">
        <v>16</v>
      </c>
      <c r="J4378" s="22" t="s">
        <v>7902</v>
      </c>
      <c r="K4378" s="22" t="s">
        <v>4987</v>
      </c>
      <c r="L4378" s="22" t="s">
        <v>16</v>
      </c>
      <c r="M4378" s="26" t="s">
        <v>56</v>
      </c>
    </row>
    <row r="4379" spans="1:13" x14ac:dyDescent="0.25">
      <c r="A4379" s="18" t="s">
        <v>13</v>
      </c>
      <c r="B4379" s="18" t="s">
        <v>14</v>
      </c>
      <c r="C4379" s="19">
        <v>3022</v>
      </c>
      <c r="D4379" s="19">
        <v>3022</v>
      </c>
      <c r="E4379" s="20">
        <v>1730474018</v>
      </c>
      <c r="F4379" s="21">
        <v>45896.595937500002</v>
      </c>
      <c r="G4379" s="18" t="s">
        <v>15</v>
      </c>
      <c r="H4379" s="20">
        <v>125944</v>
      </c>
      <c r="I4379" s="18" t="s">
        <v>16</v>
      </c>
      <c r="J4379" s="18" t="s">
        <v>7903</v>
      </c>
      <c r="K4379" s="18" t="s">
        <v>7904</v>
      </c>
      <c r="L4379" s="18" t="s">
        <v>16</v>
      </c>
      <c r="M4379" s="18" t="s">
        <v>17</v>
      </c>
    </row>
    <row r="4380" spans="1:13" x14ac:dyDescent="0.25">
      <c r="A4380" s="22" t="s">
        <v>13</v>
      </c>
      <c r="B4380" s="22" t="s">
        <v>14</v>
      </c>
      <c r="C4380" s="23">
        <v>415.55</v>
      </c>
      <c r="D4380" s="23">
        <v>415.55</v>
      </c>
      <c r="E4380" s="24">
        <v>1730476602</v>
      </c>
      <c r="F4380" s="25">
        <v>45896.596597222197</v>
      </c>
      <c r="G4380" s="22" t="s">
        <v>15</v>
      </c>
      <c r="H4380" s="24">
        <v>125945</v>
      </c>
      <c r="I4380" s="22" t="s">
        <v>16</v>
      </c>
      <c r="J4380" s="22" t="s">
        <v>7905</v>
      </c>
      <c r="K4380" s="22" t="s">
        <v>7906</v>
      </c>
      <c r="L4380" s="22" t="s">
        <v>16</v>
      </c>
      <c r="M4380" s="22" t="s">
        <v>17</v>
      </c>
    </row>
    <row r="4381" spans="1:13" x14ac:dyDescent="0.25">
      <c r="A4381" s="22" t="s">
        <v>13</v>
      </c>
      <c r="B4381" s="22" t="s">
        <v>14</v>
      </c>
      <c r="C4381" s="23">
        <v>3759.3</v>
      </c>
      <c r="D4381" s="23">
        <v>3759.3</v>
      </c>
      <c r="E4381" s="24">
        <v>1730494763</v>
      </c>
      <c r="F4381" s="25">
        <v>45896.601527777799</v>
      </c>
      <c r="G4381" s="22" t="s">
        <v>15</v>
      </c>
      <c r="H4381" s="24">
        <v>125947</v>
      </c>
      <c r="I4381" s="22" t="s">
        <v>16</v>
      </c>
      <c r="J4381" s="22" t="s">
        <v>7907</v>
      </c>
      <c r="K4381" s="22" t="s">
        <v>7906</v>
      </c>
      <c r="L4381" s="22" t="s">
        <v>16</v>
      </c>
      <c r="M4381" s="22" t="s">
        <v>17</v>
      </c>
    </row>
    <row r="4382" spans="1:13" x14ac:dyDescent="0.25">
      <c r="A4382" s="22" t="s">
        <v>13</v>
      </c>
      <c r="B4382" s="22" t="s">
        <v>14</v>
      </c>
      <c r="C4382" s="23">
        <v>24488</v>
      </c>
      <c r="D4382" s="23">
        <v>24488</v>
      </c>
      <c r="E4382" s="24">
        <v>1730507134</v>
      </c>
      <c r="F4382" s="25">
        <v>45896.604814814797</v>
      </c>
      <c r="G4382" s="22" t="s">
        <v>15</v>
      </c>
      <c r="H4382" s="24">
        <v>125948</v>
      </c>
      <c r="I4382" s="22" t="s">
        <v>16</v>
      </c>
      <c r="J4382" s="22" t="s">
        <v>6125</v>
      </c>
      <c r="K4382" s="22" t="s">
        <v>7908</v>
      </c>
      <c r="L4382" s="22" t="s">
        <v>16</v>
      </c>
      <c r="M4382" s="22" t="s">
        <v>21</v>
      </c>
    </row>
    <row r="4383" spans="1:13" x14ac:dyDescent="0.25">
      <c r="A4383" s="22" t="s">
        <v>13</v>
      </c>
      <c r="B4383" s="22" t="s">
        <v>14</v>
      </c>
      <c r="C4383" s="23">
        <v>3586</v>
      </c>
      <c r="D4383" s="23">
        <v>3586</v>
      </c>
      <c r="E4383" s="24">
        <v>1730508709</v>
      </c>
      <c r="F4383" s="25">
        <v>45896.605231481502</v>
      </c>
      <c r="G4383" s="22" t="s">
        <v>15</v>
      </c>
      <c r="H4383" s="24">
        <v>125949</v>
      </c>
      <c r="I4383" s="22" t="s">
        <v>16</v>
      </c>
      <c r="J4383" s="22" t="s">
        <v>6231</v>
      </c>
      <c r="K4383" s="22" t="s">
        <v>6232</v>
      </c>
      <c r="L4383" s="22" t="s">
        <v>16</v>
      </c>
      <c r="M4383" s="22" t="s">
        <v>21</v>
      </c>
    </row>
    <row r="4384" spans="1:13" x14ac:dyDescent="0.25">
      <c r="A4384" s="18" t="s">
        <v>13</v>
      </c>
      <c r="B4384" s="18" t="s">
        <v>14</v>
      </c>
      <c r="C4384" s="19">
        <v>4366.51</v>
      </c>
      <c r="D4384" s="19">
        <v>4366.51</v>
      </c>
      <c r="E4384" s="20">
        <v>1730510694</v>
      </c>
      <c r="F4384" s="21">
        <v>45896.605740740699</v>
      </c>
      <c r="G4384" s="18" t="s">
        <v>15</v>
      </c>
      <c r="H4384" s="20">
        <v>125950</v>
      </c>
      <c r="I4384" s="18" t="s">
        <v>16</v>
      </c>
      <c r="J4384" s="18" t="s">
        <v>7909</v>
      </c>
      <c r="K4384" s="18" t="s">
        <v>7906</v>
      </c>
      <c r="L4384" s="18" t="s">
        <v>16</v>
      </c>
      <c r="M4384" s="18" t="s">
        <v>17</v>
      </c>
    </row>
    <row r="4385" spans="1:13" x14ac:dyDescent="0.25">
      <c r="A4385" s="22" t="s">
        <v>13</v>
      </c>
      <c r="B4385" s="22" t="s">
        <v>14</v>
      </c>
      <c r="C4385" s="23">
        <v>0.28999999999999998</v>
      </c>
      <c r="D4385" s="23">
        <v>0.28999999999999998</v>
      </c>
      <c r="E4385" s="24">
        <v>1730517830</v>
      </c>
      <c r="F4385" s="25">
        <v>45896.607523148101</v>
      </c>
      <c r="G4385" s="22" t="s">
        <v>15</v>
      </c>
      <c r="H4385" s="24">
        <v>125951</v>
      </c>
      <c r="I4385" s="22" t="s">
        <v>16</v>
      </c>
      <c r="J4385" s="22" t="s">
        <v>7910</v>
      </c>
      <c r="K4385" s="22" t="s">
        <v>7911</v>
      </c>
      <c r="L4385" s="22" t="s">
        <v>16</v>
      </c>
      <c r="M4385" s="22" t="s">
        <v>74</v>
      </c>
    </row>
    <row r="4386" spans="1:13" x14ac:dyDescent="0.25">
      <c r="A4386" s="22" t="s">
        <v>13</v>
      </c>
      <c r="B4386" s="22" t="s">
        <v>14</v>
      </c>
      <c r="C4386" s="23">
        <v>422</v>
      </c>
      <c r="D4386" s="23">
        <v>422</v>
      </c>
      <c r="E4386" s="24">
        <v>1730526413</v>
      </c>
      <c r="F4386" s="25">
        <v>45896.609768518501</v>
      </c>
      <c r="G4386" s="22" t="s">
        <v>15</v>
      </c>
      <c r="H4386" s="24">
        <v>125952</v>
      </c>
      <c r="I4386" s="22" t="s">
        <v>16</v>
      </c>
      <c r="J4386" s="22" t="s">
        <v>6125</v>
      </c>
      <c r="K4386" s="22" t="s">
        <v>7908</v>
      </c>
      <c r="L4386" s="22" t="s">
        <v>16</v>
      </c>
      <c r="M4386" s="22" t="s">
        <v>21</v>
      </c>
    </row>
    <row r="4387" spans="1:13" x14ac:dyDescent="0.25">
      <c r="A4387" s="18" t="s">
        <v>13</v>
      </c>
      <c r="B4387" s="18" t="s">
        <v>14</v>
      </c>
      <c r="C4387" s="19">
        <v>1781537</v>
      </c>
      <c r="D4387" s="19">
        <v>1781537</v>
      </c>
      <c r="E4387" s="20">
        <v>1730526872</v>
      </c>
      <c r="F4387" s="21">
        <v>45896.609884259298</v>
      </c>
      <c r="G4387" s="18" t="s">
        <v>15</v>
      </c>
      <c r="H4387" s="20">
        <v>125953</v>
      </c>
      <c r="I4387" s="18" t="s">
        <v>16</v>
      </c>
      <c r="J4387" s="18" t="s">
        <v>7912</v>
      </c>
      <c r="K4387" s="18" t="s">
        <v>7885</v>
      </c>
      <c r="L4387" s="18" t="s">
        <v>16</v>
      </c>
      <c r="M4387" s="18" t="s">
        <v>21</v>
      </c>
    </row>
    <row r="4388" spans="1:13" x14ac:dyDescent="0.25">
      <c r="A4388" s="22" t="s">
        <v>13</v>
      </c>
      <c r="B4388" s="22" t="s">
        <v>14</v>
      </c>
      <c r="C4388" s="23">
        <v>2248.2800000000002</v>
      </c>
      <c r="D4388" s="23">
        <v>2248.2800000000002</v>
      </c>
      <c r="E4388" s="24">
        <v>1730541713</v>
      </c>
      <c r="F4388" s="25">
        <v>45896.613668981503</v>
      </c>
      <c r="G4388" s="22" t="s">
        <v>15</v>
      </c>
      <c r="H4388" s="24">
        <v>125954</v>
      </c>
      <c r="I4388" s="22" t="s">
        <v>16</v>
      </c>
      <c r="J4388" s="22" t="s">
        <v>7913</v>
      </c>
      <c r="K4388" s="22" t="s">
        <v>7914</v>
      </c>
      <c r="L4388" s="22" t="s">
        <v>16</v>
      </c>
      <c r="M4388" s="22" t="s">
        <v>21</v>
      </c>
    </row>
    <row r="4389" spans="1:13" x14ac:dyDescent="0.25">
      <c r="A4389" s="22" t="s">
        <v>13</v>
      </c>
      <c r="B4389" s="22" t="s">
        <v>14</v>
      </c>
      <c r="C4389" s="23">
        <v>18614.099999999999</v>
      </c>
      <c r="D4389" s="23">
        <v>18614.099999999999</v>
      </c>
      <c r="E4389" s="24">
        <v>1730549892</v>
      </c>
      <c r="F4389" s="25">
        <v>45896.615763888898</v>
      </c>
      <c r="G4389" s="22" t="s">
        <v>15</v>
      </c>
      <c r="H4389" s="24">
        <v>125955</v>
      </c>
      <c r="I4389" s="22" t="s">
        <v>16</v>
      </c>
      <c r="J4389" s="22" t="s">
        <v>7915</v>
      </c>
      <c r="K4389" s="22" t="s">
        <v>7914</v>
      </c>
      <c r="L4389" s="22" t="s">
        <v>16</v>
      </c>
      <c r="M4389" s="22" t="s">
        <v>21</v>
      </c>
    </row>
    <row r="4390" spans="1:13" x14ac:dyDescent="0.25">
      <c r="A4390" s="22" t="s">
        <v>13</v>
      </c>
      <c r="B4390" s="22" t="s">
        <v>14</v>
      </c>
      <c r="C4390" s="23">
        <v>18</v>
      </c>
      <c r="D4390" s="23">
        <v>18</v>
      </c>
      <c r="E4390" s="24">
        <v>1730550732</v>
      </c>
      <c r="F4390" s="25">
        <v>45896.6159722222</v>
      </c>
      <c r="G4390" s="22" t="s">
        <v>15</v>
      </c>
      <c r="H4390" s="24">
        <v>125956</v>
      </c>
      <c r="I4390" s="22" t="s">
        <v>16</v>
      </c>
      <c r="J4390" s="22" t="s">
        <v>6125</v>
      </c>
      <c r="K4390" s="22" t="s">
        <v>7908</v>
      </c>
      <c r="L4390" s="22" t="s">
        <v>16</v>
      </c>
      <c r="M4390" s="22" t="s">
        <v>21</v>
      </c>
    </row>
    <row r="4391" spans="1:13" x14ac:dyDescent="0.25">
      <c r="A4391" s="18" t="s">
        <v>13</v>
      </c>
      <c r="B4391" s="18" t="s">
        <v>14</v>
      </c>
      <c r="C4391" s="19">
        <v>4165633.04</v>
      </c>
      <c r="D4391" s="19">
        <v>4165633.04</v>
      </c>
      <c r="E4391" s="20">
        <v>1730556543</v>
      </c>
      <c r="F4391" s="21">
        <v>45896.617418981499</v>
      </c>
      <c r="G4391" s="18" t="s">
        <v>15</v>
      </c>
      <c r="H4391" s="20">
        <v>125957</v>
      </c>
      <c r="I4391" s="18" t="s">
        <v>16</v>
      </c>
      <c r="J4391" s="18" t="s">
        <v>7916</v>
      </c>
      <c r="K4391" s="18" t="s">
        <v>6797</v>
      </c>
      <c r="L4391" s="18" t="s">
        <v>16</v>
      </c>
      <c r="M4391" s="18" t="s">
        <v>21</v>
      </c>
    </row>
    <row r="4392" spans="1:13" x14ac:dyDescent="0.25">
      <c r="A4392" s="22" t="s">
        <v>13</v>
      </c>
      <c r="B4392" s="22" t="s">
        <v>14</v>
      </c>
      <c r="C4392" s="23">
        <v>1520</v>
      </c>
      <c r="D4392" s="23">
        <v>1520</v>
      </c>
      <c r="E4392" s="24">
        <v>1730558266</v>
      </c>
      <c r="F4392" s="25">
        <v>45896.6178587963</v>
      </c>
      <c r="G4392" s="22" t="s">
        <v>15</v>
      </c>
      <c r="H4392" s="24">
        <v>125958</v>
      </c>
      <c r="I4392" s="22" t="s">
        <v>16</v>
      </c>
      <c r="J4392" s="22" t="s">
        <v>20</v>
      </c>
      <c r="K4392" s="22" t="s">
        <v>7895</v>
      </c>
      <c r="L4392" s="22" t="s">
        <v>16</v>
      </c>
      <c r="M4392" s="22" t="s">
        <v>21</v>
      </c>
    </row>
    <row r="4393" spans="1:13" x14ac:dyDescent="0.25">
      <c r="A4393" s="18" t="s">
        <v>13</v>
      </c>
      <c r="B4393" s="18" t="s">
        <v>14</v>
      </c>
      <c r="C4393" s="19">
        <v>911.06</v>
      </c>
      <c r="D4393" s="19">
        <v>911.06</v>
      </c>
      <c r="E4393" s="20">
        <v>1730558509</v>
      </c>
      <c r="F4393" s="21">
        <v>45896.617916666699</v>
      </c>
      <c r="G4393" s="18" t="s">
        <v>15</v>
      </c>
      <c r="H4393" s="20">
        <v>125959</v>
      </c>
      <c r="I4393" s="18" t="s">
        <v>16</v>
      </c>
      <c r="J4393" s="18" t="s">
        <v>7917</v>
      </c>
      <c r="K4393" s="18" t="s">
        <v>7914</v>
      </c>
      <c r="L4393" s="18" t="s">
        <v>16</v>
      </c>
      <c r="M4393" s="18" t="s">
        <v>21</v>
      </c>
    </row>
    <row r="4394" spans="1:13" x14ac:dyDescent="0.25">
      <c r="A4394" s="22" t="s">
        <v>13</v>
      </c>
      <c r="B4394" s="22" t="s">
        <v>14</v>
      </c>
      <c r="C4394" s="23">
        <v>1298623.6499999999</v>
      </c>
      <c r="D4394" s="23">
        <v>1298623.6499999999</v>
      </c>
      <c r="E4394" s="24">
        <v>1730565754</v>
      </c>
      <c r="F4394" s="25">
        <v>45896.619710648098</v>
      </c>
      <c r="G4394" s="22" t="s">
        <v>15</v>
      </c>
      <c r="H4394" s="24">
        <v>125960</v>
      </c>
      <c r="I4394" s="22" t="s">
        <v>16</v>
      </c>
      <c r="J4394" s="22" t="s">
        <v>7918</v>
      </c>
      <c r="K4394" s="22" t="s">
        <v>6471</v>
      </c>
      <c r="L4394" s="22" t="s">
        <v>16</v>
      </c>
      <c r="M4394" s="22" t="s">
        <v>21</v>
      </c>
    </row>
    <row r="4395" spans="1:13" x14ac:dyDescent="0.25">
      <c r="A4395" s="18" t="s">
        <v>13</v>
      </c>
      <c r="B4395" s="18" t="s">
        <v>14</v>
      </c>
      <c r="C4395" s="19">
        <v>79</v>
      </c>
      <c r="D4395" s="19">
        <v>79</v>
      </c>
      <c r="E4395" s="20">
        <v>1730567506</v>
      </c>
      <c r="F4395" s="21">
        <v>45896.620150463001</v>
      </c>
      <c r="G4395" s="18" t="s">
        <v>15</v>
      </c>
      <c r="H4395" s="20">
        <v>125961</v>
      </c>
      <c r="I4395" s="18" t="s">
        <v>16</v>
      </c>
      <c r="J4395" s="18" t="s">
        <v>20</v>
      </c>
      <c r="K4395" s="18" t="s">
        <v>7895</v>
      </c>
      <c r="L4395" s="18" t="s">
        <v>16</v>
      </c>
      <c r="M4395" s="18" t="s">
        <v>21</v>
      </c>
    </row>
    <row r="4396" spans="1:13" x14ac:dyDescent="0.25">
      <c r="A4396" s="18" t="s">
        <v>13</v>
      </c>
      <c r="B4396" s="18" t="s">
        <v>14</v>
      </c>
      <c r="C4396" s="19">
        <v>1455.89</v>
      </c>
      <c r="D4396" s="19">
        <v>1455.89</v>
      </c>
      <c r="E4396" s="20">
        <v>1730596031</v>
      </c>
      <c r="F4396" s="21">
        <v>45896.627337963</v>
      </c>
      <c r="G4396" s="18" t="s">
        <v>15</v>
      </c>
      <c r="H4396" s="20">
        <v>125965</v>
      </c>
      <c r="I4396" s="18" t="s">
        <v>16</v>
      </c>
      <c r="J4396" s="18" t="s">
        <v>7919</v>
      </c>
      <c r="K4396" s="18" t="s">
        <v>2882</v>
      </c>
      <c r="L4396" s="18" t="s">
        <v>16</v>
      </c>
      <c r="M4396" s="18" t="s">
        <v>17</v>
      </c>
    </row>
    <row r="4397" spans="1:13" x14ac:dyDescent="0.25">
      <c r="A4397" s="22" t="s">
        <v>13</v>
      </c>
      <c r="B4397" s="22" t="s">
        <v>14</v>
      </c>
      <c r="C4397" s="23">
        <v>1520</v>
      </c>
      <c r="D4397" s="23">
        <v>1520</v>
      </c>
      <c r="E4397" s="24">
        <v>1730597112</v>
      </c>
      <c r="F4397" s="25">
        <v>45896.627615740697</v>
      </c>
      <c r="G4397" s="22" t="s">
        <v>15</v>
      </c>
      <c r="H4397" s="24">
        <v>125966</v>
      </c>
      <c r="I4397" s="22" t="s">
        <v>16</v>
      </c>
      <c r="J4397" s="22" t="s">
        <v>20</v>
      </c>
      <c r="K4397" s="22" t="s">
        <v>7895</v>
      </c>
      <c r="L4397" s="22" t="s">
        <v>16</v>
      </c>
      <c r="M4397" s="22" t="s">
        <v>21</v>
      </c>
    </row>
    <row r="4398" spans="1:13" x14ac:dyDescent="0.25">
      <c r="A4398" s="18" t="s">
        <v>13</v>
      </c>
      <c r="B4398" s="18" t="s">
        <v>14</v>
      </c>
      <c r="C4398" s="19">
        <v>1998</v>
      </c>
      <c r="D4398" s="19">
        <v>1998</v>
      </c>
      <c r="E4398" s="20">
        <v>1730602017</v>
      </c>
      <c r="F4398" s="21">
        <v>45896.628854166702</v>
      </c>
      <c r="G4398" s="18" t="s">
        <v>15</v>
      </c>
      <c r="H4398" s="20">
        <v>125967</v>
      </c>
      <c r="I4398" s="18" t="s">
        <v>16</v>
      </c>
      <c r="J4398" s="18" t="s">
        <v>7920</v>
      </c>
      <c r="K4398" s="18" t="s">
        <v>7921</v>
      </c>
      <c r="L4398" s="18" t="s">
        <v>16</v>
      </c>
      <c r="M4398" s="18" t="s">
        <v>64</v>
      </c>
    </row>
    <row r="4399" spans="1:13" x14ac:dyDescent="0.25">
      <c r="A4399" s="18" t="s">
        <v>13</v>
      </c>
      <c r="B4399" s="18" t="s">
        <v>14</v>
      </c>
      <c r="C4399" s="19">
        <v>338</v>
      </c>
      <c r="D4399" s="19">
        <v>338</v>
      </c>
      <c r="E4399" s="20">
        <v>1730625882</v>
      </c>
      <c r="F4399" s="21">
        <v>45896.634918981501</v>
      </c>
      <c r="G4399" s="18" t="s">
        <v>15</v>
      </c>
      <c r="H4399" s="20">
        <v>125968</v>
      </c>
      <c r="I4399" s="18" t="s">
        <v>16</v>
      </c>
      <c r="J4399" s="18" t="s">
        <v>7922</v>
      </c>
      <c r="K4399" s="18" t="s">
        <v>655</v>
      </c>
      <c r="L4399" s="18" t="s">
        <v>16</v>
      </c>
      <c r="M4399" s="18" t="s">
        <v>17</v>
      </c>
    </row>
    <row r="4400" spans="1:13" x14ac:dyDescent="0.25">
      <c r="A4400" s="22" t="s">
        <v>13</v>
      </c>
      <c r="B4400" s="22" t="s">
        <v>14</v>
      </c>
      <c r="C4400" s="23">
        <v>143577</v>
      </c>
      <c r="D4400" s="23">
        <v>143577</v>
      </c>
      <c r="E4400" s="24">
        <v>1730633461</v>
      </c>
      <c r="F4400" s="25">
        <v>45896.636851851901</v>
      </c>
      <c r="G4400" s="22" t="s">
        <v>15</v>
      </c>
      <c r="H4400" s="24">
        <v>125969</v>
      </c>
      <c r="I4400" s="22" t="s">
        <v>16</v>
      </c>
      <c r="J4400" s="22" t="s">
        <v>20</v>
      </c>
      <c r="K4400" s="22" t="s">
        <v>7895</v>
      </c>
      <c r="L4400" s="22" t="s">
        <v>16</v>
      </c>
      <c r="M4400" s="22" t="s">
        <v>21</v>
      </c>
    </row>
    <row r="4401" spans="1:13" x14ac:dyDescent="0.25">
      <c r="A4401" s="22" t="s">
        <v>13</v>
      </c>
      <c r="B4401" s="22" t="s">
        <v>14</v>
      </c>
      <c r="C4401" s="23">
        <v>3014</v>
      </c>
      <c r="D4401" s="23">
        <v>3014</v>
      </c>
      <c r="E4401" s="24">
        <v>1730653548</v>
      </c>
      <c r="F4401" s="25">
        <v>45896.641909722202</v>
      </c>
      <c r="G4401" s="22" t="s">
        <v>15</v>
      </c>
      <c r="H4401" s="24">
        <v>125973</v>
      </c>
      <c r="I4401" s="22" t="s">
        <v>16</v>
      </c>
      <c r="J4401" s="22" t="s">
        <v>7923</v>
      </c>
      <c r="K4401" s="22" t="s">
        <v>7885</v>
      </c>
      <c r="L4401" s="22" t="s">
        <v>16</v>
      </c>
      <c r="M4401" s="22" t="s">
        <v>21</v>
      </c>
    </row>
    <row r="4402" spans="1:13" x14ac:dyDescent="0.25">
      <c r="A4402" s="18" t="s">
        <v>13</v>
      </c>
      <c r="B4402" s="18" t="s">
        <v>14</v>
      </c>
      <c r="C4402" s="19">
        <v>3628</v>
      </c>
      <c r="D4402" s="19">
        <v>3628</v>
      </c>
      <c r="E4402" s="20">
        <v>1730654272</v>
      </c>
      <c r="F4402" s="21">
        <v>45896.642094907402</v>
      </c>
      <c r="G4402" s="18" t="s">
        <v>15</v>
      </c>
      <c r="H4402" s="20">
        <v>125974</v>
      </c>
      <c r="I4402" s="18" t="s">
        <v>16</v>
      </c>
      <c r="J4402" s="18" t="s">
        <v>7924</v>
      </c>
      <c r="K4402" s="18" t="s">
        <v>7925</v>
      </c>
      <c r="L4402" s="18" t="s">
        <v>16</v>
      </c>
      <c r="M4402" s="18" t="s">
        <v>21</v>
      </c>
    </row>
    <row r="4403" spans="1:13" x14ac:dyDescent="0.25">
      <c r="A4403" s="22" t="s">
        <v>13</v>
      </c>
      <c r="B4403" s="22" t="s">
        <v>14</v>
      </c>
      <c r="C4403" s="23">
        <v>345</v>
      </c>
      <c r="D4403" s="23">
        <v>345</v>
      </c>
      <c r="E4403" s="24">
        <v>1730658053</v>
      </c>
      <c r="F4403" s="25">
        <v>45896.643032407403</v>
      </c>
      <c r="G4403" s="22" t="s">
        <v>15</v>
      </c>
      <c r="H4403" s="24">
        <v>125977</v>
      </c>
      <c r="I4403" s="22" t="s">
        <v>16</v>
      </c>
      <c r="J4403" s="22" t="s">
        <v>7926</v>
      </c>
      <c r="K4403" s="22" t="s">
        <v>2646</v>
      </c>
      <c r="L4403" s="22" t="s">
        <v>16</v>
      </c>
      <c r="M4403" s="22" t="s">
        <v>43</v>
      </c>
    </row>
    <row r="4404" spans="1:13" x14ac:dyDescent="0.25">
      <c r="A4404" s="22" t="s">
        <v>13</v>
      </c>
      <c r="B4404" s="22" t="s">
        <v>14</v>
      </c>
      <c r="C4404" s="23">
        <v>383</v>
      </c>
      <c r="D4404" s="23">
        <v>383</v>
      </c>
      <c r="E4404" s="24">
        <v>1730668604</v>
      </c>
      <c r="F4404" s="25">
        <v>45896.645717592597</v>
      </c>
      <c r="G4404" s="22" t="s">
        <v>15</v>
      </c>
      <c r="H4404" s="24">
        <v>125980</v>
      </c>
      <c r="I4404" s="22" t="s">
        <v>16</v>
      </c>
      <c r="J4404" s="22" t="s">
        <v>7927</v>
      </c>
      <c r="K4404" s="22" t="s">
        <v>2646</v>
      </c>
      <c r="L4404" s="22" t="s">
        <v>16</v>
      </c>
      <c r="M4404" s="22" t="s">
        <v>43</v>
      </c>
    </row>
    <row r="4405" spans="1:13" x14ac:dyDescent="0.25">
      <c r="A4405" s="22" t="s">
        <v>13</v>
      </c>
      <c r="B4405" s="22" t="s">
        <v>14</v>
      </c>
      <c r="C4405" s="23">
        <v>20673</v>
      </c>
      <c r="D4405" s="23">
        <v>20673</v>
      </c>
      <c r="E4405" s="24">
        <v>1730671261</v>
      </c>
      <c r="F4405" s="25">
        <v>45896.646435185197</v>
      </c>
      <c r="G4405" s="22" t="s">
        <v>15</v>
      </c>
      <c r="H4405" s="24">
        <v>125981</v>
      </c>
      <c r="I4405" s="22" t="s">
        <v>16</v>
      </c>
      <c r="J4405" s="22" t="s">
        <v>7928</v>
      </c>
      <c r="K4405" s="22" t="s">
        <v>7929</v>
      </c>
      <c r="L4405" s="22" t="s">
        <v>16</v>
      </c>
      <c r="M4405" s="22" t="s">
        <v>17</v>
      </c>
    </row>
    <row r="4406" spans="1:13" x14ac:dyDescent="0.25">
      <c r="A4406" s="18" t="s">
        <v>13</v>
      </c>
      <c r="B4406" s="18" t="s">
        <v>14</v>
      </c>
      <c r="C4406" s="19">
        <v>327</v>
      </c>
      <c r="D4406" s="19">
        <v>327</v>
      </c>
      <c r="E4406" s="20">
        <v>1730677246</v>
      </c>
      <c r="F4406" s="21">
        <v>45896.6479861111</v>
      </c>
      <c r="G4406" s="18" t="s">
        <v>15</v>
      </c>
      <c r="H4406" s="20">
        <v>125982</v>
      </c>
      <c r="I4406" s="18" t="s">
        <v>16</v>
      </c>
      <c r="J4406" s="18" t="s">
        <v>7930</v>
      </c>
      <c r="K4406" s="18" t="s">
        <v>2646</v>
      </c>
      <c r="L4406" s="18" t="s">
        <v>16</v>
      </c>
      <c r="M4406" s="18" t="s">
        <v>43</v>
      </c>
    </row>
    <row r="4407" spans="1:13" x14ac:dyDescent="0.25">
      <c r="A4407" s="18" t="s">
        <v>13</v>
      </c>
      <c r="B4407" s="18" t="s">
        <v>14</v>
      </c>
      <c r="C4407" s="19">
        <v>415</v>
      </c>
      <c r="D4407" s="19">
        <v>415</v>
      </c>
      <c r="E4407" s="20">
        <v>1730684979</v>
      </c>
      <c r="F4407" s="21">
        <v>45896.6499652778</v>
      </c>
      <c r="G4407" s="18" t="s">
        <v>15</v>
      </c>
      <c r="H4407" s="20">
        <v>125985</v>
      </c>
      <c r="I4407" s="18" t="s">
        <v>16</v>
      </c>
      <c r="J4407" s="18" t="s">
        <v>7931</v>
      </c>
      <c r="K4407" s="18" t="s">
        <v>2646</v>
      </c>
      <c r="L4407" s="18" t="s">
        <v>16</v>
      </c>
      <c r="M4407" s="18" t="s">
        <v>43</v>
      </c>
    </row>
    <row r="4408" spans="1:13" x14ac:dyDescent="0.25">
      <c r="A4408" s="18" t="s">
        <v>13</v>
      </c>
      <c r="B4408" s="18" t="s">
        <v>14</v>
      </c>
      <c r="C4408" s="19">
        <v>215329.5</v>
      </c>
      <c r="D4408" s="19">
        <v>215329.5</v>
      </c>
      <c r="E4408" s="20">
        <v>1730705686</v>
      </c>
      <c r="F4408" s="21">
        <v>45896.655243055597</v>
      </c>
      <c r="G4408" s="18" t="s">
        <v>15</v>
      </c>
      <c r="H4408" s="20">
        <v>125986</v>
      </c>
      <c r="I4408" s="18" t="s">
        <v>16</v>
      </c>
      <c r="J4408" s="18" t="s">
        <v>7932</v>
      </c>
      <c r="K4408" s="18" t="s">
        <v>6797</v>
      </c>
      <c r="L4408" s="18" t="s">
        <v>16</v>
      </c>
      <c r="M4408" s="18" t="s">
        <v>21</v>
      </c>
    </row>
    <row r="4409" spans="1:13" x14ac:dyDescent="0.25">
      <c r="A4409" s="22" t="s">
        <v>13</v>
      </c>
      <c r="B4409" s="22" t="s">
        <v>14</v>
      </c>
      <c r="C4409" s="23">
        <v>359058.76</v>
      </c>
      <c r="D4409" s="23">
        <v>359058.76</v>
      </c>
      <c r="E4409" s="24">
        <v>1730719843</v>
      </c>
      <c r="F4409" s="25">
        <v>45896.658842592602</v>
      </c>
      <c r="G4409" s="22" t="s">
        <v>15</v>
      </c>
      <c r="H4409" s="24">
        <v>125990</v>
      </c>
      <c r="I4409" s="22" t="s">
        <v>16</v>
      </c>
      <c r="J4409" s="22" t="s">
        <v>7933</v>
      </c>
      <c r="K4409" s="22" t="s">
        <v>6797</v>
      </c>
      <c r="L4409" s="22" t="s">
        <v>16</v>
      </c>
      <c r="M4409" s="22" t="s">
        <v>21</v>
      </c>
    </row>
    <row r="4410" spans="1:13" x14ac:dyDescent="0.25">
      <c r="A4410" s="22" t="s">
        <v>13</v>
      </c>
      <c r="B4410" s="22" t="s">
        <v>14</v>
      </c>
      <c r="C4410" s="23">
        <v>82559</v>
      </c>
      <c r="D4410" s="23">
        <v>82559</v>
      </c>
      <c r="E4410" s="24">
        <v>1730727285</v>
      </c>
      <c r="F4410" s="25">
        <v>45896.660752314798</v>
      </c>
      <c r="G4410" s="22" t="s">
        <v>15</v>
      </c>
      <c r="H4410" s="24">
        <v>125991</v>
      </c>
      <c r="I4410" s="22" t="s">
        <v>16</v>
      </c>
      <c r="J4410" s="22" t="s">
        <v>20</v>
      </c>
      <c r="K4410" s="22" t="s">
        <v>7895</v>
      </c>
      <c r="L4410" s="22" t="s">
        <v>16</v>
      </c>
      <c r="M4410" s="22" t="s">
        <v>21</v>
      </c>
    </row>
    <row r="4411" spans="1:13" x14ac:dyDescent="0.25">
      <c r="A4411" s="22" t="s">
        <v>13</v>
      </c>
      <c r="B4411" s="22" t="s">
        <v>14</v>
      </c>
      <c r="C4411" s="23">
        <v>2454670</v>
      </c>
      <c r="D4411" s="23">
        <v>2454670</v>
      </c>
      <c r="E4411" s="24">
        <v>1730728888</v>
      </c>
      <c r="F4411" s="25">
        <v>45896.661168981504</v>
      </c>
      <c r="G4411" s="22" t="s">
        <v>15</v>
      </c>
      <c r="H4411" s="24">
        <v>125992</v>
      </c>
      <c r="I4411" s="22" t="s">
        <v>16</v>
      </c>
      <c r="J4411" s="22" t="s">
        <v>7934</v>
      </c>
      <c r="K4411" s="22" t="s">
        <v>7935</v>
      </c>
      <c r="L4411" s="22" t="s">
        <v>16</v>
      </c>
      <c r="M4411" s="22" t="s">
        <v>64</v>
      </c>
    </row>
    <row r="4412" spans="1:13" x14ac:dyDescent="0.25">
      <c r="A4412" s="18" t="s">
        <v>13</v>
      </c>
      <c r="B4412" s="18" t="s">
        <v>14</v>
      </c>
      <c r="C4412" s="19">
        <v>371259.18</v>
      </c>
      <c r="D4412" s="19">
        <v>371259.18</v>
      </c>
      <c r="E4412" s="20">
        <v>1730735179</v>
      </c>
      <c r="F4412" s="21">
        <v>45896.662743055596</v>
      </c>
      <c r="G4412" s="18" t="s">
        <v>15</v>
      </c>
      <c r="H4412" s="20">
        <v>125993</v>
      </c>
      <c r="I4412" s="18" t="s">
        <v>16</v>
      </c>
      <c r="J4412" s="18" t="s">
        <v>7936</v>
      </c>
      <c r="K4412" s="18" t="s">
        <v>6797</v>
      </c>
      <c r="L4412" s="18" t="s">
        <v>16</v>
      </c>
      <c r="M4412" s="18" t="s">
        <v>21</v>
      </c>
    </row>
    <row r="4413" spans="1:13" x14ac:dyDescent="0.25">
      <c r="A4413" s="18" t="s">
        <v>13</v>
      </c>
      <c r="B4413" s="18" t="s">
        <v>14</v>
      </c>
      <c r="C4413" s="19">
        <v>46125.24</v>
      </c>
      <c r="D4413" s="19">
        <v>46125.24</v>
      </c>
      <c r="E4413" s="20">
        <v>1730741056</v>
      </c>
      <c r="F4413" s="21">
        <v>45896.664224537002</v>
      </c>
      <c r="G4413" s="18" t="s">
        <v>15</v>
      </c>
      <c r="H4413" s="20">
        <v>125995</v>
      </c>
      <c r="I4413" s="18" t="s">
        <v>16</v>
      </c>
      <c r="J4413" s="18" t="s">
        <v>7937</v>
      </c>
      <c r="K4413" s="18" t="s">
        <v>7346</v>
      </c>
      <c r="L4413" s="18" t="s">
        <v>16</v>
      </c>
      <c r="M4413" s="18" t="s">
        <v>17</v>
      </c>
    </row>
    <row r="4414" spans="1:13" x14ac:dyDescent="0.25">
      <c r="A4414" s="18" t="s">
        <v>13</v>
      </c>
      <c r="B4414" s="18" t="s">
        <v>14</v>
      </c>
      <c r="C4414" s="19">
        <v>240182</v>
      </c>
      <c r="D4414" s="19">
        <v>240182</v>
      </c>
      <c r="E4414" s="20">
        <v>1730744166</v>
      </c>
      <c r="F4414" s="21">
        <v>45896.664988425902</v>
      </c>
      <c r="G4414" s="18" t="s">
        <v>15</v>
      </c>
      <c r="H4414" s="20">
        <v>125996</v>
      </c>
      <c r="I4414" s="18" t="s">
        <v>16</v>
      </c>
      <c r="J4414" s="18" t="s">
        <v>7938</v>
      </c>
      <c r="K4414" s="18" t="s">
        <v>7939</v>
      </c>
      <c r="L4414" s="18" t="s">
        <v>16</v>
      </c>
      <c r="M4414" s="18" t="s">
        <v>21</v>
      </c>
    </row>
    <row r="4415" spans="1:13" x14ac:dyDescent="0.25">
      <c r="A4415" s="18" t="s">
        <v>13</v>
      </c>
      <c r="B4415" s="18" t="s">
        <v>14</v>
      </c>
      <c r="C4415" s="19">
        <v>1502.44</v>
      </c>
      <c r="D4415" s="19">
        <v>1502.44</v>
      </c>
      <c r="E4415" s="20">
        <v>1730748881</v>
      </c>
      <c r="F4415" s="21">
        <v>45896.666168981501</v>
      </c>
      <c r="G4415" s="18" t="s">
        <v>15</v>
      </c>
      <c r="H4415" s="20">
        <v>125997</v>
      </c>
      <c r="I4415" s="18" t="s">
        <v>16</v>
      </c>
      <c r="J4415" s="18" t="s">
        <v>7940</v>
      </c>
      <c r="K4415" s="18" t="s">
        <v>7941</v>
      </c>
      <c r="L4415" s="18" t="s">
        <v>16</v>
      </c>
      <c r="M4415" s="18" t="s">
        <v>17</v>
      </c>
    </row>
    <row r="4416" spans="1:13" x14ac:dyDescent="0.25">
      <c r="A4416" s="22" t="s">
        <v>13</v>
      </c>
      <c r="B4416" s="22" t="s">
        <v>14</v>
      </c>
      <c r="C4416" s="23">
        <v>13015.31</v>
      </c>
      <c r="D4416" s="23">
        <v>13015.31</v>
      </c>
      <c r="E4416" s="24">
        <v>1730751386</v>
      </c>
      <c r="F4416" s="25">
        <v>45896.6668055556</v>
      </c>
      <c r="G4416" s="22" t="s">
        <v>15</v>
      </c>
      <c r="H4416" s="24">
        <v>125998</v>
      </c>
      <c r="I4416" s="22" t="s">
        <v>16</v>
      </c>
      <c r="J4416" s="22" t="s">
        <v>7942</v>
      </c>
      <c r="K4416" s="22" t="s">
        <v>7943</v>
      </c>
      <c r="L4416" s="22" t="s">
        <v>16</v>
      </c>
      <c r="M4416" s="22" t="s">
        <v>21</v>
      </c>
    </row>
    <row r="4417" spans="1:13" x14ac:dyDescent="0.25">
      <c r="A4417" s="18" t="s">
        <v>13</v>
      </c>
      <c r="B4417" s="18" t="s">
        <v>14</v>
      </c>
      <c r="C4417" s="19">
        <v>1971149</v>
      </c>
      <c r="D4417" s="19">
        <v>1971149</v>
      </c>
      <c r="E4417" s="20">
        <v>1730753664</v>
      </c>
      <c r="F4417" s="21">
        <v>45896.667384259301</v>
      </c>
      <c r="G4417" s="18" t="s">
        <v>15</v>
      </c>
      <c r="H4417" s="20">
        <v>125999</v>
      </c>
      <c r="I4417" s="18" t="s">
        <v>16</v>
      </c>
      <c r="J4417" s="18" t="s">
        <v>7944</v>
      </c>
      <c r="K4417" s="18" t="s">
        <v>7935</v>
      </c>
      <c r="L4417" s="18" t="s">
        <v>16</v>
      </c>
      <c r="M4417" s="18" t="s">
        <v>34</v>
      </c>
    </row>
    <row r="4418" spans="1:13" x14ac:dyDescent="0.25">
      <c r="A4418" s="18" t="s">
        <v>13</v>
      </c>
      <c r="B4418" s="18" t="s">
        <v>14</v>
      </c>
      <c r="C4418" s="19">
        <v>649</v>
      </c>
      <c r="D4418" s="19">
        <v>649</v>
      </c>
      <c r="E4418" s="20">
        <v>1730755084</v>
      </c>
      <c r="F4418" s="21">
        <v>45896.667754629598</v>
      </c>
      <c r="G4418" s="18" t="s">
        <v>15</v>
      </c>
      <c r="H4418" s="20">
        <v>126000</v>
      </c>
      <c r="I4418" s="18" t="s">
        <v>16</v>
      </c>
      <c r="J4418" s="18" t="s">
        <v>7945</v>
      </c>
      <c r="K4418" s="18" t="s">
        <v>7946</v>
      </c>
      <c r="L4418" s="18" t="s">
        <v>16</v>
      </c>
      <c r="M4418" s="18" t="s">
        <v>17</v>
      </c>
    </row>
    <row r="4419" spans="1:13" x14ac:dyDescent="0.25">
      <c r="A4419" s="22" t="s">
        <v>13</v>
      </c>
      <c r="B4419" s="22" t="s">
        <v>14</v>
      </c>
      <c r="C4419" s="23">
        <v>48170</v>
      </c>
      <c r="D4419" s="23">
        <v>48170</v>
      </c>
      <c r="E4419" s="24">
        <v>1730756333</v>
      </c>
      <c r="F4419" s="25">
        <v>45896.668078703697</v>
      </c>
      <c r="G4419" s="22" t="s">
        <v>15</v>
      </c>
      <c r="H4419" s="24">
        <v>126001</v>
      </c>
      <c r="I4419" s="22" t="s">
        <v>16</v>
      </c>
      <c r="J4419" s="22" t="s">
        <v>7947</v>
      </c>
      <c r="K4419" s="22" t="s">
        <v>2938</v>
      </c>
      <c r="L4419" s="22" t="s">
        <v>16</v>
      </c>
      <c r="M4419" s="22" t="s">
        <v>21</v>
      </c>
    </row>
    <row r="4420" spans="1:13" x14ac:dyDescent="0.25">
      <c r="A4420" s="22" t="s">
        <v>13</v>
      </c>
      <c r="B4420" s="22" t="s">
        <v>14</v>
      </c>
      <c r="C4420" s="23">
        <v>6615272</v>
      </c>
      <c r="D4420" s="23">
        <v>6615272</v>
      </c>
      <c r="E4420" s="24">
        <v>1730761619</v>
      </c>
      <c r="F4420" s="25">
        <v>45896.669386574104</v>
      </c>
      <c r="G4420" s="22" t="s">
        <v>15</v>
      </c>
      <c r="H4420" s="24">
        <v>126002</v>
      </c>
      <c r="I4420" s="22" t="s">
        <v>16</v>
      </c>
      <c r="J4420" s="22" t="s">
        <v>7948</v>
      </c>
      <c r="K4420" s="22" t="s">
        <v>7935</v>
      </c>
      <c r="L4420" s="22" t="s">
        <v>16</v>
      </c>
      <c r="M4420" s="22" t="s">
        <v>64</v>
      </c>
    </row>
    <row r="4421" spans="1:13" x14ac:dyDescent="0.25">
      <c r="A4421" s="18" t="s">
        <v>13</v>
      </c>
      <c r="B4421" s="18" t="s">
        <v>14</v>
      </c>
      <c r="C4421" s="19">
        <v>5800.75</v>
      </c>
      <c r="D4421" s="19">
        <v>5800.75</v>
      </c>
      <c r="E4421" s="20">
        <v>1730765143</v>
      </c>
      <c r="F4421" s="21">
        <v>45896.670266203699</v>
      </c>
      <c r="G4421" s="18" t="s">
        <v>15</v>
      </c>
      <c r="H4421" s="20">
        <v>126003</v>
      </c>
      <c r="I4421" s="18" t="s">
        <v>16</v>
      </c>
      <c r="J4421" s="18" t="s">
        <v>7949</v>
      </c>
      <c r="K4421" s="18" t="s">
        <v>7941</v>
      </c>
      <c r="L4421" s="18" t="s">
        <v>16</v>
      </c>
      <c r="M4421" s="18" t="s">
        <v>17</v>
      </c>
    </row>
    <row r="4422" spans="1:13" x14ac:dyDescent="0.25">
      <c r="A4422" s="22" t="s">
        <v>13</v>
      </c>
      <c r="B4422" s="22" t="s">
        <v>14</v>
      </c>
      <c r="C4422" s="23">
        <v>40702.400000000001</v>
      </c>
      <c r="D4422" s="23">
        <v>40702.400000000001</v>
      </c>
      <c r="E4422" s="24">
        <v>1730767059</v>
      </c>
      <c r="F4422" s="25">
        <v>45896.6707523148</v>
      </c>
      <c r="G4422" s="22" t="s">
        <v>15</v>
      </c>
      <c r="H4422" s="24">
        <v>126005</v>
      </c>
      <c r="I4422" s="22" t="s">
        <v>16</v>
      </c>
      <c r="J4422" s="22" t="s">
        <v>7950</v>
      </c>
      <c r="K4422" s="22" t="s">
        <v>7346</v>
      </c>
      <c r="L4422" s="22" t="s">
        <v>16</v>
      </c>
      <c r="M4422" s="22" t="s">
        <v>17</v>
      </c>
    </row>
    <row r="4423" spans="1:13" x14ac:dyDescent="0.25">
      <c r="A4423" s="18" t="s">
        <v>13</v>
      </c>
      <c r="B4423" s="18" t="s">
        <v>14</v>
      </c>
      <c r="C4423" s="19">
        <v>53369</v>
      </c>
      <c r="D4423" s="19">
        <v>53369</v>
      </c>
      <c r="E4423" s="20">
        <v>1730771248</v>
      </c>
      <c r="F4423" s="21">
        <v>45896.671805555598</v>
      </c>
      <c r="G4423" s="18" t="s">
        <v>15</v>
      </c>
      <c r="H4423" s="20">
        <v>126007</v>
      </c>
      <c r="I4423" s="18" t="s">
        <v>16</v>
      </c>
      <c r="J4423" s="18" t="s">
        <v>7951</v>
      </c>
      <c r="K4423" s="18" t="s">
        <v>7952</v>
      </c>
      <c r="L4423" s="18" t="s">
        <v>16</v>
      </c>
      <c r="M4423" s="18" t="s">
        <v>19</v>
      </c>
    </row>
    <row r="4424" spans="1:13" x14ac:dyDescent="0.25">
      <c r="A4424" s="18" t="s">
        <v>13</v>
      </c>
      <c r="B4424" s="18" t="s">
        <v>14</v>
      </c>
      <c r="C4424" s="19">
        <v>972</v>
      </c>
      <c r="D4424" s="19">
        <v>972</v>
      </c>
      <c r="E4424" s="20">
        <v>1730771714</v>
      </c>
      <c r="F4424" s="21">
        <v>45896.671932870398</v>
      </c>
      <c r="G4424" s="18" t="s">
        <v>15</v>
      </c>
      <c r="H4424" s="20">
        <v>126008</v>
      </c>
      <c r="I4424" s="18" t="s">
        <v>16</v>
      </c>
      <c r="J4424" s="18" t="s">
        <v>7953</v>
      </c>
      <c r="K4424" s="18" t="s">
        <v>7935</v>
      </c>
      <c r="L4424" s="18" t="s">
        <v>16</v>
      </c>
      <c r="M4424" s="18" t="s">
        <v>64</v>
      </c>
    </row>
    <row r="4425" spans="1:13" x14ac:dyDescent="0.25">
      <c r="A4425" s="22" t="s">
        <v>13</v>
      </c>
      <c r="B4425" s="22" t="s">
        <v>14</v>
      </c>
      <c r="C4425" s="23">
        <v>500486.67</v>
      </c>
      <c r="D4425" s="23">
        <v>500486.67</v>
      </c>
      <c r="E4425" s="24">
        <v>1730773619</v>
      </c>
      <c r="F4425" s="25">
        <v>45896.672430555598</v>
      </c>
      <c r="G4425" s="22" t="s">
        <v>15</v>
      </c>
      <c r="H4425" s="24">
        <v>126009</v>
      </c>
      <c r="I4425" s="22" t="s">
        <v>16</v>
      </c>
      <c r="J4425" s="22" t="s">
        <v>7954</v>
      </c>
      <c r="K4425" s="22" t="s">
        <v>6797</v>
      </c>
      <c r="L4425" s="22" t="s">
        <v>16</v>
      </c>
      <c r="M4425" s="22" t="s">
        <v>21</v>
      </c>
    </row>
    <row r="4426" spans="1:13" x14ac:dyDescent="0.25">
      <c r="A4426" s="18" t="s">
        <v>13</v>
      </c>
      <c r="B4426" s="18" t="s">
        <v>14</v>
      </c>
      <c r="C4426" s="19">
        <v>47048.97</v>
      </c>
      <c r="D4426" s="19">
        <v>47048.97</v>
      </c>
      <c r="E4426" s="20">
        <v>1730776418</v>
      </c>
      <c r="F4426" s="21">
        <v>45896.673148148097</v>
      </c>
      <c r="G4426" s="18" t="s">
        <v>15</v>
      </c>
      <c r="H4426" s="20">
        <v>126010</v>
      </c>
      <c r="I4426" s="18" t="s">
        <v>16</v>
      </c>
      <c r="J4426" s="18" t="s">
        <v>7955</v>
      </c>
      <c r="K4426" s="18" t="s">
        <v>7943</v>
      </c>
      <c r="L4426" s="18" t="s">
        <v>16</v>
      </c>
      <c r="M4426" s="18" t="s">
        <v>21</v>
      </c>
    </row>
    <row r="4427" spans="1:13" x14ac:dyDescent="0.25">
      <c r="A4427" s="22" t="s">
        <v>13</v>
      </c>
      <c r="B4427" s="22" t="s">
        <v>14</v>
      </c>
      <c r="C4427" s="23">
        <v>834636</v>
      </c>
      <c r="D4427" s="23">
        <v>834636</v>
      </c>
      <c r="E4427" s="24">
        <v>1730788418</v>
      </c>
      <c r="F4427" s="25">
        <v>45896.676180555602</v>
      </c>
      <c r="G4427" s="22" t="s">
        <v>15</v>
      </c>
      <c r="H4427" s="24">
        <v>126011</v>
      </c>
      <c r="I4427" s="22" t="s">
        <v>16</v>
      </c>
      <c r="J4427" s="22" t="s">
        <v>7956</v>
      </c>
      <c r="K4427" s="22" t="s">
        <v>6797</v>
      </c>
      <c r="L4427" s="22" t="s">
        <v>16</v>
      </c>
      <c r="M4427" s="22" t="s">
        <v>21</v>
      </c>
    </row>
    <row r="4428" spans="1:13" x14ac:dyDescent="0.25">
      <c r="A4428" s="18" t="s">
        <v>13</v>
      </c>
      <c r="B4428" s="18" t="s">
        <v>14</v>
      </c>
      <c r="C4428" s="19">
        <v>1166254</v>
      </c>
      <c r="D4428" s="19">
        <v>1166254</v>
      </c>
      <c r="E4428" s="20">
        <v>1730789055</v>
      </c>
      <c r="F4428" s="21">
        <v>45896.676331018498</v>
      </c>
      <c r="G4428" s="18" t="s">
        <v>15</v>
      </c>
      <c r="H4428" s="20">
        <v>126012</v>
      </c>
      <c r="I4428" s="18" t="s">
        <v>16</v>
      </c>
      <c r="J4428" s="18" t="s">
        <v>7957</v>
      </c>
      <c r="K4428" s="18" t="s">
        <v>7935</v>
      </c>
      <c r="L4428" s="18" t="s">
        <v>16</v>
      </c>
      <c r="M4428" s="18" t="s">
        <v>64</v>
      </c>
    </row>
    <row r="4429" spans="1:13" x14ac:dyDescent="0.25">
      <c r="A4429" s="22" t="s">
        <v>13</v>
      </c>
      <c r="B4429" s="22" t="s">
        <v>14</v>
      </c>
      <c r="C4429" s="23">
        <v>1032490.01</v>
      </c>
      <c r="D4429" s="23">
        <v>1032490.01</v>
      </c>
      <c r="E4429" s="24">
        <v>1730789249</v>
      </c>
      <c r="F4429" s="25">
        <v>45896.676377314798</v>
      </c>
      <c r="G4429" s="22" t="s">
        <v>15</v>
      </c>
      <c r="H4429" s="24">
        <v>126013</v>
      </c>
      <c r="I4429" s="22" t="s">
        <v>16</v>
      </c>
      <c r="J4429" s="22" t="s">
        <v>7958</v>
      </c>
      <c r="K4429" s="22" t="s">
        <v>7959</v>
      </c>
      <c r="L4429" s="22" t="s">
        <v>16</v>
      </c>
      <c r="M4429" s="22" t="s">
        <v>21</v>
      </c>
    </row>
    <row r="4430" spans="1:13" x14ac:dyDescent="0.25">
      <c r="A4430" s="22" t="s">
        <v>13</v>
      </c>
      <c r="B4430" s="22" t="s">
        <v>14</v>
      </c>
      <c r="C4430" s="23">
        <v>68</v>
      </c>
      <c r="D4430" s="23">
        <v>68</v>
      </c>
      <c r="E4430" s="24">
        <v>1730798345</v>
      </c>
      <c r="F4430" s="25">
        <v>45896.678749999999</v>
      </c>
      <c r="G4430" s="22" t="s">
        <v>15</v>
      </c>
      <c r="H4430" s="24">
        <v>126015</v>
      </c>
      <c r="I4430" s="22" t="s">
        <v>16</v>
      </c>
      <c r="J4430" s="22" t="s">
        <v>7960</v>
      </c>
      <c r="K4430" s="22" t="s">
        <v>7935</v>
      </c>
      <c r="L4430" s="22" t="s">
        <v>16</v>
      </c>
      <c r="M4430" s="22" t="s">
        <v>64</v>
      </c>
    </row>
    <row r="4431" spans="1:13" x14ac:dyDescent="0.25">
      <c r="A4431" s="22" t="s">
        <v>13</v>
      </c>
      <c r="B4431" s="22" t="s">
        <v>14</v>
      </c>
      <c r="C4431" s="23">
        <v>863103.16</v>
      </c>
      <c r="D4431" s="23">
        <v>863103.16</v>
      </c>
      <c r="E4431" s="24">
        <v>1730800843</v>
      </c>
      <c r="F4431" s="25">
        <v>45896.679351851897</v>
      </c>
      <c r="G4431" s="22" t="s">
        <v>15</v>
      </c>
      <c r="H4431" s="24">
        <v>126016</v>
      </c>
      <c r="I4431" s="22" t="s">
        <v>16</v>
      </c>
      <c r="J4431" s="22" t="s">
        <v>7961</v>
      </c>
      <c r="K4431" s="22" t="s">
        <v>6797</v>
      </c>
      <c r="L4431" s="22" t="s">
        <v>16</v>
      </c>
      <c r="M4431" s="22" t="s">
        <v>21</v>
      </c>
    </row>
    <row r="4432" spans="1:13" x14ac:dyDescent="0.25">
      <c r="A4432" s="18" t="s">
        <v>13</v>
      </c>
      <c r="B4432" s="18" t="s">
        <v>14</v>
      </c>
      <c r="C4432" s="19">
        <v>14873.05</v>
      </c>
      <c r="D4432" s="19">
        <v>14873.05</v>
      </c>
      <c r="E4432" s="20">
        <v>1730801531</v>
      </c>
      <c r="F4432" s="21">
        <v>45896.679537037002</v>
      </c>
      <c r="G4432" s="18" t="s">
        <v>15</v>
      </c>
      <c r="H4432" s="20">
        <v>126017</v>
      </c>
      <c r="I4432" s="18" t="s">
        <v>16</v>
      </c>
      <c r="J4432" s="27" t="s">
        <v>7962</v>
      </c>
      <c r="K4432" s="18" t="s">
        <v>7825</v>
      </c>
      <c r="L4432" s="18" t="s">
        <v>16</v>
      </c>
      <c r="M4432" s="18" t="s">
        <v>21</v>
      </c>
    </row>
    <row r="4433" spans="1:13" x14ac:dyDescent="0.25">
      <c r="A4433" s="18" t="s">
        <v>13</v>
      </c>
      <c r="B4433" s="18" t="s">
        <v>14</v>
      </c>
      <c r="C4433" s="19">
        <v>7592072</v>
      </c>
      <c r="D4433" s="19">
        <v>7592072</v>
      </c>
      <c r="E4433" s="20">
        <v>1730804970</v>
      </c>
      <c r="F4433" s="21">
        <v>45896.6804050926</v>
      </c>
      <c r="G4433" s="18" t="s">
        <v>15</v>
      </c>
      <c r="H4433" s="20">
        <v>126018</v>
      </c>
      <c r="I4433" s="18" t="s">
        <v>16</v>
      </c>
      <c r="J4433" s="18" t="s">
        <v>7963</v>
      </c>
      <c r="K4433" s="18" t="s">
        <v>4674</v>
      </c>
      <c r="L4433" s="18" t="s">
        <v>16</v>
      </c>
      <c r="M4433" s="18" t="s">
        <v>70</v>
      </c>
    </row>
    <row r="4434" spans="1:13" x14ac:dyDescent="0.25">
      <c r="A4434" s="22" t="s">
        <v>13</v>
      </c>
      <c r="B4434" s="22" t="s">
        <v>14</v>
      </c>
      <c r="C4434" s="23">
        <v>152479.12</v>
      </c>
      <c r="D4434" s="23">
        <v>152479.12</v>
      </c>
      <c r="E4434" s="24">
        <v>1730806158</v>
      </c>
      <c r="F4434" s="25">
        <v>45896.680706018502</v>
      </c>
      <c r="G4434" s="22" t="s">
        <v>15</v>
      </c>
      <c r="H4434" s="24">
        <v>126019</v>
      </c>
      <c r="I4434" s="22" t="s">
        <v>16</v>
      </c>
      <c r="J4434" s="22" t="s">
        <v>7964</v>
      </c>
      <c r="K4434" s="22" t="s">
        <v>7959</v>
      </c>
      <c r="L4434" s="22" t="s">
        <v>16</v>
      </c>
      <c r="M4434" s="22" t="s">
        <v>21</v>
      </c>
    </row>
    <row r="4435" spans="1:13" x14ac:dyDescent="0.25">
      <c r="A4435" s="22" t="s">
        <v>13</v>
      </c>
      <c r="B4435" s="22" t="s">
        <v>14</v>
      </c>
      <c r="C4435" s="23">
        <v>23576</v>
      </c>
      <c r="D4435" s="23">
        <v>23576</v>
      </c>
      <c r="E4435" s="24">
        <v>1730816345</v>
      </c>
      <c r="F4435" s="25">
        <v>45896.683217592603</v>
      </c>
      <c r="G4435" s="22" t="s">
        <v>15</v>
      </c>
      <c r="H4435" s="24">
        <v>126020</v>
      </c>
      <c r="I4435" s="22" t="s">
        <v>16</v>
      </c>
      <c r="J4435" s="22" t="s">
        <v>7965</v>
      </c>
      <c r="K4435" s="22" t="s">
        <v>7935</v>
      </c>
      <c r="L4435" s="22" t="s">
        <v>16</v>
      </c>
      <c r="M4435" s="22" t="s">
        <v>64</v>
      </c>
    </row>
    <row r="4436" spans="1:13" x14ac:dyDescent="0.25">
      <c r="A4436" s="18" t="s">
        <v>13</v>
      </c>
      <c r="B4436" s="18" t="s">
        <v>14</v>
      </c>
      <c r="C4436" s="19">
        <v>1738.23</v>
      </c>
      <c r="D4436" s="19">
        <v>1738.23</v>
      </c>
      <c r="E4436" s="20">
        <v>1730817377</v>
      </c>
      <c r="F4436" s="21">
        <v>45896.683472222197</v>
      </c>
      <c r="G4436" s="18" t="s">
        <v>15</v>
      </c>
      <c r="H4436" s="20">
        <v>126021</v>
      </c>
      <c r="I4436" s="18" t="s">
        <v>16</v>
      </c>
      <c r="J4436" s="18" t="s">
        <v>7966</v>
      </c>
      <c r="K4436" s="18" t="s">
        <v>7941</v>
      </c>
      <c r="L4436" s="18" t="s">
        <v>16</v>
      </c>
      <c r="M4436" s="18" t="s">
        <v>17</v>
      </c>
    </row>
    <row r="4437" spans="1:13" x14ac:dyDescent="0.25">
      <c r="A4437" s="22" t="s">
        <v>13</v>
      </c>
      <c r="B4437" s="22" t="s">
        <v>14</v>
      </c>
      <c r="C4437" s="23">
        <v>381443.92</v>
      </c>
      <c r="D4437" s="23">
        <v>381443.92</v>
      </c>
      <c r="E4437" s="24">
        <v>1730818836</v>
      </c>
      <c r="F4437" s="25">
        <v>45896.683854166702</v>
      </c>
      <c r="G4437" s="22" t="s">
        <v>15</v>
      </c>
      <c r="H4437" s="24">
        <v>126022</v>
      </c>
      <c r="I4437" s="22" t="s">
        <v>16</v>
      </c>
      <c r="J4437" s="22" t="s">
        <v>7967</v>
      </c>
      <c r="K4437" s="22" t="s">
        <v>7959</v>
      </c>
      <c r="L4437" s="22" t="s">
        <v>16</v>
      </c>
      <c r="M4437" s="22" t="s">
        <v>21</v>
      </c>
    </row>
    <row r="4438" spans="1:13" x14ac:dyDescent="0.25">
      <c r="A4438" s="22" t="s">
        <v>13</v>
      </c>
      <c r="B4438" s="22" t="s">
        <v>14</v>
      </c>
      <c r="C4438" s="23">
        <v>4003</v>
      </c>
      <c r="D4438" s="23">
        <v>4003</v>
      </c>
      <c r="E4438" s="24">
        <v>1730824503</v>
      </c>
      <c r="F4438" s="25">
        <v>45896.685312499998</v>
      </c>
      <c r="G4438" s="22" t="s">
        <v>15</v>
      </c>
      <c r="H4438" s="24">
        <v>126023</v>
      </c>
      <c r="I4438" s="22" t="s">
        <v>16</v>
      </c>
      <c r="J4438" s="22" t="s">
        <v>7968</v>
      </c>
      <c r="K4438" s="22" t="s">
        <v>7969</v>
      </c>
      <c r="L4438" s="22" t="s">
        <v>16</v>
      </c>
      <c r="M4438" s="22" t="s">
        <v>21</v>
      </c>
    </row>
    <row r="4439" spans="1:13" x14ac:dyDescent="0.25">
      <c r="A4439" s="22" t="s">
        <v>13</v>
      </c>
      <c r="B4439" s="22" t="s">
        <v>14</v>
      </c>
      <c r="C4439" s="23">
        <v>41742.89</v>
      </c>
      <c r="D4439" s="23">
        <v>41742.89</v>
      </c>
      <c r="E4439" s="24">
        <v>1730830686</v>
      </c>
      <c r="F4439" s="25">
        <v>45896.6868287037</v>
      </c>
      <c r="G4439" s="22" t="s">
        <v>15</v>
      </c>
      <c r="H4439" s="24">
        <v>126024</v>
      </c>
      <c r="I4439" s="22" t="s">
        <v>16</v>
      </c>
      <c r="J4439" s="26" t="s">
        <v>7970</v>
      </c>
      <c r="K4439" s="22" t="s">
        <v>7825</v>
      </c>
      <c r="L4439" s="22" t="s">
        <v>16</v>
      </c>
      <c r="M4439" s="22" t="s">
        <v>21</v>
      </c>
    </row>
    <row r="4440" spans="1:13" x14ac:dyDescent="0.25">
      <c r="A4440" s="18" t="s">
        <v>13</v>
      </c>
      <c r="B4440" s="18" t="s">
        <v>14</v>
      </c>
      <c r="C4440" s="19">
        <v>13557.24</v>
      </c>
      <c r="D4440" s="19">
        <v>13557.24</v>
      </c>
      <c r="E4440" s="20">
        <v>1730831504</v>
      </c>
      <c r="F4440" s="21">
        <v>45896.6870486111</v>
      </c>
      <c r="G4440" s="18" t="s">
        <v>15</v>
      </c>
      <c r="H4440" s="20">
        <v>126025</v>
      </c>
      <c r="I4440" s="18" t="s">
        <v>16</v>
      </c>
      <c r="J4440" s="18" t="s">
        <v>7971</v>
      </c>
      <c r="K4440" s="18" t="s">
        <v>7943</v>
      </c>
      <c r="L4440" s="18" t="s">
        <v>16</v>
      </c>
      <c r="M4440" s="18" t="s">
        <v>21</v>
      </c>
    </row>
    <row r="4441" spans="1:13" x14ac:dyDescent="0.25">
      <c r="A4441" s="22" t="s">
        <v>13</v>
      </c>
      <c r="B4441" s="22" t="s">
        <v>14</v>
      </c>
      <c r="C4441" s="23">
        <v>698644.35</v>
      </c>
      <c r="D4441" s="23">
        <v>698644.35</v>
      </c>
      <c r="E4441" s="24">
        <v>1730838088</v>
      </c>
      <c r="F4441" s="25">
        <v>45896.688773148097</v>
      </c>
      <c r="G4441" s="22" t="s">
        <v>15</v>
      </c>
      <c r="H4441" s="24">
        <v>126026</v>
      </c>
      <c r="I4441" s="22" t="s">
        <v>16</v>
      </c>
      <c r="J4441" s="22" t="s">
        <v>7972</v>
      </c>
      <c r="K4441" s="22" t="s">
        <v>7959</v>
      </c>
      <c r="L4441" s="22" t="s">
        <v>16</v>
      </c>
      <c r="M4441" s="22" t="s">
        <v>21</v>
      </c>
    </row>
    <row r="4442" spans="1:13" x14ac:dyDescent="0.25">
      <c r="A4442" s="22" t="s">
        <v>13</v>
      </c>
      <c r="B4442" s="22" t="s">
        <v>14</v>
      </c>
      <c r="C4442" s="23">
        <v>56311</v>
      </c>
      <c r="D4442" s="23">
        <v>56311</v>
      </c>
      <c r="E4442" s="24">
        <v>1730840628</v>
      </c>
      <c r="F4442" s="25">
        <v>45896.689456018503</v>
      </c>
      <c r="G4442" s="22" t="s">
        <v>15</v>
      </c>
      <c r="H4442" s="24">
        <v>126028</v>
      </c>
      <c r="I4442" s="22" t="s">
        <v>16</v>
      </c>
      <c r="J4442" s="22" t="s">
        <v>7973</v>
      </c>
      <c r="K4442" s="22" t="s">
        <v>1830</v>
      </c>
      <c r="L4442" s="22" t="s">
        <v>16</v>
      </c>
      <c r="M4442" s="22" t="s">
        <v>21</v>
      </c>
    </row>
    <row r="4443" spans="1:13" x14ac:dyDescent="0.25">
      <c r="A4443" s="18" t="s">
        <v>13</v>
      </c>
      <c r="B4443" s="18" t="s">
        <v>14</v>
      </c>
      <c r="C4443" s="19">
        <v>279951.5</v>
      </c>
      <c r="D4443" s="19">
        <v>279951.5</v>
      </c>
      <c r="E4443" s="20">
        <v>1730851013</v>
      </c>
      <c r="F4443" s="21">
        <v>45896.692303240699</v>
      </c>
      <c r="G4443" s="18" t="s">
        <v>15</v>
      </c>
      <c r="H4443" s="20">
        <v>126029</v>
      </c>
      <c r="I4443" s="18" t="s">
        <v>16</v>
      </c>
      <c r="J4443" s="18" t="s">
        <v>7974</v>
      </c>
      <c r="K4443" s="18" t="s">
        <v>7959</v>
      </c>
      <c r="L4443" s="18" t="s">
        <v>16</v>
      </c>
      <c r="M4443" s="18" t="s">
        <v>21</v>
      </c>
    </row>
    <row r="4444" spans="1:13" x14ac:dyDescent="0.25">
      <c r="A4444" s="22" t="s">
        <v>13</v>
      </c>
      <c r="B4444" s="22" t="s">
        <v>14</v>
      </c>
      <c r="C4444" s="23">
        <v>138785.43</v>
      </c>
      <c r="D4444" s="23">
        <v>138785.43</v>
      </c>
      <c r="E4444" s="24">
        <v>1730861885</v>
      </c>
      <c r="F4444" s="25">
        <v>45896.695335648103</v>
      </c>
      <c r="G4444" s="22" t="s">
        <v>15</v>
      </c>
      <c r="H4444" s="24">
        <v>126030</v>
      </c>
      <c r="I4444" s="22" t="s">
        <v>16</v>
      </c>
      <c r="J4444" s="22" t="s">
        <v>7975</v>
      </c>
      <c r="K4444" s="22" t="s">
        <v>7959</v>
      </c>
      <c r="L4444" s="22" t="s">
        <v>16</v>
      </c>
      <c r="M4444" s="22" t="s">
        <v>21</v>
      </c>
    </row>
    <row r="4445" spans="1:13" x14ac:dyDescent="0.25">
      <c r="A4445" s="18" t="s">
        <v>13</v>
      </c>
      <c r="B4445" s="18" t="s">
        <v>14</v>
      </c>
      <c r="C4445" s="19">
        <v>44620</v>
      </c>
      <c r="D4445" s="19">
        <v>44620</v>
      </c>
      <c r="E4445" s="20">
        <v>1730863335</v>
      </c>
      <c r="F4445" s="21">
        <v>45896.695740740703</v>
      </c>
      <c r="G4445" s="18" t="s">
        <v>15</v>
      </c>
      <c r="H4445" s="20">
        <v>126031</v>
      </c>
      <c r="I4445" s="18" t="s">
        <v>16</v>
      </c>
      <c r="J4445" s="18" t="s">
        <v>7976</v>
      </c>
      <c r="K4445" s="18" t="s">
        <v>7977</v>
      </c>
      <c r="L4445" s="18" t="s">
        <v>16</v>
      </c>
      <c r="M4445" s="18" t="s">
        <v>43</v>
      </c>
    </row>
    <row r="4446" spans="1:13" x14ac:dyDescent="0.25">
      <c r="A4446" s="22" t="s">
        <v>13</v>
      </c>
      <c r="B4446" s="22" t="s">
        <v>14</v>
      </c>
      <c r="C4446" s="23">
        <v>416328</v>
      </c>
      <c r="D4446" s="23">
        <v>416328</v>
      </c>
      <c r="E4446" s="24">
        <v>1730873582</v>
      </c>
      <c r="F4446" s="25">
        <v>45896.698634259301</v>
      </c>
      <c r="G4446" s="22" t="s">
        <v>15</v>
      </c>
      <c r="H4446" s="24">
        <v>126034</v>
      </c>
      <c r="I4446" s="22" t="s">
        <v>16</v>
      </c>
      <c r="J4446" s="22" t="s">
        <v>7978</v>
      </c>
      <c r="K4446" s="22" t="s">
        <v>7979</v>
      </c>
      <c r="L4446" s="22" t="s">
        <v>16</v>
      </c>
      <c r="M4446" s="22" t="s">
        <v>17</v>
      </c>
    </row>
    <row r="4447" spans="1:13" x14ac:dyDescent="0.25">
      <c r="A4447" s="18" t="s">
        <v>13</v>
      </c>
      <c r="B4447" s="18" t="s">
        <v>14</v>
      </c>
      <c r="C4447" s="19">
        <v>5901.36</v>
      </c>
      <c r="D4447" s="19">
        <v>5901.36</v>
      </c>
      <c r="E4447" s="20">
        <v>1730875473</v>
      </c>
      <c r="F4447" s="21">
        <v>45896.699143518497</v>
      </c>
      <c r="G4447" s="18" t="s">
        <v>15</v>
      </c>
      <c r="H4447" s="20">
        <v>126035</v>
      </c>
      <c r="I4447" s="18" t="s">
        <v>16</v>
      </c>
      <c r="J4447" s="18" t="s">
        <v>7980</v>
      </c>
      <c r="K4447" s="18" t="s">
        <v>7959</v>
      </c>
      <c r="L4447" s="18" t="s">
        <v>16</v>
      </c>
      <c r="M4447" s="18" t="s">
        <v>21</v>
      </c>
    </row>
    <row r="4448" spans="1:13" x14ac:dyDescent="0.25">
      <c r="A4448" s="18" t="s">
        <v>13</v>
      </c>
      <c r="B4448" s="18" t="s">
        <v>14</v>
      </c>
      <c r="C4448" s="19">
        <v>5304</v>
      </c>
      <c r="D4448" s="19">
        <v>5304</v>
      </c>
      <c r="E4448" s="20">
        <v>1730877496</v>
      </c>
      <c r="F4448" s="21">
        <v>45896.699710648201</v>
      </c>
      <c r="G4448" s="18" t="s">
        <v>15</v>
      </c>
      <c r="H4448" s="20">
        <v>126036</v>
      </c>
      <c r="I4448" s="18" t="s">
        <v>16</v>
      </c>
      <c r="J4448" s="18" t="s">
        <v>7981</v>
      </c>
      <c r="K4448" s="18" t="s">
        <v>7982</v>
      </c>
      <c r="L4448" s="18" t="s">
        <v>16</v>
      </c>
      <c r="M4448" s="18" t="s">
        <v>17</v>
      </c>
    </row>
    <row r="4449" spans="1:13" x14ac:dyDescent="0.25">
      <c r="A4449" s="22" t="s">
        <v>13</v>
      </c>
      <c r="B4449" s="22" t="s">
        <v>14</v>
      </c>
      <c r="C4449" s="23">
        <v>44586.85</v>
      </c>
      <c r="D4449" s="23">
        <v>44586.85</v>
      </c>
      <c r="E4449" s="24">
        <v>1730889644</v>
      </c>
      <c r="F4449" s="25">
        <v>45896.703067129602</v>
      </c>
      <c r="G4449" s="22" t="s">
        <v>15</v>
      </c>
      <c r="H4449" s="24">
        <v>126037</v>
      </c>
      <c r="I4449" s="22" t="s">
        <v>16</v>
      </c>
      <c r="J4449" s="22" t="s">
        <v>7983</v>
      </c>
      <c r="K4449" s="22" t="s">
        <v>7959</v>
      </c>
      <c r="L4449" s="22" t="s">
        <v>16</v>
      </c>
      <c r="M4449" s="22" t="s">
        <v>21</v>
      </c>
    </row>
    <row r="4450" spans="1:13" x14ac:dyDescent="0.25">
      <c r="A4450" s="18" t="s">
        <v>13</v>
      </c>
      <c r="B4450" s="18" t="s">
        <v>14</v>
      </c>
      <c r="C4450" s="19">
        <v>1089</v>
      </c>
      <c r="D4450" s="19">
        <v>1089</v>
      </c>
      <c r="E4450" s="20">
        <v>1730890781</v>
      </c>
      <c r="F4450" s="21">
        <v>45896.703379629602</v>
      </c>
      <c r="G4450" s="18" t="s">
        <v>15</v>
      </c>
      <c r="H4450" s="20">
        <v>126038</v>
      </c>
      <c r="I4450" s="18" t="s">
        <v>16</v>
      </c>
      <c r="J4450" s="18" t="s">
        <v>7984</v>
      </c>
      <c r="K4450" s="18" t="s">
        <v>7982</v>
      </c>
      <c r="L4450" s="18" t="s">
        <v>16</v>
      </c>
      <c r="M4450" s="18" t="s">
        <v>17</v>
      </c>
    </row>
    <row r="4451" spans="1:13" x14ac:dyDescent="0.25">
      <c r="A4451" s="18" t="s">
        <v>13</v>
      </c>
      <c r="B4451" s="18" t="s">
        <v>14</v>
      </c>
      <c r="C4451" s="19">
        <v>271399</v>
      </c>
      <c r="D4451" s="19">
        <v>271399</v>
      </c>
      <c r="E4451" s="20">
        <v>1730896135</v>
      </c>
      <c r="F4451" s="21">
        <v>45896.704907407402</v>
      </c>
      <c r="G4451" s="18" t="s">
        <v>15</v>
      </c>
      <c r="H4451" s="20">
        <v>126039</v>
      </c>
      <c r="I4451" s="18" t="s">
        <v>16</v>
      </c>
      <c r="J4451" s="27" t="s">
        <v>7985</v>
      </c>
      <c r="K4451" s="18" t="s">
        <v>3178</v>
      </c>
      <c r="L4451" s="18" t="s">
        <v>16</v>
      </c>
      <c r="M4451" s="18" t="s">
        <v>21</v>
      </c>
    </row>
    <row r="4452" spans="1:13" x14ac:dyDescent="0.25">
      <c r="A4452" s="18" t="s">
        <v>13</v>
      </c>
      <c r="B4452" s="18" t="s">
        <v>14</v>
      </c>
      <c r="C4452" s="19">
        <v>44243</v>
      </c>
      <c r="D4452" s="19">
        <v>44243</v>
      </c>
      <c r="E4452" s="20">
        <v>1730896575</v>
      </c>
      <c r="F4452" s="21">
        <v>45896.705034722203</v>
      </c>
      <c r="G4452" s="18" t="s">
        <v>15</v>
      </c>
      <c r="H4452" s="20">
        <v>126040</v>
      </c>
      <c r="I4452" s="18" t="s">
        <v>16</v>
      </c>
      <c r="J4452" s="18" t="s">
        <v>7986</v>
      </c>
      <c r="K4452" s="18" t="s">
        <v>7987</v>
      </c>
      <c r="L4452" s="18" t="s">
        <v>16</v>
      </c>
      <c r="M4452" s="18" t="s">
        <v>17</v>
      </c>
    </row>
    <row r="4453" spans="1:13" x14ac:dyDescent="0.25">
      <c r="A4453" s="18" t="s">
        <v>13</v>
      </c>
      <c r="B4453" s="18" t="s">
        <v>14</v>
      </c>
      <c r="C4453" s="19">
        <v>2923.62</v>
      </c>
      <c r="D4453" s="19">
        <v>2923.62</v>
      </c>
      <c r="E4453" s="20">
        <v>1730906229</v>
      </c>
      <c r="F4453" s="21">
        <v>45896.707731481503</v>
      </c>
      <c r="G4453" s="18" t="s">
        <v>15</v>
      </c>
      <c r="H4453" s="20">
        <v>126042</v>
      </c>
      <c r="I4453" s="18" t="s">
        <v>16</v>
      </c>
      <c r="J4453" s="18" t="s">
        <v>7988</v>
      </c>
      <c r="K4453" s="18" t="s">
        <v>7989</v>
      </c>
      <c r="L4453" s="18" t="s">
        <v>16</v>
      </c>
      <c r="M4453" s="18" t="s">
        <v>21</v>
      </c>
    </row>
    <row r="4454" spans="1:13" x14ac:dyDescent="0.25">
      <c r="A4454" s="18" t="s">
        <v>13</v>
      </c>
      <c r="B4454" s="18" t="s">
        <v>14</v>
      </c>
      <c r="C4454" s="19">
        <v>10994</v>
      </c>
      <c r="D4454" s="19">
        <v>10994</v>
      </c>
      <c r="E4454" s="20">
        <v>1730922638</v>
      </c>
      <c r="F4454" s="21">
        <v>45896.712337962999</v>
      </c>
      <c r="G4454" s="18" t="s">
        <v>15</v>
      </c>
      <c r="H4454" s="20">
        <v>126044</v>
      </c>
      <c r="I4454" s="18" t="s">
        <v>16</v>
      </c>
      <c r="J4454" s="18" t="s">
        <v>7990</v>
      </c>
      <c r="K4454" s="18" t="s">
        <v>7991</v>
      </c>
      <c r="L4454" s="18" t="s">
        <v>16</v>
      </c>
      <c r="M4454" s="18" t="s">
        <v>26</v>
      </c>
    </row>
    <row r="4455" spans="1:13" x14ac:dyDescent="0.25">
      <c r="A4455" s="18" t="s">
        <v>13</v>
      </c>
      <c r="B4455" s="18" t="s">
        <v>14</v>
      </c>
      <c r="C4455" s="19">
        <v>3499.83</v>
      </c>
      <c r="D4455" s="19">
        <v>3499.83</v>
      </c>
      <c r="E4455" s="20">
        <v>1730923559</v>
      </c>
      <c r="F4455" s="21">
        <v>45896.712592592601</v>
      </c>
      <c r="G4455" s="18" t="s">
        <v>15</v>
      </c>
      <c r="H4455" s="20">
        <v>126046</v>
      </c>
      <c r="I4455" s="18" t="s">
        <v>16</v>
      </c>
      <c r="J4455" s="18" t="s">
        <v>7992</v>
      </c>
      <c r="K4455" s="18" t="s">
        <v>7989</v>
      </c>
      <c r="L4455" s="18" t="s">
        <v>16</v>
      </c>
      <c r="M4455" s="18" t="s">
        <v>21</v>
      </c>
    </row>
    <row r="4456" spans="1:13" x14ac:dyDescent="0.25">
      <c r="A4456" s="22" t="s">
        <v>13</v>
      </c>
      <c r="B4456" s="22" t="s">
        <v>14</v>
      </c>
      <c r="C4456" s="23">
        <v>11114</v>
      </c>
      <c r="D4456" s="23">
        <v>11114</v>
      </c>
      <c r="E4456" s="24">
        <v>1730930684</v>
      </c>
      <c r="F4456" s="25">
        <v>45896.714606481502</v>
      </c>
      <c r="G4456" s="22" t="s">
        <v>15</v>
      </c>
      <c r="H4456" s="24">
        <v>126048</v>
      </c>
      <c r="I4456" s="22" t="s">
        <v>16</v>
      </c>
      <c r="J4456" s="22" t="s">
        <v>7993</v>
      </c>
      <c r="K4456" s="22" t="s">
        <v>7994</v>
      </c>
      <c r="L4456" s="22" t="s">
        <v>16</v>
      </c>
      <c r="M4456" s="22" t="s">
        <v>17</v>
      </c>
    </row>
    <row r="4457" spans="1:13" x14ac:dyDescent="0.25">
      <c r="A4457" s="22" t="s">
        <v>13</v>
      </c>
      <c r="B4457" s="22" t="s">
        <v>14</v>
      </c>
      <c r="C4457" s="23">
        <v>16485</v>
      </c>
      <c r="D4457" s="23">
        <v>16485</v>
      </c>
      <c r="E4457" s="24">
        <v>1730938170</v>
      </c>
      <c r="F4457" s="25">
        <v>45896.716643518499</v>
      </c>
      <c r="G4457" s="22" t="s">
        <v>15</v>
      </c>
      <c r="H4457" s="24">
        <v>126049</v>
      </c>
      <c r="I4457" s="22" t="s">
        <v>16</v>
      </c>
      <c r="J4457" s="22" t="s">
        <v>7995</v>
      </c>
      <c r="K4457" s="22" t="s">
        <v>7994</v>
      </c>
      <c r="L4457" s="22" t="s">
        <v>16</v>
      </c>
      <c r="M4457" s="22" t="s">
        <v>17</v>
      </c>
    </row>
    <row r="4458" spans="1:13" x14ac:dyDescent="0.25">
      <c r="A4458" s="18" t="s">
        <v>13</v>
      </c>
      <c r="B4458" s="18" t="s">
        <v>14</v>
      </c>
      <c r="C4458" s="19">
        <v>14180</v>
      </c>
      <c r="D4458" s="19">
        <v>14180</v>
      </c>
      <c r="E4458" s="20">
        <v>1730939750</v>
      </c>
      <c r="F4458" s="21">
        <v>45896.7170833333</v>
      </c>
      <c r="G4458" s="18" t="s">
        <v>15</v>
      </c>
      <c r="H4458" s="20">
        <v>126050</v>
      </c>
      <c r="I4458" s="18" t="s">
        <v>16</v>
      </c>
      <c r="J4458" s="18" t="s">
        <v>7996</v>
      </c>
      <c r="K4458" s="18" t="s">
        <v>3300</v>
      </c>
      <c r="L4458" s="18" t="s">
        <v>16</v>
      </c>
      <c r="M4458" s="18" t="s">
        <v>21</v>
      </c>
    </row>
    <row r="4459" spans="1:13" x14ac:dyDescent="0.25">
      <c r="A4459" s="22" t="s">
        <v>13</v>
      </c>
      <c r="B4459" s="22" t="s">
        <v>14</v>
      </c>
      <c r="C4459" s="23">
        <v>4552</v>
      </c>
      <c r="D4459" s="23">
        <v>4552</v>
      </c>
      <c r="E4459" s="24">
        <v>1730945142</v>
      </c>
      <c r="F4459" s="25">
        <v>45896.718541666698</v>
      </c>
      <c r="G4459" s="22" t="s">
        <v>15</v>
      </c>
      <c r="H4459" s="24">
        <v>126051</v>
      </c>
      <c r="I4459" s="22" t="s">
        <v>16</v>
      </c>
      <c r="J4459" s="22" t="s">
        <v>7997</v>
      </c>
      <c r="K4459" s="22" t="s">
        <v>7994</v>
      </c>
      <c r="L4459" s="22" t="s">
        <v>16</v>
      </c>
      <c r="M4459" s="22" t="s">
        <v>17</v>
      </c>
    </row>
    <row r="4460" spans="1:13" x14ac:dyDescent="0.25">
      <c r="A4460" s="22" t="s">
        <v>13</v>
      </c>
      <c r="B4460" s="22" t="s">
        <v>14</v>
      </c>
      <c r="C4460" s="23">
        <v>6798.62</v>
      </c>
      <c r="D4460" s="23">
        <v>6798.62</v>
      </c>
      <c r="E4460" s="24">
        <v>1730946525</v>
      </c>
      <c r="F4460" s="25">
        <v>45896.718912037002</v>
      </c>
      <c r="G4460" s="22" t="s">
        <v>15</v>
      </c>
      <c r="H4460" s="24">
        <v>126052</v>
      </c>
      <c r="I4460" s="22" t="s">
        <v>16</v>
      </c>
      <c r="J4460" s="22" t="s">
        <v>7998</v>
      </c>
      <c r="K4460" s="22" t="s">
        <v>7939</v>
      </c>
      <c r="L4460" s="22" t="s">
        <v>16</v>
      </c>
      <c r="M4460" s="22" t="s">
        <v>21</v>
      </c>
    </row>
    <row r="4461" spans="1:13" x14ac:dyDescent="0.25">
      <c r="A4461" s="18" t="s">
        <v>13</v>
      </c>
      <c r="B4461" s="18" t="s">
        <v>14</v>
      </c>
      <c r="C4461" s="19">
        <v>4268</v>
      </c>
      <c r="D4461" s="19">
        <v>4268</v>
      </c>
      <c r="E4461" s="20">
        <v>1730950869</v>
      </c>
      <c r="F4461" s="21">
        <v>45896.720127314802</v>
      </c>
      <c r="G4461" s="18" t="s">
        <v>15</v>
      </c>
      <c r="H4461" s="20">
        <v>126053</v>
      </c>
      <c r="I4461" s="18" t="s">
        <v>16</v>
      </c>
      <c r="J4461" s="18" t="s">
        <v>7999</v>
      </c>
      <c r="K4461" s="18" t="s">
        <v>7994</v>
      </c>
      <c r="L4461" s="18" t="s">
        <v>16</v>
      </c>
      <c r="M4461" s="18" t="s">
        <v>17</v>
      </c>
    </row>
    <row r="4462" spans="1:13" x14ac:dyDescent="0.25">
      <c r="A4462" s="22" t="s">
        <v>13</v>
      </c>
      <c r="B4462" s="22" t="s">
        <v>14</v>
      </c>
      <c r="C4462" s="23">
        <v>201531</v>
      </c>
      <c r="D4462" s="23">
        <v>201531</v>
      </c>
      <c r="E4462" s="24">
        <v>1730959328</v>
      </c>
      <c r="F4462" s="25">
        <v>45896.722511574102</v>
      </c>
      <c r="G4462" s="22" t="s">
        <v>15</v>
      </c>
      <c r="H4462" s="24">
        <v>126054</v>
      </c>
      <c r="I4462" s="22" t="s">
        <v>16</v>
      </c>
      <c r="J4462" s="22" t="s">
        <v>8000</v>
      </c>
      <c r="K4462" s="22" t="s">
        <v>7674</v>
      </c>
      <c r="L4462" s="22" t="s">
        <v>16</v>
      </c>
      <c r="M4462" s="22" t="s">
        <v>21</v>
      </c>
    </row>
    <row r="4463" spans="1:13" x14ac:dyDescent="0.25">
      <c r="A4463" s="22" t="s">
        <v>13</v>
      </c>
      <c r="B4463" s="22" t="s">
        <v>14</v>
      </c>
      <c r="C4463" s="23">
        <v>42218.22</v>
      </c>
      <c r="D4463" s="23">
        <v>42218.22</v>
      </c>
      <c r="E4463" s="24">
        <v>1730975224</v>
      </c>
      <c r="F4463" s="25">
        <v>45896.726932870399</v>
      </c>
      <c r="G4463" s="22" t="s">
        <v>15</v>
      </c>
      <c r="H4463" s="24">
        <v>126055</v>
      </c>
      <c r="I4463" s="22" t="s">
        <v>16</v>
      </c>
      <c r="J4463" s="22" t="s">
        <v>8001</v>
      </c>
      <c r="K4463" s="22" t="s">
        <v>8002</v>
      </c>
      <c r="L4463" s="22" t="s">
        <v>16</v>
      </c>
      <c r="M4463" s="22" t="s">
        <v>17</v>
      </c>
    </row>
    <row r="4464" spans="1:13" x14ac:dyDescent="0.25">
      <c r="A4464" s="22" t="s">
        <v>13</v>
      </c>
      <c r="B4464" s="22" t="s">
        <v>14</v>
      </c>
      <c r="C4464" s="23">
        <v>15311818</v>
      </c>
      <c r="D4464" s="23">
        <v>15311818</v>
      </c>
      <c r="E4464" s="24">
        <v>1730979095</v>
      </c>
      <c r="F4464" s="25">
        <v>45896.7280439815</v>
      </c>
      <c r="G4464" s="22" t="s">
        <v>15</v>
      </c>
      <c r="H4464" s="24">
        <v>126056</v>
      </c>
      <c r="I4464" s="22" t="s">
        <v>16</v>
      </c>
      <c r="J4464" s="22" t="s">
        <v>8003</v>
      </c>
      <c r="K4464" s="22" t="s">
        <v>8004</v>
      </c>
      <c r="L4464" s="22" t="s">
        <v>16</v>
      </c>
      <c r="M4464" s="22" t="s">
        <v>17</v>
      </c>
    </row>
    <row r="4465" spans="1:13" x14ac:dyDescent="0.25">
      <c r="A4465" s="18" t="s">
        <v>13</v>
      </c>
      <c r="B4465" s="18" t="s">
        <v>14</v>
      </c>
      <c r="C4465" s="19">
        <v>38715</v>
      </c>
      <c r="D4465" s="19">
        <v>38715</v>
      </c>
      <c r="E4465" s="20">
        <v>1730983797</v>
      </c>
      <c r="F4465" s="21">
        <v>45896.729398148098</v>
      </c>
      <c r="G4465" s="18" t="s">
        <v>15</v>
      </c>
      <c r="H4465" s="20">
        <v>126057</v>
      </c>
      <c r="I4465" s="18" t="s">
        <v>16</v>
      </c>
      <c r="J4465" s="18" t="s">
        <v>8005</v>
      </c>
      <c r="K4465" s="18" t="s">
        <v>8006</v>
      </c>
      <c r="L4465" s="18" t="s">
        <v>16</v>
      </c>
      <c r="M4465" s="18" t="s">
        <v>21</v>
      </c>
    </row>
    <row r="4466" spans="1:13" x14ac:dyDescent="0.25">
      <c r="A4466" s="22" t="s">
        <v>13</v>
      </c>
      <c r="B4466" s="22" t="s">
        <v>14</v>
      </c>
      <c r="C4466" s="23">
        <v>16694.939999999999</v>
      </c>
      <c r="D4466" s="23">
        <v>16694.939999999999</v>
      </c>
      <c r="E4466" s="24">
        <v>1730986768</v>
      </c>
      <c r="F4466" s="25">
        <v>45896.730231481502</v>
      </c>
      <c r="G4466" s="22" t="s">
        <v>15</v>
      </c>
      <c r="H4466" s="24">
        <v>126058</v>
      </c>
      <c r="I4466" s="22" t="s">
        <v>16</v>
      </c>
      <c r="J4466" s="22" t="s">
        <v>8007</v>
      </c>
      <c r="K4466" s="22" t="s">
        <v>8002</v>
      </c>
      <c r="L4466" s="22" t="s">
        <v>16</v>
      </c>
      <c r="M4466" s="22" t="s">
        <v>17</v>
      </c>
    </row>
    <row r="4467" spans="1:13" x14ac:dyDescent="0.25">
      <c r="A4467" s="18" t="s">
        <v>13</v>
      </c>
      <c r="B4467" s="18" t="s">
        <v>14</v>
      </c>
      <c r="C4467" s="19">
        <v>9106</v>
      </c>
      <c r="D4467" s="19">
        <v>9106</v>
      </c>
      <c r="E4467" s="20">
        <v>1730999919</v>
      </c>
      <c r="F4467" s="21">
        <v>45896.734027777798</v>
      </c>
      <c r="G4467" s="18" t="s">
        <v>15</v>
      </c>
      <c r="H4467" s="20">
        <v>126059</v>
      </c>
      <c r="I4467" s="18" t="s">
        <v>16</v>
      </c>
      <c r="J4467" s="18" t="s">
        <v>8008</v>
      </c>
      <c r="K4467" s="18" t="s">
        <v>3903</v>
      </c>
      <c r="L4467" s="18" t="s">
        <v>16</v>
      </c>
      <c r="M4467" s="18" t="s">
        <v>17</v>
      </c>
    </row>
    <row r="4468" spans="1:13" x14ac:dyDescent="0.25">
      <c r="A4468" s="22" t="s">
        <v>13</v>
      </c>
      <c r="B4468" s="22" t="s">
        <v>14</v>
      </c>
      <c r="C4468" s="23">
        <v>23600</v>
      </c>
      <c r="D4468" s="23">
        <v>23600</v>
      </c>
      <c r="E4468" s="24">
        <v>1731003725</v>
      </c>
      <c r="F4468" s="25">
        <v>45896.735127314802</v>
      </c>
      <c r="G4468" s="22" t="s">
        <v>15</v>
      </c>
      <c r="H4468" s="24">
        <v>126060</v>
      </c>
      <c r="I4468" s="22" t="s">
        <v>16</v>
      </c>
      <c r="J4468" s="22" t="s">
        <v>8009</v>
      </c>
      <c r="K4468" s="22" t="s">
        <v>8010</v>
      </c>
      <c r="L4468" s="22" t="s">
        <v>16</v>
      </c>
      <c r="M4468" s="22" t="s">
        <v>17</v>
      </c>
    </row>
    <row r="4469" spans="1:13" x14ac:dyDescent="0.25">
      <c r="A4469" s="18" t="s">
        <v>13</v>
      </c>
      <c r="B4469" s="18" t="s">
        <v>14</v>
      </c>
      <c r="C4469" s="19">
        <v>21845</v>
      </c>
      <c r="D4469" s="19">
        <v>21845</v>
      </c>
      <c r="E4469" s="20">
        <v>1731013580</v>
      </c>
      <c r="F4469" s="21">
        <v>45896.738043981502</v>
      </c>
      <c r="G4469" s="18" t="s">
        <v>15</v>
      </c>
      <c r="H4469" s="20">
        <v>126061</v>
      </c>
      <c r="I4469" s="18" t="s">
        <v>16</v>
      </c>
      <c r="J4469" s="18" t="s">
        <v>8011</v>
      </c>
      <c r="K4469" s="18" t="s">
        <v>3903</v>
      </c>
      <c r="L4469" s="18" t="s">
        <v>16</v>
      </c>
      <c r="M4469" s="18" t="s">
        <v>17</v>
      </c>
    </row>
    <row r="4470" spans="1:13" x14ac:dyDescent="0.25">
      <c r="A4470" s="22" t="s">
        <v>13</v>
      </c>
      <c r="B4470" s="22" t="s">
        <v>14</v>
      </c>
      <c r="C4470" s="23">
        <v>13723</v>
      </c>
      <c r="D4470" s="23">
        <v>13723</v>
      </c>
      <c r="E4470" s="24">
        <v>1731035646</v>
      </c>
      <c r="F4470" s="25">
        <v>45896.744502314803</v>
      </c>
      <c r="G4470" s="22" t="s">
        <v>15</v>
      </c>
      <c r="H4470" s="24">
        <v>126062</v>
      </c>
      <c r="I4470" s="22" t="s">
        <v>16</v>
      </c>
      <c r="J4470" s="22" t="s">
        <v>8012</v>
      </c>
      <c r="K4470" s="22" t="s">
        <v>3903</v>
      </c>
      <c r="L4470" s="22" t="s">
        <v>16</v>
      </c>
      <c r="M4470" s="22" t="s">
        <v>17</v>
      </c>
    </row>
    <row r="4471" spans="1:13" x14ac:dyDescent="0.25">
      <c r="A4471" s="18" t="s">
        <v>13</v>
      </c>
      <c r="B4471" s="18" t="s">
        <v>14</v>
      </c>
      <c r="C4471" s="19">
        <v>1019365</v>
      </c>
      <c r="D4471" s="19">
        <v>1019365</v>
      </c>
      <c r="E4471" s="20">
        <v>1731038829</v>
      </c>
      <c r="F4471" s="21">
        <v>45896.745439814797</v>
      </c>
      <c r="G4471" s="18" t="s">
        <v>15</v>
      </c>
      <c r="H4471" s="20">
        <v>126063</v>
      </c>
      <c r="I4471" s="18" t="s">
        <v>16</v>
      </c>
      <c r="J4471" s="18" t="s">
        <v>8013</v>
      </c>
      <c r="K4471" s="18" t="s">
        <v>8004</v>
      </c>
      <c r="L4471" s="18" t="s">
        <v>16</v>
      </c>
      <c r="M4471" s="18" t="s">
        <v>17</v>
      </c>
    </row>
    <row r="4472" spans="1:13" x14ac:dyDescent="0.25">
      <c r="A4472" s="18" t="s">
        <v>13</v>
      </c>
      <c r="B4472" s="18" t="s">
        <v>14</v>
      </c>
      <c r="C4472" s="19">
        <v>8313</v>
      </c>
      <c r="D4472" s="19">
        <v>8313</v>
      </c>
      <c r="E4472" s="20">
        <v>1731055355</v>
      </c>
      <c r="F4472" s="21">
        <v>45896.750370370399</v>
      </c>
      <c r="G4472" s="18" t="s">
        <v>15</v>
      </c>
      <c r="H4472" s="20">
        <v>126064</v>
      </c>
      <c r="I4472" s="18" t="s">
        <v>16</v>
      </c>
      <c r="J4472" s="18" t="s">
        <v>8014</v>
      </c>
      <c r="K4472" s="18" t="s">
        <v>3903</v>
      </c>
      <c r="L4472" s="18" t="s">
        <v>16</v>
      </c>
      <c r="M4472" s="18" t="s">
        <v>17</v>
      </c>
    </row>
    <row r="4473" spans="1:13" x14ac:dyDescent="0.25">
      <c r="A4473" s="18" t="s">
        <v>13</v>
      </c>
      <c r="B4473" s="18" t="s">
        <v>14</v>
      </c>
      <c r="C4473" s="19">
        <v>22534</v>
      </c>
      <c r="D4473" s="19">
        <v>22534</v>
      </c>
      <c r="E4473" s="20">
        <v>1731066459</v>
      </c>
      <c r="F4473" s="21">
        <v>45896.753657407397</v>
      </c>
      <c r="G4473" s="18" t="s">
        <v>15</v>
      </c>
      <c r="H4473" s="20">
        <v>126065</v>
      </c>
      <c r="I4473" s="18" t="s">
        <v>16</v>
      </c>
      <c r="J4473" s="18" t="s">
        <v>8015</v>
      </c>
      <c r="K4473" s="18" t="s">
        <v>8016</v>
      </c>
      <c r="L4473" s="18" t="s">
        <v>16</v>
      </c>
      <c r="M4473" s="18" t="s">
        <v>17</v>
      </c>
    </row>
    <row r="4474" spans="1:13" x14ac:dyDescent="0.25">
      <c r="A4474" s="18" t="s">
        <v>13</v>
      </c>
      <c r="B4474" s="18" t="s">
        <v>14</v>
      </c>
      <c r="C4474" s="19">
        <v>60117827</v>
      </c>
      <c r="D4474" s="19">
        <v>60117827</v>
      </c>
      <c r="E4474" s="20">
        <v>1731076718</v>
      </c>
      <c r="F4474" s="21">
        <v>45896.756724537001</v>
      </c>
      <c r="G4474" s="18" t="s">
        <v>15</v>
      </c>
      <c r="H4474" s="20">
        <v>126067</v>
      </c>
      <c r="I4474" s="18" t="s">
        <v>16</v>
      </c>
      <c r="J4474" s="18" t="s">
        <v>7934</v>
      </c>
      <c r="K4474" s="18" t="s">
        <v>7935</v>
      </c>
      <c r="L4474" s="18" t="s">
        <v>16</v>
      </c>
      <c r="M4474" s="18" t="s">
        <v>1741</v>
      </c>
    </row>
    <row r="4475" spans="1:13" x14ac:dyDescent="0.25">
      <c r="A4475" s="18" t="s">
        <v>13</v>
      </c>
      <c r="B4475" s="18" t="s">
        <v>14</v>
      </c>
      <c r="C4475" s="19">
        <v>1932</v>
      </c>
      <c r="D4475" s="19">
        <v>1932</v>
      </c>
      <c r="E4475" s="20">
        <v>1731078651</v>
      </c>
      <c r="F4475" s="21">
        <v>45896.757326388899</v>
      </c>
      <c r="G4475" s="18" t="s">
        <v>15</v>
      </c>
      <c r="H4475" s="20">
        <v>126068</v>
      </c>
      <c r="I4475" s="18" t="s">
        <v>16</v>
      </c>
      <c r="J4475" s="18" t="s">
        <v>8017</v>
      </c>
      <c r="K4475" s="18" t="s">
        <v>8018</v>
      </c>
      <c r="L4475" s="18" t="s">
        <v>16</v>
      </c>
      <c r="M4475" s="18" t="s">
        <v>17</v>
      </c>
    </row>
    <row r="4476" spans="1:13" x14ac:dyDescent="0.25">
      <c r="A4476" s="22" t="s">
        <v>13</v>
      </c>
      <c r="B4476" s="22" t="s">
        <v>14</v>
      </c>
      <c r="C4476" s="23">
        <v>15809</v>
      </c>
      <c r="D4476" s="23">
        <v>15809</v>
      </c>
      <c r="E4476" s="24">
        <v>1731084252</v>
      </c>
      <c r="F4476" s="25">
        <v>45896.759004629603</v>
      </c>
      <c r="G4476" s="22" t="s">
        <v>15</v>
      </c>
      <c r="H4476" s="24">
        <v>126069</v>
      </c>
      <c r="I4476" s="22" t="s">
        <v>16</v>
      </c>
      <c r="J4476" s="22" t="s">
        <v>8019</v>
      </c>
      <c r="K4476" s="22" t="s">
        <v>3903</v>
      </c>
      <c r="L4476" s="22" t="s">
        <v>16</v>
      </c>
      <c r="M4476" s="22" t="s">
        <v>17</v>
      </c>
    </row>
    <row r="4477" spans="1:13" x14ac:dyDescent="0.25">
      <c r="A4477" s="22" t="s">
        <v>13</v>
      </c>
      <c r="B4477" s="22" t="s">
        <v>14</v>
      </c>
      <c r="C4477" s="23">
        <v>33079</v>
      </c>
      <c r="D4477" s="23">
        <v>33079</v>
      </c>
      <c r="E4477" s="24">
        <v>1731085898</v>
      </c>
      <c r="F4477" s="25">
        <v>45896.759502314802</v>
      </c>
      <c r="G4477" s="22" t="s">
        <v>15</v>
      </c>
      <c r="H4477" s="24">
        <v>126070</v>
      </c>
      <c r="I4477" s="22" t="s">
        <v>16</v>
      </c>
      <c r="J4477" s="22" t="s">
        <v>8017</v>
      </c>
      <c r="K4477" s="22" t="s">
        <v>8018</v>
      </c>
      <c r="L4477" s="22" t="s">
        <v>16</v>
      </c>
      <c r="M4477" s="22" t="s">
        <v>17</v>
      </c>
    </row>
    <row r="4478" spans="1:13" x14ac:dyDescent="0.25">
      <c r="A4478" s="18" t="s">
        <v>13</v>
      </c>
      <c r="B4478" s="18" t="s">
        <v>14</v>
      </c>
      <c r="C4478" s="19">
        <v>13930</v>
      </c>
      <c r="D4478" s="19">
        <v>13930</v>
      </c>
      <c r="E4478" s="20">
        <v>1731095110</v>
      </c>
      <c r="F4478" s="21">
        <v>45896.762210648201</v>
      </c>
      <c r="G4478" s="18" t="s">
        <v>15</v>
      </c>
      <c r="H4478" s="20">
        <v>126071</v>
      </c>
      <c r="I4478" s="18" t="s">
        <v>16</v>
      </c>
      <c r="J4478" s="18" t="s">
        <v>8020</v>
      </c>
      <c r="K4478" s="18" t="s">
        <v>3903</v>
      </c>
      <c r="L4478" s="18" t="s">
        <v>16</v>
      </c>
      <c r="M4478" s="18" t="s">
        <v>17</v>
      </c>
    </row>
    <row r="4479" spans="1:13" x14ac:dyDescent="0.25">
      <c r="A4479" s="22" t="s">
        <v>13</v>
      </c>
      <c r="B4479" s="22" t="s">
        <v>14</v>
      </c>
      <c r="C4479" s="23">
        <v>1170</v>
      </c>
      <c r="D4479" s="23">
        <v>1170</v>
      </c>
      <c r="E4479" s="24">
        <v>1731099618</v>
      </c>
      <c r="F4479" s="25">
        <v>45896.763541666704</v>
      </c>
      <c r="G4479" s="22" t="s">
        <v>15</v>
      </c>
      <c r="H4479" s="24">
        <v>126073</v>
      </c>
      <c r="I4479" s="22" t="s">
        <v>16</v>
      </c>
      <c r="J4479" s="22" t="s">
        <v>8021</v>
      </c>
      <c r="K4479" s="22" t="s">
        <v>8022</v>
      </c>
      <c r="L4479" s="22" t="s">
        <v>16</v>
      </c>
      <c r="M4479" s="22" t="s">
        <v>17</v>
      </c>
    </row>
    <row r="4480" spans="1:13" x14ac:dyDescent="0.25">
      <c r="A4480" s="18" t="s">
        <v>13</v>
      </c>
      <c r="B4480" s="18" t="s">
        <v>14</v>
      </c>
      <c r="C4480" s="19">
        <v>67980</v>
      </c>
      <c r="D4480" s="19">
        <v>67980</v>
      </c>
      <c r="E4480" s="20">
        <v>1731111896</v>
      </c>
      <c r="F4480" s="21">
        <v>45896.767060185201</v>
      </c>
      <c r="G4480" s="18" t="s">
        <v>15</v>
      </c>
      <c r="H4480" s="20">
        <v>126074</v>
      </c>
      <c r="I4480" s="18" t="s">
        <v>16</v>
      </c>
      <c r="J4480" s="18" t="s">
        <v>8021</v>
      </c>
      <c r="K4480" s="18" t="s">
        <v>8022</v>
      </c>
      <c r="L4480" s="18" t="s">
        <v>16</v>
      </c>
      <c r="M4480" s="18" t="s">
        <v>17</v>
      </c>
    </row>
    <row r="4481" spans="1:13" x14ac:dyDescent="0.25">
      <c r="A4481" s="18" t="s">
        <v>13</v>
      </c>
      <c r="B4481" s="18" t="s">
        <v>14</v>
      </c>
      <c r="C4481" s="19">
        <v>4750</v>
      </c>
      <c r="D4481" s="19">
        <v>4750</v>
      </c>
      <c r="E4481" s="20">
        <v>1731130598</v>
      </c>
      <c r="F4481" s="21">
        <v>45896.772384259297</v>
      </c>
      <c r="G4481" s="18" t="s">
        <v>15</v>
      </c>
      <c r="H4481" s="20">
        <v>126076</v>
      </c>
      <c r="I4481" s="18" t="s">
        <v>16</v>
      </c>
      <c r="J4481" s="18" t="s">
        <v>371</v>
      </c>
      <c r="K4481" s="18" t="s">
        <v>8023</v>
      </c>
      <c r="L4481" s="18" t="s">
        <v>16</v>
      </c>
      <c r="M4481" s="18" t="s">
        <v>17</v>
      </c>
    </row>
    <row r="4482" spans="1:13" x14ac:dyDescent="0.25">
      <c r="A4482" s="22" t="s">
        <v>13</v>
      </c>
      <c r="B4482" s="22" t="s">
        <v>14</v>
      </c>
      <c r="C4482" s="23">
        <v>118</v>
      </c>
      <c r="D4482" s="23">
        <v>118</v>
      </c>
      <c r="E4482" s="24">
        <v>1731136630</v>
      </c>
      <c r="F4482" s="25">
        <v>45896.774062500001</v>
      </c>
      <c r="G4482" s="22" t="s">
        <v>15</v>
      </c>
      <c r="H4482" s="24">
        <v>126077</v>
      </c>
      <c r="I4482" s="22" t="s">
        <v>16</v>
      </c>
      <c r="J4482" s="22" t="s">
        <v>8024</v>
      </c>
      <c r="K4482" s="22" t="s">
        <v>5714</v>
      </c>
      <c r="L4482" s="22" t="s">
        <v>16</v>
      </c>
      <c r="M4482" s="22" t="s">
        <v>21</v>
      </c>
    </row>
    <row r="4483" spans="1:13" x14ac:dyDescent="0.25">
      <c r="A4483" s="18" t="s">
        <v>13</v>
      </c>
      <c r="B4483" s="18" t="s">
        <v>14</v>
      </c>
      <c r="C4483" s="19">
        <v>13532</v>
      </c>
      <c r="D4483" s="19">
        <v>13532</v>
      </c>
      <c r="E4483" s="20">
        <v>1731143070</v>
      </c>
      <c r="F4483" s="21">
        <v>45896.775879629597</v>
      </c>
      <c r="G4483" s="18" t="s">
        <v>15</v>
      </c>
      <c r="H4483" s="20">
        <v>126078</v>
      </c>
      <c r="I4483" s="18" t="s">
        <v>16</v>
      </c>
      <c r="J4483" s="18" t="s">
        <v>8025</v>
      </c>
      <c r="K4483" s="18" t="s">
        <v>8026</v>
      </c>
      <c r="L4483" s="18" t="s">
        <v>16</v>
      </c>
      <c r="M4483" s="18" t="s">
        <v>17</v>
      </c>
    </row>
    <row r="4484" spans="1:13" x14ac:dyDescent="0.25">
      <c r="A4484" s="22" t="s">
        <v>13</v>
      </c>
      <c r="B4484" s="22" t="s">
        <v>14</v>
      </c>
      <c r="C4484" s="23">
        <v>4523.67</v>
      </c>
      <c r="D4484" s="23">
        <v>4523.67</v>
      </c>
      <c r="E4484" s="24">
        <v>1731147378</v>
      </c>
      <c r="F4484" s="25">
        <v>45896.777071759301</v>
      </c>
      <c r="G4484" s="22" t="s">
        <v>15</v>
      </c>
      <c r="H4484" s="24">
        <v>126079</v>
      </c>
      <c r="I4484" s="22" t="s">
        <v>16</v>
      </c>
      <c r="J4484" s="22" t="s">
        <v>8027</v>
      </c>
      <c r="K4484" s="22" t="s">
        <v>8028</v>
      </c>
      <c r="L4484" s="22" t="s">
        <v>16</v>
      </c>
      <c r="M4484" s="22" t="s">
        <v>17</v>
      </c>
    </row>
    <row r="4485" spans="1:13" x14ac:dyDescent="0.25">
      <c r="A4485" s="22" t="s">
        <v>13</v>
      </c>
      <c r="B4485" s="22" t="s">
        <v>14</v>
      </c>
      <c r="C4485" s="23">
        <v>6863</v>
      </c>
      <c r="D4485" s="23">
        <v>6863</v>
      </c>
      <c r="E4485" s="24">
        <v>1731152967</v>
      </c>
      <c r="F4485" s="25">
        <v>45896.778692129599</v>
      </c>
      <c r="G4485" s="22" t="s">
        <v>15</v>
      </c>
      <c r="H4485" s="24">
        <v>126080</v>
      </c>
      <c r="I4485" s="22" t="s">
        <v>16</v>
      </c>
      <c r="J4485" s="22" t="s">
        <v>8029</v>
      </c>
      <c r="K4485" s="22" t="s">
        <v>7596</v>
      </c>
      <c r="L4485" s="22" t="s">
        <v>16</v>
      </c>
      <c r="M4485" s="22" t="s">
        <v>17</v>
      </c>
    </row>
    <row r="4486" spans="1:13" x14ac:dyDescent="0.25">
      <c r="A4486" s="22" t="s">
        <v>13</v>
      </c>
      <c r="B4486" s="22" t="s">
        <v>14</v>
      </c>
      <c r="C4486" s="23">
        <v>9042.4599999999991</v>
      </c>
      <c r="D4486" s="23">
        <v>9042.4599999999991</v>
      </c>
      <c r="E4486" s="24">
        <v>1731162678</v>
      </c>
      <c r="F4486" s="25">
        <v>45896.781493055598</v>
      </c>
      <c r="G4486" s="22" t="s">
        <v>15</v>
      </c>
      <c r="H4486" s="24">
        <v>126081</v>
      </c>
      <c r="I4486" s="22" t="s">
        <v>16</v>
      </c>
      <c r="J4486" s="22" t="s">
        <v>8030</v>
      </c>
      <c r="K4486" s="22" t="s">
        <v>8028</v>
      </c>
      <c r="L4486" s="22" t="s">
        <v>16</v>
      </c>
      <c r="M4486" s="22" t="s">
        <v>17</v>
      </c>
    </row>
    <row r="4487" spans="1:13" x14ac:dyDescent="0.25">
      <c r="A4487" s="18" t="s">
        <v>13</v>
      </c>
      <c r="B4487" s="18" t="s">
        <v>14</v>
      </c>
      <c r="C4487" s="19">
        <v>0.01</v>
      </c>
      <c r="D4487" s="19">
        <v>0.01</v>
      </c>
      <c r="E4487" s="20">
        <v>1731163935</v>
      </c>
      <c r="F4487" s="21">
        <v>45896.781851851898</v>
      </c>
      <c r="G4487" s="18" t="s">
        <v>15</v>
      </c>
      <c r="H4487" s="20">
        <v>126082</v>
      </c>
      <c r="I4487" s="18" t="s">
        <v>16</v>
      </c>
      <c r="J4487" s="18" t="s">
        <v>8031</v>
      </c>
      <c r="K4487" s="18" t="s">
        <v>5714</v>
      </c>
      <c r="L4487" s="18" t="s">
        <v>16</v>
      </c>
      <c r="M4487" s="18" t="s">
        <v>21</v>
      </c>
    </row>
    <row r="4488" spans="1:13" x14ac:dyDescent="0.25">
      <c r="A4488" s="18" t="s">
        <v>13</v>
      </c>
      <c r="B4488" s="18" t="s">
        <v>14</v>
      </c>
      <c r="C4488" s="19">
        <v>719.07</v>
      </c>
      <c r="D4488" s="19">
        <v>719.07</v>
      </c>
      <c r="E4488" s="20">
        <v>1731197738</v>
      </c>
      <c r="F4488" s="21">
        <v>45896.791620370401</v>
      </c>
      <c r="G4488" s="18" t="s">
        <v>15</v>
      </c>
      <c r="H4488" s="20">
        <v>126085</v>
      </c>
      <c r="I4488" s="18" t="s">
        <v>16</v>
      </c>
      <c r="J4488" s="18" t="s">
        <v>8032</v>
      </c>
      <c r="K4488" s="18" t="s">
        <v>8033</v>
      </c>
      <c r="L4488" s="18" t="s">
        <v>16</v>
      </c>
      <c r="M4488" s="18" t="s">
        <v>17</v>
      </c>
    </row>
    <row r="4489" spans="1:13" x14ac:dyDescent="0.25">
      <c r="A4489" s="18" t="s">
        <v>13</v>
      </c>
      <c r="B4489" s="18" t="s">
        <v>14</v>
      </c>
      <c r="C4489" s="19">
        <v>181485</v>
      </c>
      <c r="D4489" s="19">
        <v>181485</v>
      </c>
      <c r="E4489" s="20">
        <v>1731200159</v>
      </c>
      <c r="F4489" s="21">
        <v>45896.792349536998</v>
      </c>
      <c r="G4489" s="18" t="s">
        <v>15</v>
      </c>
      <c r="H4489" s="20">
        <v>126086</v>
      </c>
      <c r="I4489" s="18" t="s">
        <v>16</v>
      </c>
      <c r="J4489" s="18" t="s">
        <v>8034</v>
      </c>
      <c r="K4489" s="18" t="s">
        <v>8035</v>
      </c>
      <c r="L4489" s="18" t="s">
        <v>16</v>
      </c>
      <c r="M4489" s="18" t="s">
        <v>73</v>
      </c>
    </row>
    <row r="4490" spans="1:13" x14ac:dyDescent="0.25">
      <c r="A4490" s="22" t="s">
        <v>13</v>
      </c>
      <c r="B4490" s="22" t="s">
        <v>14</v>
      </c>
      <c r="C4490" s="23">
        <v>1776694</v>
      </c>
      <c r="D4490" s="23">
        <v>1776694</v>
      </c>
      <c r="E4490" s="24">
        <v>1731296868</v>
      </c>
      <c r="F4490" s="25">
        <v>45896.820833333302</v>
      </c>
      <c r="G4490" s="22" t="s">
        <v>15</v>
      </c>
      <c r="H4490" s="24">
        <v>126088</v>
      </c>
      <c r="I4490" s="22" t="s">
        <v>16</v>
      </c>
      <c r="J4490" s="22" t="s">
        <v>8036</v>
      </c>
      <c r="K4490" s="22" t="s">
        <v>3483</v>
      </c>
      <c r="L4490" s="22" t="s">
        <v>16</v>
      </c>
      <c r="M4490" s="22" t="s">
        <v>17</v>
      </c>
    </row>
    <row r="4491" spans="1:13" x14ac:dyDescent="0.25">
      <c r="A4491" s="18" t="s">
        <v>13</v>
      </c>
      <c r="B4491" s="18" t="s">
        <v>14</v>
      </c>
      <c r="C4491" s="19">
        <v>3538</v>
      </c>
      <c r="D4491" s="19">
        <v>3538</v>
      </c>
      <c r="E4491" s="20">
        <v>1731444814</v>
      </c>
      <c r="F4491" s="21">
        <v>45896.863900463002</v>
      </c>
      <c r="G4491" s="18" t="s">
        <v>15</v>
      </c>
      <c r="H4491" s="20">
        <v>126089</v>
      </c>
      <c r="I4491" s="18" t="s">
        <v>16</v>
      </c>
      <c r="J4491" s="18" t="s">
        <v>3262</v>
      </c>
      <c r="K4491" s="18" t="s">
        <v>8037</v>
      </c>
      <c r="L4491" s="18" t="s">
        <v>16</v>
      </c>
      <c r="M4491" s="18" t="s">
        <v>17</v>
      </c>
    </row>
    <row r="4492" spans="1:13" x14ac:dyDescent="0.25">
      <c r="A4492" s="22" t="s">
        <v>13</v>
      </c>
      <c r="B4492" s="22" t="s">
        <v>14</v>
      </c>
      <c r="C4492" s="23">
        <v>14539</v>
      </c>
      <c r="D4492" s="23">
        <v>14539</v>
      </c>
      <c r="E4492" s="24">
        <v>1731507403</v>
      </c>
      <c r="F4492" s="25">
        <v>45896.883344907401</v>
      </c>
      <c r="G4492" s="22" t="s">
        <v>15</v>
      </c>
      <c r="H4492" s="24">
        <v>126090</v>
      </c>
      <c r="I4492" s="22" t="s">
        <v>16</v>
      </c>
      <c r="J4492" s="22" t="s">
        <v>8038</v>
      </c>
      <c r="K4492" s="22" t="s">
        <v>5747</v>
      </c>
      <c r="L4492" s="22" t="s">
        <v>16</v>
      </c>
      <c r="M4492" s="22" t="s">
        <v>17</v>
      </c>
    </row>
    <row r="4493" spans="1:13" x14ac:dyDescent="0.25">
      <c r="A4493" s="22" t="s">
        <v>13</v>
      </c>
      <c r="B4493" s="22" t="s">
        <v>14</v>
      </c>
      <c r="C4493" s="23">
        <v>15120.3</v>
      </c>
      <c r="D4493" s="23">
        <v>15120.3</v>
      </c>
      <c r="E4493" s="24">
        <v>1731528192</v>
      </c>
      <c r="F4493" s="25">
        <v>45896.890462962998</v>
      </c>
      <c r="G4493" s="22" t="s">
        <v>15</v>
      </c>
      <c r="H4493" s="24">
        <v>126091</v>
      </c>
      <c r="I4493" s="22" t="s">
        <v>16</v>
      </c>
      <c r="J4493" s="22" t="s">
        <v>8039</v>
      </c>
      <c r="K4493" s="22" t="s">
        <v>5747</v>
      </c>
      <c r="L4493" s="22" t="s">
        <v>16</v>
      </c>
      <c r="M4493" s="22" t="s">
        <v>17</v>
      </c>
    </row>
    <row r="4494" spans="1:13" x14ac:dyDescent="0.25">
      <c r="A4494" s="22" t="s">
        <v>13</v>
      </c>
      <c r="B4494" s="22" t="s">
        <v>14</v>
      </c>
      <c r="C4494" s="23">
        <v>23658.16</v>
      </c>
      <c r="D4494" s="23">
        <v>23658.16</v>
      </c>
      <c r="E4494" s="24">
        <v>1731542544</v>
      </c>
      <c r="F4494" s="25">
        <v>45896.895104166702</v>
      </c>
      <c r="G4494" s="22" t="s">
        <v>15</v>
      </c>
      <c r="H4494" s="24">
        <v>126092</v>
      </c>
      <c r="I4494" s="22" t="s">
        <v>16</v>
      </c>
      <c r="J4494" s="22" t="s">
        <v>8040</v>
      </c>
      <c r="K4494" s="22" t="s">
        <v>5747</v>
      </c>
      <c r="L4494" s="22" t="s">
        <v>16</v>
      </c>
      <c r="M4494" s="22" t="s">
        <v>17</v>
      </c>
    </row>
    <row r="4495" spans="1:13" x14ac:dyDescent="0.25">
      <c r="A4495" s="22" t="s">
        <v>13</v>
      </c>
      <c r="B4495" s="22" t="s">
        <v>14</v>
      </c>
      <c r="C4495" s="23">
        <v>23417.58</v>
      </c>
      <c r="D4495" s="23">
        <v>23417.58</v>
      </c>
      <c r="E4495" s="24">
        <v>1731577642</v>
      </c>
      <c r="F4495" s="25">
        <v>45896.907708333303</v>
      </c>
      <c r="G4495" s="22" t="s">
        <v>15</v>
      </c>
      <c r="H4495" s="24">
        <v>126094</v>
      </c>
      <c r="I4495" s="22" t="s">
        <v>16</v>
      </c>
      <c r="J4495" s="22" t="s">
        <v>8041</v>
      </c>
      <c r="K4495" s="22" t="s">
        <v>5747</v>
      </c>
      <c r="L4495" s="22" t="s">
        <v>16</v>
      </c>
      <c r="M4495" s="22" t="s">
        <v>17</v>
      </c>
    </row>
    <row r="4496" spans="1:13" x14ac:dyDescent="0.25">
      <c r="A4496" s="18" t="s">
        <v>13</v>
      </c>
      <c r="B4496" s="18" t="s">
        <v>14</v>
      </c>
      <c r="C4496" s="19">
        <v>297286</v>
      </c>
      <c r="D4496" s="19">
        <v>297286</v>
      </c>
      <c r="E4496" s="20">
        <v>1731592606</v>
      </c>
      <c r="F4496" s="21">
        <v>45896.913495370398</v>
      </c>
      <c r="G4496" s="18" t="s">
        <v>15</v>
      </c>
      <c r="H4496" s="20">
        <v>126095</v>
      </c>
      <c r="I4496" s="18" t="s">
        <v>16</v>
      </c>
      <c r="J4496" s="18" t="s">
        <v>8042</v>
      </c>
      <c r="K4496" s="18" t="s">
        <v>344</v>
      </c>
      <c r="L4496" s="18" t="s">
        <v>16</v>
      </c>
      <c r="M4496" s="18" t="s">
        <v>17</v>
      </c>
    </row>
    <row r="4497" spans="1:13" x14ac:dyDescent="0.25">
      <c r="A4497" s="18" t="s">
        <v>13</v>
      </c>
      <c r="B4497" s="18" t="s">
        <v>14</v>
      </c>
      <c r="C4497" s="19">
        <v>20021.21</v>
      </c>
      <c r="D4497" s="19">
        <v>20021.21</v>
      </c>
      <c r="E4497" s="20">
        <v>1731603153</v>
      </c>
      <c r="F4497" s="21">
        <v>45896.917696759301</v>
      </c>
      <c r="G4497" s="18" t="s">
        <v>15</v>
      </c>
      <c r="H4497" s="20">
        <v>126096</v>
      </c>
      <c r="I4497" s="18" t="s">
        <v>16</v>
      </c>
      <c r="J4497" s="18" t="s">
        <v>8043</v>
      </c>
      <c r="K4497" s="18" t="s">
        <v>344</v>
      </c>
      <c r="L4497" s="18" t="s">
        <v>16</v>
      </c>
      <c r="M4497" s="18" t="s">
        <v>17</v>
      </c>
    </row>
    <row r="4498" spans="1:13" x14ac:dyDescent="0.25">
      <c r="A4498" s="22" t="s">
        <v>13</v>
      </c>
      <c r="B4498" s="22" t="s">
        <v>14</v>
      </c>
      <c r="C4498" s="23">
        <v>9031</v>
      </c>
      <c r="D4498" s="23">
        <v>9031</v>
      </c>
      <c r="E4498" s="24">
        <v>1731724701</v>
      </c>
      <c r="F4498" s="25">
        <v>45896.9922800926</v>
      </c>
      <c r="G4498" s="22" t="s">
        <v>15</v>
      </c>
      <c r="H4498" s="24">
        <v>126098</v>
      </c>
      <c r="I4498" s="22" t="s">
        <v>16</v>
      </c>
      <c r="J4498" s="22" t="s">
        <v>8044</v>
      </c>
      <c r="K4498" s="22" t="s">
        <v>8045</v>
      </c>
      <c r="L4498" s="22" t="s">
        <v>16</v>
      </c>
      <c r="M4498" s="22" t="s">
        <v>17</v>
      </c>
    </row>
    <row r="4499" spans="1:13" x14ac:dyDescent="0.25">
      <c r="A4499" s="18" t="s">
        <v>13</v>
      </c>
      <c r="B4499" s="18" t="s">
        <v>14</v>
      </c>
      <c r="C4499" s="19">
        <v>12931.75</v>
      </c>
      <c r="D4499" s="19">
        <v>12931.75</v>
      </c>
      <c r="E4499" s="20">
        <v>1731745621</v>
      </c>
      <c r="F4499" s="21">
        <v>45897.0225810185</v>
      </c>
      <c r="G4499" s="18" t="s">
        <v>15</v>
      </c>
      <c r="H4499" s="20">
        <v>126099</v>
      </c>
      <c r="I4499" s="18" t="s">
        <v>16</v>
      </c>
      <c r="J4499" s="18" t="s">
        <v>8046</v>
      </c>
      <c r="K4499" s="18" t="s">
        <v>115</v>
      </c>
      <c r="L4499" s="18" t="s">
        <v>16</v>
      </c>
      <c r="M4499" s="18" t="s">
        <v>17</v>
      </c>
    </row>
    <row r="4500" spans="1:13" x14ac:dyDescent="0.25">
      <c r="A4500" s="18" t="s">
        <v>13</v>
      </c>
      <c r="B4500" s="18" t="s">
        <v>14</v>
      </c>
      <c r="C4500" s="19">
        <v>3551.2</v>
      </c>
      <c r="D4500" s="19">
        <v>3551.2</v>
      </c>
      <c r="E4500" s="20">
        <v>1731747436</v>
      </c>
      <c r="F4500" s="21">
        <v>45897.026516203703</v>
      </c>
      <c r="G4500" s="18" t="s">
        <v>15</v>
      </c>
      <c r="H4500" s="20">
        <v>126100</v>
      </c>
      <c r="I4500" s="18" t="s">
        <v>16</v>
      </c>
      <c r="J4500" s="18" t="s">
        <v>8047</v>
      </c>
      <c r="K4500" s="18" t="s">
        <v>115</v>
      </c>
      <c r="L4500" s="18" t="s">
        <v>16</v>
      </c>
      <c r="M4500" s="18" t="s">
        <v>17</v>
      </c>
    </row>
    <row r="4501" spans="1:13" x14ac:dyDescent="0.25">
      <c r="A4501" s="22" t="s">
        <v>13</v>
      </c>
      <c r="B4501" s="22" t="s">
        <v>14</v>
      </c>
      <c r="C4501" s="23">
        <v>90091</v>
      </c>
      <c r="D4501" s="23">
        <v>90091</v>
      </c>
      <c r="E4501" s="24">
        <v>1731981112</v>
      </c>
      <c r="F4501" s="25">
        <v>45897.355428240699</v>
      </c>
      <c r="G4501" s="22" t="s">
        <v>15</v>
      </c>
      <c r="H4501" s="24">
        <v>126101</v>
      </c>
      <c r="I4501" s="22" t="s">
        <v>16</v>
      </c>
      <c r="J4501" s="22" t="s">
        <v>8048</v>
      </c>
      <c r="K4501" s="22" t="s">
        <v>8049</v>
      </c>
      <c r="L4501" s="22" t="s">
        <v>16</v>
      </c>
      <c r="M4501" s="22" t="s">
        <v>21</v>
      </c>
    </row>
    <row r="4502" spans="1:13" x14ac:dyDescent="0.25">
      <c r="A4502" s="22" t="s">
        <v>13</v>
      </c>
      <c r="B4502" s="22" t="s">
        <v>14</v>
      </c>
      <c r="C4502" s="23">
        <v>44</v>
      </c>
      <c r="D4502" s="23">
        <v>44</v>
      </c>
      <c r="E4502" s="24">
        <v>1732032440</v>
      </c>
      <c r="F4502" s="25">
        <v>45897.3730208333</v>
      </c>
      <c r="G4502" s="22" t="s">
        <v>15</v>
      </c>
      <c r="H4502" s="24">
        <v>126102</v>
      </c>
      <c r="I4502" s="22" t="s">
        <v>16</v>
      </c>
      <c r="J4502" s="22" t="s">
        <v>8050</v>
      </c>
      <c r="K4502" s="22" t="s">
        <v>8051</v>
      </c>
      <c r="L4502" s="22" t="s">
        <v>16</v>
      </c>
      <c r="M4502" s="22" t="s">
        <v>21</v>
      </c>
    </row>
    <row r="4503" spans="1:13" x14ac:dyDescent="0.25">
      <c r="A4503" s="18" t="s">
        <v>13</v>
      </c>
      <c r="B4503" s="18" t="s">
        <v>14</v>
      </c>
      <c r="C4503" s="19">
        <v>6608</v>
      </c>
      <c r="D4503" s="19">
        <v>6608</v>
      </c>
      <c r="E4503" s="20">
        <v>1732038432</v>
      </c>
      <c r="F4503" s="21">
        <v>45897.374976851897</v>
      </c>
      <c r="G4503" s="18" t="s">
        <v>15</v>
      </c>
      <c r="H4503" s="20">
        <v>126103</v>
      </c>
      <c r="I4503" s="18" t="s">
        <v>16</v>
      </c>
      <c r="J4503" s="18" t="s">
        <v>8052</v>
      </c>
      <c r="K4503" s="18" t="s">
        <v>8053</v>
      </c>
      <c r="L4503" s="18" t="s">
        <v>16</v>
      </c>
      <c r="M4503" s="18" t="s">
        <v>17</v>
      </c>
    </row>
    <row r="4504" spans="1:13" x14ac:dyDescent="0.25">
      <c r="A4504" s="18" t="s">
        <v>13</v>
      </c>
      <c r="B4504" s="18" t="s">
        <v>14</v>
      </c>
      <c r="C4504" s="19">
        <v>5821</v>
      </c>
      <c r="D4504" s="19">
        <v>5821</v>
      </c>
      <c r="E4504" s="20">
        <v>1732065071</v>
      </c>
      <c r="F4504" s="21">
        <v>45897.383298611101</v>
      </c>
      <c r="G4504" s="18" t="s">
        <v>15</v>
      </c>
      <c r="H4504" s="20">
        <v>126104</v>
      </c>
      <c r="I4504" s="18" t="s">
        <v>16</v>
      </c>
      <c r="J4504" s="18" t="s">
        <v>8054</v>
      </c>
      <c r="K4504" s="18" t="s">
        <v>8055</v>
      </c>
      <c r="L4504" s="18" t="s">
        <v>16</v>
      </c>
      <c r="M4504" s="18" t="s">
        <v>21</v>
      </c>
    </row>
    <row r="4505" spans="1:13" x14ac:dyDescent="0.25">
      <c r="A4505" s="22" t="s">
        <v>13</v>
      </c>
      <c r="B4505" s="22" t="s">
        <v>14</v>
      </c>
      <c r="C4505" s="23">
        <v>0.77</v>
      </c>
      <c r="D4505" s="23">
        <v>0.77</v>
      </c>
      <c r="E4505" s="24">
        <v>1732074854</v>
      </c>
      <c r="F4505" s="25">
        <v>45897.386250000003</v>
      </c>
      <c r="G4505" s="22" t="s">
        <v>15</v>
      </c>
      <c r="H4505" s="24">
        <v>126105</v>
      </c>
      <c r="I4505" s="22" t="s">
        <v>16</v>
      </c>
      <c r="J4505" s="22" t="s">
        <v>8056</v>
      </c>
      <c r="K4505" s="22" t="s">
        <v>1328</v>
      </c>
      <c r="L4505" s="22" t="s">
        <v>16</v>
      </c>
      <c r="M4505" s="22" t="s">
        <v>64</v>
      </c>
    </row>
    <row r="4506" spans="1:13" x14ac:dyDescent="0.25">
      <c r="A4506" s="18" t="s">
        <v>13</v>
      </c>
      <c r="B4506" s="18" t="s">
        <v>14</v>
      </c>
      <c r="C4506" s="19">
        <v>175291</v>
      </c>
      <c r="D4506" s="19">
        <v>175291</v>
      </c>
      <c r="E4506" s="20">
        <v>1732077807</v>
      </c>
      <c r="F4506" s="21">
        <v>45897.387141203697</v>
      </c>
      <c r="G4506" s="18" t="s">
        <v>15</v>
      </c>
      <c r="H4506" s="20">
        <v>126106</v>
      </c>
      <c r="I4506" s="18" t="s">
        <v>16</v>
      </c>
      <c r="J4506" s="18" t="s">
        <v>8057</v>
      </c>
      <c r="K4506" s="18" t="s">
        <v>8055</v>
      </c>
      <c r="L4506" s="18" t="s">
        <v>16</v>
      </c>
      <c r="M4506" s="18" t="s">
        <v>21</v>
      </c>
    </row>
    <row r="4507" spans="1:13" x14ac:dyDescent="0.25">
      <c r="A4507" s="18" t="s">
        <v>13</v>
      </c>
      <c r="B4507" s="18" t="s">
        <v>14</v>
      </c>
      <c r="C4507" s="19">
        <v>2112</v>
      </c>
      <c r="D4507" s="19">
        <v>2112</v>
      </c>
      <c r="E4507" s="20">
        <v>1732079196</v>
      </c>
      <c r="F4507" s="21">
        <v>45897.387581018498</v>
      </c>
      <c r="G4507" s="18" t="s">
        <v>15</v>
      </c>
      <c r="H4507" s="20">
        <v>126107</v>
      </c>
      <c r="I4507" s="18" t="s">
        <v>16</v>
      </c>
      <c r="J4507" s="18" t="s">
        <v>8058</v>
      </c>
      <c r="K4507" s="18" t="s">
        <v>8059</v>
      </c>
      <c r="L4507" s="18" t="s">
        <v>16</v>
      </c>
      <c r="M4507" s="18" t="s">
        <v>43</v>
      </c>
    </row>
    <row r="4508" spans="1:13" x14ac:dyDescent="0.25">
      <c r="A4508" s="18" t="s">
        <v>13</v>
      </c>
      <c r="B4508" s="18" t="s">
        <v>14</v>
      </c>
      <c r="C4508" s="19">
        <v>228128.43</v>
      </c>
      <c r="D4508" s="19">
        <v>228128.43</v>
      </c>
      <c r="E4508" s="20">
        <v>1732082181</v>
      </c>
      <c r="F4508" s="21">
        <v>45897.388460648202</v>
      </c>
      <c r="G4508" s="18" t="s">
        <v>15</v>
      </c>
      <c r="H4508" s="20">
        <v>126108</v>
      </c>
      <c r="I4508" s="18" t="s">
        <v>16</v>
      </c>
      <c r="J4508" s="18" t="s">
        <v>8060</v>
      </c>
      <c r="K4508" s="18" t="s">
        <v>8061</v>
      </c>
      <c r="L4508" s="18" t="s">
        <v>16</v>
      </c>
      <c r="M4508" s="18" t="s">
        <v>21</v>
      </c>
    </row>
    <row r="4509" spans="1:13" x14ac:dyDescent="0.25">
      <c r="A4509" s="22" t="s">
        <v>13</v>
      </c>
      <c r="B4509" s="22" t="s">
        <v>14</v>
      </c>
      <c r="C4509" s="23">
        <v>11665</v>
      </c>
      <c r="D4509" s="23">
        <v>11665</v>
      </c>
      <c r="E4509" s="24">
        <v>1732086737</v>
      </c>
      <c r="F4509" s="25">
        <v>45897.389780092599</v>
      </c>
      <c r="G4509" s="22" t="s">
        <v>15</v>
      </c>
      <c r="H4509" s="24">
        <v>126109</v>
      </c>
      <c r="I4509" s="22" t="s">
        <v>16</v>
      </c>
      <c r="J4509" s="22" t="s">
        <v>8062</v>
      </c>
      <c r="K4509" s="22" t="s">
        <v>8053</v>
      </c>
      <c r="L4509" s="22" t="s">
        <v>16</v>
      </c>
      <c r="M4509" s="22" t="s">
        <v>17</v>
      </c>
    </row>
    <row r="4510" spans="1:13" x14ac:dyDescent="0.25">
      <c r="A4510" s="18" t="s">
        <v>13</v>
      </c>
      <c r="B4510" s="18" t="s">
        <v>14</v>
      </c>
      <c r="C4510" s="19">
        <v>9176</v>
      </c>
      <c r="D4510" s="19">
        <v>9176</v>
      </c>
      <c r="E4510" s="20">
        <v>1732094789</v>
      </c>
      <c r="F4510" s="21">
        <v>45897.392141203702</v>
      </c>
      <c r="G4510" s="18" t="s">
        <v>15</v>
      </c>
      <c r="H4510" s="20">
        <v>126110</v>
      </c>
      <c r="I4510" s="18" t="s">
        <v>16</v>
      </c>
      <c r="J4510" s="18" t="s">
        <v>8063</v>
      </c>
      <c r="K4510" s="18" t="s">
        <v>8059</v>
      </c>
      <c r="L4510" s="18" t="s">
        <v>16</v>
      </c>
      <c r="M4510" s="18" t="s">
        <v>43</v>
      </c>
    </row>
    <row r="4511" spans="1:13" x14ac:dyDescent="0.25">
      <c r="A4511" s="22" t="s">
        <v>13</v>
      </c>
      <c r="B4511" s="22" t="s">
        <v>14</v>
      </c>
      <c r="C4511" s="23">
        <v>405</v>
      </c>
      <c r="D4511" s="23">
        <v>405</v>
      </c>
      <c r="E4511" s="24">
        <v>1732102645</v>
      </c>
      <c r="F4511" s="25">
        <v>45897.394386574102</v>
      </c>
      <c r="G4511" s="22" t="s">
        <v>15</v>
      </c>
      <c r="H4511" s="24">
        <v>126111</v>
      </c>
      <c r="I4511" s="22" t="s">
        <v>16</v>
      </c>
      <c r="J4511" s="22" t="s">
        <v>8064</v>
      </c>
      <c r="K4511" s="22" t="s">
        <v>8055</v>
      </c>
      <c r="L4511" s="22" t="s">
        <v>16</v>
      </c>
      <c r="M4511" s="22" t="s">
        <v>21</v>
      </c>
    </row>
    <row r="4512" spans="1:13" x14ac:dyDescent="0.25">
      <c r="A4512" s="18" t="s">
        <v>13</v>
      </c>
      <c r="B4512" s="18" t="s">
        <v>14</v>
      </c>
      <c r="C4512" s="19">
        <v>1935.46</v>
      </c>
      <c r="D4512" s="19">
        <v>1935.46</v>
      </c>
      <c r="E4512" s="20">
        <v>1732104301</v>
      </c>
      <c r="F4512" s="21">
        <v>45897.394884259302</v>
      </c>
      <c r="G4512" s="18" t="s">
        <v>15</v>
      </c>
      <c r="H4512" s="20">
        <v>126112</v>
      </c>
      <c r="I4512" s="18" t="s">
        <v>16</v>
      </c>
      <c r="J4512" s="18" t="s">
        <v>8065</v>
      </c>
      <c r="K4512" s="18" t="s">
        <v>8066</v>
      </c>
      <c r="L4512" s="18" t="s">
        <v>16</v>
      </c>
      <c r="M4512" s="18" t="s">
        <v>74</v>
      </c>
    </row>
    <row r="4513" spans="1:13" x14ac:dyDescent="0.25">
      <c r="A4513" s="22" t="s">
        <v>13</v>
      </c>
      <c r="B4513" s="22" t="s">
        <v>14</v>
      </c>
      <c r="C4513" s="23">
        <v>9247</v>
      </c>
      <c r="D4513" s="23">
        <v>9247</v>
      </c>
      <c r="E4513" s="24">
        <v>1732106586</v>
      </c>
      <c r="F4513" s="25">
        <v>45897.395532407398</v>
      </c>
      <c r="G4513" s="22" t="s">
        <v>15</v>
      </c>
      <c r="H4513" s="24">
        <v>126113</v>
      </c>
      <c r="I4513" s="22" t="s">
        <v>16</v>
      </c>
      <c r="J4513" s="22" t="s">
        <v>8067</v>
      </c>
      <c r="K4513" s="22" t="s">
        <v>8059</v>
      </c>
      <c r="L4513" s="22" t="s">
        <v>16</v>
      </c>
      <c r="M4513" s="22" t="s">
        <v>43</v>
      </c>
    </row>
    <row r="4514" spans="1:13" x14ac:dyDescent="0.25">
      <c r="A4514" s="18" t="s">
        <v>13</v>
      </c>
      <c r="B4514" s="18" t="s">
        <v>14</v>
      </c>
      <c r="C4514" s="19">
        <v>18228.62</v>
      </c>
      <c r="D4514" s="19">
        <v>18228.62</v>
      </c>
      <c r="E4514" s="20">
        <v>1732115778</v>
      </c>
      <c r="F4514" s="21">
        <v>45897.398159722201</v>
      </c>
      <c r="G4514" s="18" t="s">
        <v>15</v>
      </c>
      <c r="H4514" s="20">
        <v>126114</v>
      </c>
      <c r="I4514" s="18" t="s">
        <v>16</v>
      </c>
      <c r="J4514" s="18" t="s">
        <v>8068</v>
      </c>
      <c r="K4514" s="18" t="s">
        <v>8069</v>
      </c>
      <c r="L4514" s="18" t="s">
        <v>16</v>
      </c>
      <c r="M4514" s="18" t="s">
        <v>43</v>
      </c>
    </row>
    <row r="4515" spans="1:13" x14ac:dyDescent="0.25">
      <c r="A4515" s="22" t="s">
        <v>13</v>
      </c>
      <c r="B4515" s="22" t="s">
        <v>14</v>
      </c>
      <c r="C4515" s="23">
        <v>16388</v>
      </c>
      <c r="D4515" s="23">
        <v>16388</v>
      </c>
      <c r="E4515" s="24">
        <v>1732116344</v>
      </c>
      <c r="F4515" s="25">
        <v>45897.398333333302</v>
      </c>
      <c r="G4515" s="22" t="s">
        <v>15</v>
      </c>
      <c r="H4515" s="24">
        <v>126115</v>
      </c>
      <c r="I4515" s="22" t="s">
        <v>16</v>
      </c>
      <c r="J4515" s="22" t="s">
        <v>8070</v>
      </c>
      <c r="K4515" s="22" t="s">
        <v>8059</v>
      </c>
      <c r="L4515" s="22" t="s">
        <v>16</v>
      </c>
      <c r="M4515" s="22" t="s">
        <v>43</v>
      </c>
    </row>
    <row r="4516" spans="1:13" x14ac:dyDescent="0.25">
      <c r="A4516" s="22" t="s">
        <v>13</v>
      </c>
      <c r="B4516" s="22" t="s">
        <v>14</v>
      </c>
      <c r="C4516" s="23">
        <v>5022</v>
      </c>
      <c r="D4516" s="23">
        <v>5022</v>
      </c>
      <c r="E4516" s="24">
        <v>1732126981</v>
      </c>
      <c r="F4516" s="25">
        <v>45897.401354166701</v>
      </c>
      <c r="G4516" s="22" t="s">
        <v>15</v>
      </c>
      <c r="H4516" s="24">
        <v>126116</v>
      </c>
      <c r="I4516" s="22" t="s">
        <v>16</v>
      </c>
      <c r="J4516" s="22" t="s">
        <v>8071</v>
      </c>
      <c r="K4516" s="22" t="s">
        <v>8059</v>
      </c>
      <c r="L4516" s="22" t="s">
        <v>16</v>
      </c>
      <c r="M4516" s="22" t="s">
        <v>43</v>
      </c>
    </row>
    <row r="4517" spans="1:13" x14ac:dyDescent="0.25">
      <c r="A4517" s="18" t="s">
        <v>13</v>
      </c>
      <c r="B4517" s="18" t="s">
        <v>14</v>
      </c>
      <c r="C4517" s="19">
        <v>19901.36</v>
      </c>
      <c r="D4517" s="19">
        <v>19901.36</v>
      </c>
      <c r="E4517" s="20">
        <v>1732136037</v>
      </c>
      <c r="F4517" s="21">
        <v>45897.403854166703</v>
      </c>
      <c r="G4517" s="18" t="s">
        <v>15</v>
      </c>
      <c r="H4517" s="20">
        <v>126117</v>
      </c>
      <c r="I4517" s="18" t="s">
        <v>16</v>
      </c>
      <c r="J4517" s="18" t="s">
        <v>8072</v>
      </c>
      <c r="K4517" s="18" t="s">
        <v>8069</v>
      </c>
      <c r="L4517" s="18" t="s">
        <v>16</v>
      </c>
      <c r="M4517" s="18" t="s">
        <v>43</v>
      </c>
    </row>
    <row r="4518" spans="1:13" x14ac:dyDescent="0.25">
      <c r="A4518" s="22" t="s">
        <v>13</v>
      </c>
      <c r="B4518" s="22" t="s">
        <v>14</v>
      </c>
      <c r="C4518" s="23">
        <v>1999.81</v>
      </c>
      <c r="D4518" s="23">
        <v>1999.81</v>
      </c>
      <c r="E4518" s="24">
        <v>1732150653</v>
      </c>
      <c r="F4518" s="25">
        <v>45897.407881944397</v>
      </c>
      <c r="G4518" s="22" t="s">
        <v>15</v>
      </c>
      <c r="H4518" s="24">
        <v>126119</v>
      </c>
      <c r="I4518" s="22" t="s">
        <v>16</v>
      </c>
      <c r="J4518" s="22" t="s">
        <v>8073</v>
      </c>
      <c r="K4518" s="22" t="s">
        <v>8066</v>
      </c>
      <c r="L4518" s="22" t="s">
        <v>16</v>
      </c>
      <c r="M4518" s="22" t="s">
        <v>74</v>
      </c>
    </row>
    <row r="4519" spans="1:13" x14ac:dyDescent="0.25">
      <c r="A4519" s="22" t="s">
        <v>13</v>
      </c>
      <c r="B4519" s="22" t="s">
        <v>14</v>
      </c>
      <c r="C4519" s="23">
        <v>8727.1299999999992</v>
      </c>
      <c r="D4519" s="23">
        <v>8727.1299999999992</v>
      </c>
      <c r="E4519" s="24">
        <v>1732152260</v>
      </c>
      <c r="F4519" s="25">
        <v>45897.4083217593</v>
      </c>
      <c r="G4519" s="22" t="s">
        <v>15</v>
      </c>
      <c r="H4519" s="24">
        <v>126120</v>
      </c>
      <c r="I4519" s="22" t="s">
        <v>16</v>
      </c>
      <c r="J4519" s="22" t="s">
        <v>8074</v>
      </c>
      <c r="K4519" s="22" t="s">
        <v>8069</v>
      </c>
      <c r="L4519" s="22" t="s">
        <v>16</v>
      </c>
      <c r="M4519" s="22" t="s">
        <v>43</v>
      </c>
    </row>
    <row r="4520" spans="1:13" x14ac:dyDescent="0.25">
      <c r="A4520" s="18" t="s">
        <v>13</v>
      </c>
      <c r="B4520" s="18" t="s">
        <v>14</v>
      </c>
      <c r="C4520" s="19">
        <v>482.86</v>
      </c>
      <c r="D4520" s="19">
        <v>482.86</v>
      </c>
      <c r="E4520" s="20">
        <v>1732153145</v>
      </c>
      <c r="F4520" s="21">
        <v>45897.408564814803</v>
      </c>
      <c r="G4520" s="18" t="s">
        <v>15</v>
      </c>
      <c r="H4520" s="20">
        <v>126121</v>
      </c>
      <c r="I4520" s="18" t="s">
        <v>16</v>
      </c>
      <c r="J4520" s="18" t="s">
        <v>8075</v>
      </c>
      <c r="K4520" s="18" t="s">
        <v>8076</v>
      </c>
      <c r="L4520" s="18" t="s">
        <v>16</v>
      </c>
      <c r="M4520" s="18" t="s">
        <v>17</v>
      </c>
    </row>
    <row r="4521" spans="1:13" x14ac:dyDescent="0.25">
      <c r="A4521" s="22" t="s">
        <v>13</v>
      </c>
      <c r="B4521" s="22" t="s">
        <v>14</v>
      </c>
      <c r="C4521" s="23">
        <v>1934763</v>
      </c>
      <c r="D4521" s="23">
        <v>1934763</v>
      </c>
      <c r="E4521" s="24">
        <v>1732170522</v>
      </c>
      <c r="F4521" s="25">
        <v>45897.413229166697</v>
      </c>
      <c r="G4521" s="22" t="s">
        <v>15</v>
      </c>
      <c r="H4521" s="24">
        <v>126123</v>
      </c>
      <c r="I4521" s="22" t="s">
        <v>16</v>
      </c>
      <c r="J4521" s="22" t="s">
        <v>8077</v>
      </c>
      <c r="K4521" s="22" t="s">
        <v>8078</v>
      </c>
      <c r="L4521" s="22" t="s">
        <v>16</v>
      </c>
      <c r="M4521" s="22" t="s">
        <v>43</v>
      </c>
    </row>
    <row r="4522" spans="1:13" x14ac:dyDescent="0.25">
      <c r="A4522" s="18" t="s">
        <v>13</v>
      </c>
      <c r="B4522" s="18" t="s">
        <v>14</v>
      </c>
      <c r="C4522" s="19">
        <v>6272.52</v>
      </c>
      <c r="D4522" s="19">
        <v>6272.52</v>
      </c>
      <c r="E4522" s="20">
        <v>1732187960</v>
      </c>
      <c r="F4522" s="21">
        <v>45897.417928240699</v>
      </c>
      <c r="G4522" s="18" t="s">
        <v>15</v>
      </c>
      <c r="H4522" s="20">
        <v>126125</v>
      </c>
      <c r="I4522" s="18" t="s">
        <v>16</v>
      </c>
      <c r="J4522" s="18" t="s">
        <v>3262</v>
      </c>
      <c r="K4522" s="18" t="s">
        <v>455</v>
      </c>
      <c r="L4522" s="18" t="s">
        <v>16</v>
      </c>
      <c r="M4522" s="18" t="s">
        <v>21</v>
      </c>
    </row>
    <row r="4523" spans="1:13" x14ac:dyDescent="0.25">
      <c r="A4523" s="22" t="s">
        <v>13</v>
      </c>
      <c r="B4523" s="22" t="s">
        <v>14</v>
      </c>
      <c r="C4523" s="23">
        <v>3397.41</v>
      </c>
      <c r="D4523" s="23">
        <v>3397.41</v>
      </c>
      <c r="E4523" s="24">
        <v>1732196598</v>
      </c>
      <c r="F4523" s="25">
        <v>45897.420185185198</v>
      </c>
      <c r="G4523" s="22" t="s">
        <v>15</v>
      </c>
      <c r="H4523" s="24">
        <v>126126</v>
      </c>
      <c r="I4523" s="22" t="s">
        <v>16</v>
      </c>
      <c r="J4523" s="22" t="s">
        <v>3262</v>
      </c>
      <c r="K4523" s="22" t="s">
        <v>5535</v>
      </c>
      <c r="L4523" s="22" t="s">
        <v>16</v>
      </c>
      <c r="M4523" s="22" t="s">
        <v>17</v>
      </c>
    </row>
    <row r="4524" spans="1:13" x14ac:dyDescent="0.25">
      <c r="A4524" s="18" t="s">
        <v>13</v>
      </c>
      <c r="B4524" s="18" t="s">
        <v>14</v>
      </c>
      <c r="C4524" s="19">
        <v>622472</v>
      </c>
      <c r="D4524" s="19">
        <v>622472</v>
      </c>
      <c r="E4524" s="20">
        <v>1732198577</v>
      </c>
      <c r="F4524" s="21">
        <v>45897.420717592599</v>
      </c>
      <c r="G4524" s="18" t="s">
        <v>15</v>
      </c>
      <c r="H4524" s="20">
        <v>126127</v>
      </c>
      <c r="I4524" s="18" t="s">
        <v>16</v>
      </c>
      <c r="J4524" s="18" t="s">
        <v>8079</v>
      </c>
      <c r="K4524" s="18" t="s">
        <v>8080</v>
      </c>
      <c r="L4524" s="18" t="s">
        <v>16</v>
      </c>
      <c r="M4524" s="18" t="s">
        <v>21</v>
      </c>
    </row>
    <row r="4525" spans="1:13" x14ac:dyDescent="0.25">
      <c r="A4525" s="22" t="s">
        <v>13</v>
      </c>
      <c r="B4525" s="22" t="s">
        <v>14</v>
      </c>
      <c r="C4525" s="23">
        <v>3663</v>
      </c>
      <c r="D4525" s="23">
        <v>3663</v>
      </c>
      <c r="E4525" s="24">
        <v>1732205964</v>
      </c>
      <c r="F4525" s="25">
        <v>45897.422615740703</v>
      </c>
      <c r="G4525" s="22" t="s">
        <v>15</v>
      </c>
      <c r="H4525" s="24">
        <v>126128</v>
      </c>
      <c r="I4525" s="22" t="s">
        <v>16</v>
      </c>
      <c r="J4525" s="22" t="s">
        <v>8081</v>
      </c>
      <c r="K4525" s="22" t="s">
        <v>4478</v>
      </c>
      <c r="L4525" s="22" t="s">
        <v>16</v>
      </c>
      <c r="M4525" s="22" t="s">
        <v>17</v>
      </c>
    </row>
    <row r="4526" spans="1:13" x14ac:dyDescent="0.25">
      <c r="A4526" s="18" t="s">
        <v>13</v>
      </c>
      <c r="B4526" s="18" t="s">
        <v>14</v>
      </c>
      <c r="C4526" s="19">
        <v>1901</v>
      </c>
      <c r="D4526" s="19">
        <v>1901</v>
      </c>
      <c r="E4526" s="20">
        <v>1732224309</v>
      </c>
      <c r="F4526" s="21">
        <v>45897.427291666703</v>
      </c>
      <c r="G4526" s="18" t="s">
        <v>15</v>
      </c>
      <c r="H4526" s="20">
        <v>126129</v>
      </c>
      <c r="I4526" s="18" t="s">
        <v>16</v>
      </c>
      <c r="J4526" s="18" t="s">
        <v>8082</v>
      </c>
      <c r="K4526" s="18" t="s">
        <v>4478</v>
      </c>
      <c r="L4526" s="18" t="s">
        <v>16</v>
      </c>
      <c r="M4526" s="18" t="s">
        <v>17</v>
      </c>
    </row>
    <row r="4527" spans="1:13" x14ac:dyDescent="0.25">
      <c r="A4527" s="22" t="s">
        <v>13</v>
      </c>
      <c r="B4527" s="22" t="s">
        <v>14</v>
      </c>
      <c r="C4527" s="23">
        <v>4162.29</v>
      </c>
      <c r="D4527" s="23">
        <v>4162.29</v>
      </c>
      <c r="E4527" s="24">
        <v>1732230687</v>
      </c>
      <c r="F4527" s="25">
        <v>45897.428912037001</v>
      </c>
      <c r="G4527" s="22" t="s">
        <v>15</v>
      </c>
      <c r="H4527" s="24">
        <v>126130</v>
      </c>
      <c r="I4527" s="22" t="s">
        <v>16</v>
      </c>
      <c r="J4527" s="22" t="s">
        <v>8083</v>
      </c>
      <c r="K4527" s="22" t="s">
        <v>8084</v>
      </c>
      <c r="L4527" s="22" t="s">
        <v>16</v>
      </c>
      <c r="M4527" s="22" t="s">
        <v>21</v>
      </c>
    </row>
    <row r="4528" spans="1:13" x14ac:dyDescent="0.25">
      <c r="A4528" s="18" t="s">
        <v>13</v>
      </c>
      <c r="B4528" s="18" t="s">
        <v>14</v>
      </c>
      <c r="C4528" s="19">
        <v>69843.960000000006</v>
      </c>
      <c r="D4528" s="19">
        <v>69843.960000000006</v>
      </c>
      <c r="E4528" s="20">
        <v>1732237398</v>
      </c>
      <c r="F4528" s="21">
        <v>45897.430601851898</v>
      </c>
      <c r="G4528" s="18" t="s">
        <v>15</v>
      </c>
      <c r="H4528" s="20">
        <v>126131</v>
      </c>
      <c r="I4528" s="18" t="s">
        <v>16</v>
      </c>
      <c r="J4528" s="18" t="s">
        <v>8085</v>
      </c>
      <c r="K4528" s="18" t="s">
        <v>2657</v>
      </c>
      <c r="L4528" s="18" t="s">
        <v>16</v>
      </c>
      <c r="M4528" s="18" t="s">
        <v>21</v>
      </c>
    </row>
    <row r="4529" spans="1:13" x14ac:dyDescent="0.25">
      <c r="A4529" s="18" t="s">
        <v>13</v>
      </c>
      <c r="B4529" s="18" t="s">
        <v>14</v>
      </c>
      <c r="C4529" s="19">
        <v>2851</v>
      </c>
      <c r="D4529" s="19">
        <v>2851</v>
      </c>
      <c r="E4529" s="20">
        <v>1732237748</v>
      </c>
      <c r="F4529" s="21">
        <v>45897.430706018502</v>
      </c>
      <c r="G4529" s="18" t="s">
        <v>15</v>
      </c>
      <c r="H4529" s="20">
        <v>126132</v>
      </c>
      <c r="I4529" s="18" t="s">
        <v>16</v>
      </c>
      <c r="J4529" s="18" t="s">
        <v>8086</v>
      </c>
      <c r="K4529" s="18" t="s">
        <v>4478</v>
      </c>
      <c r="L4529" s="18" t="s">
        <v>16</v>
      </c>
      <c r="M4529" s="18" t="s">
        <v>17</v>
      </c>
    </row>
    <row r="4530" spans="1:13" x14ac:dyDescent="0.25">
      <c r="A4530" s="22" t="s">
        <v>13</v>
      </c>
      <c r="B4530" s="22" t="s">
        <v>14</v>
      </c>
      <c r="C4530" s="23">
        <v>30742.32</v>
      </c>
      <c r="D4530" s="23">
        <v>30742.32</v>
      </c>
      <c r="E4530" s="24">
        <v>1732258549</v>
      </c>
      <c r="F4530" s="25">
        <v>45897.436041666697</v>
      </c>
      <c r="G4530" s="22" t="s">
        <v>15</v>
      </c>
      <c r="H4530" s="24">
        <v>126134</v>
      </c>
      <c r="I4530" s="22" t="s">
        <v>16</v>
      </c>
      <c r="J4530" s="22" t="s">
        <v>8087</v>
      </c>
      <c r="K4530" s="22" t="s">
        <v>2657</v>
      </c>
      <c r="L4530" s="22" t="s">
        <v>16</v>
      </c>
      <c r="M4530" s="22" t="s">
        <v>21</v>
      </c>
    </row>
    <row r="4531" spans="1:13" x14ac:dyDescent="0.25">
      <c r="A4531" s="18" t="s">
        <v>13</v>
      </c>
      <c r="B4531" s="18" t="s">
        <v>14</v>
      </c>
      <c r="C4531" s="19">
        <v>289856</v>
      </c>
      <c r="D4531" s="19">
        <v>289856</v>
      </c>
      <c r="E4531" s="20">
        <v>1732258976</v>
      </c>
      <c r="F4531" s="21">
        <v>45897.436157407399</v>
      </c>
      <c r="G4531" s="18" t="s">
        <v>15</v>
      </c>
      <c r="H4531" s="20">
        <v>126135</v>
      </c>
      <c r="I4531" s="18" t="s">
        <v>16</v>
      </c>
      <c r="J4531" s="27" t="s">
        <v>8088</v>
      </c>
      <c r="K4531" s="18" t="s">
        <v>469</v>
      </c>
      <c r="L4531" s="18" t="s">
        <v>16</v>
      </c>
      <c r="M4531" s="18" t="s">
        <v>6466</v>
      </c>
    </row>
    <row r="4532" spans="1:13" x14ac:dyDescent="0.25">
      <c r="A4532" s="18" t="s">
        <v>13</v>
      </c>
      <c r="B4532" s="18" t="s">
        <v>14</v>
      </c>
      <c r="C4532" s="19">
        <v>0.01</v>
      </c>
      <c r="D4532" s="19">
        <v>0.01</v>
      </c>
      <c r="E4532" s="20">
        <v>1732261170</v>
      </c>
      <c r="F4532" s="21">
        <v>45897.436712962997</v>
      </c>
      <c r="G4532" s="18" t="s">
        <v>15</v>
      </c>
      <c r="H4532" s="20">
        <v>126136</v>
      </c>
      <c r="I4532" s="18" t="s">
        <v>16</v>
      </c>
      <c r="J4532" s="18" t="s">
        <v>8089</v>
      </c>
      <c r="K4532" s="18" t="s">
        <v>6071</v>
      </c>
      <c r="L4532" s="18" t="s">
        <v>16</v>
      </c>
      <c r="M4532" s="18" t="s">
        <v>21</v>
      </c>
    </row>
    <row r="4533" spans="1:13" x14ac:dyDescent="0.25">
      <c r="A4533" s="22" t="s">
        <v>13</v>
      </c>
      <c r="B4533" s="22" t="s">
        <v>14</v>
      </c>
      <c r="C4533" s="23">
        <v>505743</v>
      </c>
      <c r="D4533" s="23">
        <v>505743</v>
      </c>
      <c r="E4533" s="24">
        <v>1732270373</v>
      </c>
      <c r="F4533" s="25">
        <v>45897.439085648097</v>
      </c>
      <c r="G4533" s="22" t="s">
        <v>15</v>
      </c>
      <c r="H4533" s="24">
        <v>126137</v>
      </c>
      <c r="I4533" s="22" t="s">
        <v>16</v>
      </c>
      <c r="J4533" s="22" t="s">
        <v>8090</v>
      </c>
      <c r="K4533" s="22" t="s">
        <v>469</v>
      </c>
      <c r="L4533" s="22" t="s">
        <v>16</v>
      </c>
      <c r="M4533" s="26" t="s">
        <v>56</v>
      </c>
    </row>
    <row r="4534" spans="1:13" x14ac:dyDescent="0.25">
      <c r="A4534" s="18" t="s">
        <v>13</v>
      </c>
      <c r="B4534" s="18" t="s">
        <v>14</v>
      </c>
      <c r="C4534" s="19">
        <v>68905.69</v>
      </c>
      <c r="D4534" s="19">
        <v>68905.69</v>
      </c>
      <c r="E4534" s="20">
        <v>1732280819</v>
      </c>
      <c r="F4534" s="21">
        <v>45897.441782407397</v>
      </c>
      <c r="G4534" s="18" t="s">
        <v>15</v>
      </c>
      <c r="H4534" s="20">
        <v>126138</v>
      </c>
      <c r="I4534" s="18" t="s">
        <v>16</v>
      </c>
      <c r="J4534" s="18" t="s">
        <v>8091</v>
      </c>
      <c r="K4534" s="18" t="s">
        <v>2657</v>
      </c>
      <c r="L4534" s="18" t="s">
        <v>16</v>
      </c>
      <c r="M4534" s="18" t="s">
        <v>21</v>
      </c>
    </row>
    <row r="4535" spans="1:13" x14ac:dyDescent="0.25">
      <c r="A4535" s="18" t="s">
        <v>13</v>
      </c>
      <c r="B4535" s="18" t="s">
        <v>14</v>
      </c>
      <c r="C4535" s="19">
        <v>182.04</v>
      </c>
      <c r="D4535" s="19">
        <v>182.04</v>
      </c>
      <c r="E4535" s="20">
        <v>1732301645</v>
      </c>
      <c r="F4535" s="21">
        <v>45897.446921296301</v>
      </c>
      <c r="G4535" s="18" t="s">
        <v>15</v>
      </c>
      <c r="H4535" s="20">
        <v>126140</v>
      </c>
      <c r="I4535" s="18" t="s">
        <v>16</v>
      </c>
      <c r="J4535" s="18" t="s">
        <v>8092</v>
      </c>
      <c r="K4535" s="18" t="s">
        <v>8093</v>
      </c>
      <c r="L4535" s="18" t="s">
        <v>16</v>
      </c>
      <c r="M4535" s="18" t="s">
        <v>43</v>
      </c>
    </row>
    <row r="4536" spans="1:13" x14ac:dyDescent="0.25">
      <c r="A4536" s="22" t="s">
        <v>13</v>
      </c>
      <c r="B4536" s="22" t="s">
        <v>14</v>
      </c>
      <c r="C4536" s="23">
        <v>29474.57</v>
      </c>
      <c r="D4536" s="23">
        <v>29474.57</v>
      </c>
      <c r="E4536" s="24">
        <v>1732307338</v>
      </c>
      <c r="F4536" s="25">
        <v>45897.448321759301</v>
      </c>
      <c r="G4536" s="22" t="s">
        <v>15</v>
      </c>
      <c r="H4536" s="24">
        <v>126141</v>
      </c>
      <c r="I4536" s="22" t="s">
        <v>16</v>
      </c>
      <c r="J4536" s="22" t="s">
        <v>8094</v>
      </c>
      <c r="K4536" s="22" t="s">
        <v>2657</v>
      </c>
      <c r="L4536" s="22" t="s">
        <v>16</v>
      </c>
      <c r="M4536" s="22" t="s">
        <v>21</v>
      </c>
    </row>
    <row r="4537" spans="1:13" x14ac:dyDescent="0.25">
      <c r="A4537" s="18" t="s">
        <v>13</v>
      </c>
      <c r="B4537" s="18" t="s">
        <v>14</v>
      </c>
      <c r="C4537" s="19">
        <v>5589.23</v>
      </c>
      <c r="D4537" s="19">
        <v>5589.23</v>
      </c>
      <c r="E4537" s="20">
        <v>1732320736</v>
      </c>
      <c r="F4537" s="21">
        <v>45897.451666666697</v>
      </c>
      <c r="G4537" s="18" t="s">
        <v>15</v>
      </c>
      <c r="H4537" s="20">
        <v>126142</v>
      </c>
      <c r="I4537" s="18" t="s">
        <v>16</v>
      </c>
      <c r="J4537" s="18" t="s">
        <v>8095</v>
      </c>
      <c r="K4537" s="18" t="s">
        <v>8093</v>
      </c>
      <c r="L4537" s="18" t="s">
        <v>16</v>
      </c>
      <c r="M4537" s="18" t="s">
        <v>43</v>
      </c>
    </row>
    <row r="4538" spans="1:13" x14ac:dyDescent="0.25">
      <c r="A4538" s="22" t="s">
        <v>13</v>
      </c>
      <c r="B4538" s="22" t="s">
        <v>14</v>
      </c>
      <c r="C4538" s="23">
        <v>899</v>
      </c>
      <c r="D4538" s="23">
        <v>899</v>
      </c>
      <c r="E4538" s="24">
        <v>1732323783</v>
      </c>
      <c r="F4538" s="25">
        <v>45897.452418981498</v>
      </c>
      <c r="G4538" s="22" t="s">
        <v>15</v>
      </c>
      <c r="H4538" s="24">
        <v>126143</v>
      </c>
      <c r="I4538" s="22" t="s">
        <v>16</v>
      </c>
      <c r="J4538" s="22" t="s">
        <v>8096</v>
      </c>
      <c r="K4538" s="22" t="s">
        <v>8097</v>
      </c>
      <c r="L4538" s="22" t="s">
        <v>16</v>
      </c>
      <c r="M4538" s="22" t="s">
        <v>17</v>
      </c>
    </row>
    <row r="4539" spans="1:13" x14ac:dyDescent="0.25">
      <c r="A4539" s="18" t="s">
        <v>13</v>
      </c>
      <c r="B4539" s="18" t="s">
        <v>14</v>
      </c>
      <c r="C4539" s="19">
        <v>5303.19</v>
      </c>
      <c r="D4539" s="19">
        <v>5303.19</v>
      </c>
      <c r="E4539" s="20">
        <v>1732324444</v>
      </c>
      <c r="F4539" s="21">
        <v>45897.452557870398</v>
      </c>
      <c r="G4539" s="18" t="s">
        <v>15</v>
      </c>
      <c r="H4539" s="20">
        <v>126144</v>
      </c>
      <c r="I4539" s="18" t="s">
        <v>16</v>
      </c>
      <c r="J4539" s="18" t="s">
        <v>8098</v>
      </c>
      <c r="K4539" s="18" t="s">
        <v>2657</v>
      </c>
      <c r="L4539" s="18" t="s">
        <v>16</v>
      </c>
      <c r="M4539" s="18" t="s">
        <v>21</v>
      </c>
    </row>
    <row r="4540" spans="1:13" x14ac:dyDescent="0.25">
      <c r="A4540" s="22" t="s">
        <v>13</v>
      </c>
      <c r="B4540" s="22" t="s">
        <v>14</v>
      </c>
      <c r="C4540" s="23">
        <v>290216</v>
      </c>
      <c r="D4540" s="23">
        <v>290216</v>
      </c>
      <c r="E4540" s="24">
        <v>1732331481</v>
      </c>
      <c r="F4540" s="25">
        <v>45897.454270833303</v>
      </c>
      <c r="G4540" s="22" t="s">
        <v>15</v>
      </c>
      <c r="H4540" s="24">
        <v>126145</v>
      </c>
      <c r="I4540" s="22" t="s">
        <v>16</v>
      </c>
      <c r="J4540" s="22" t="s">
        <v>8099</v>
      </c>
      <c r="K4540" s="22" t="s">
        <v>85</v>
      </c>
      <c r="L4540" s="22" t="s">
        <v>16</v>
      </c>
      <c r="M4540" s="22" t="s">
        <v>21</v>
      </c>
    </row>
    <row r="4541" spans="1:13" x14ac:dyDescent="0.25">
      <c r="A4541" s="18" t="s">
        <v>13</v>
      </c>
      <c r="B4541" s="18" t="s">
        <v>14</v>
      </c>
      <c r="C4541" s="19">
        <v>29271.14</v>
      </c>
      <c r="D4541" s="19">
        <v>29271.14</v>
      </c>
      <c r="E4541" s="20">
        <v>1732343819</v>
      </c>
      <c r="F4541" s="21">
        <v>45897.457314814797</v>
      </c>
      <c r="G4541" s="18" t="s">
        <v>15</v>
      </c>
      <c r="H4541" s="20">
        <v>126146</v>
      </c>
      <c r="I4541" s="18" t="s">
        <v>16</v>
      </c>
      <c r="J4541" s="18" t="s">
        <v>8100</v>
      </c>
      <c r="K4541" s="18" t="s">
        <v>2657</v>
      </c>
      <c r="L4541" s="18" t="s">
        <v>16</v>
      </c>
      <c r="M4541" s="18" t="s">
        <v>21</v>
      </c>
    </row>
    <row r="4542" spans="1:13" x14ac:dyDescent="0.25">
      <c r="A4542" s="22" t="s">
        <v>13</v>
      </c>
      <c r="B4542" s="22" t="s">
        <v>14</v>
      </c>
      <c r="C4542" s="23">
        <v>9992</v>
      </c>
      <c r="D4542" s="23">
        <v>9992</v>
      </c>
      <c r="E4542" s="24">
        <v>1732348046</v>
      </c>
      <c r="F4542" s="25">
        <v>45897.458368055602</v>
      </c>
      <c r="G4542" s="22" t="s">
        <v>15</v>
      </c>
      <c r="H4542" s="24">
        <v>126147</v>
      </c>
      <c r="I4542" s="22" t="s">
        <v>16</v>
      </c>
      <c r="J4542" s="22" t="s">
        <v>8101</v>
      </c>
      <c r="K4542" s="22" t="s">
        <v>8097</v>
      </c>
      <c r="L4542" s="22" t="s">
        <v>16</v>
      </c>
      <c r="M4542" s="22" t="s">
        <v>17</v>
      </c>
    </row>
    <row r="4543" spans="1:13" x14ac:dyDescent="0.25">
      <c r="A4543" s="22" t="s">
        <v>13</v>
      </c>
      <c r="B4543" s="22" t="s">
        <v>14</v>
      </c>
      <c r="C4543" s="23">
        <v>276148</v>
      </c>
      <c r="D4543" s="23">
        <v>276148</v>
      </c>
      <c r="E4543" s="24">
        <v>1732348634</v>
      </c>
      <c r="F4543" s="25">
        <v>45897.4585069444</v>
      </c>
      <c r="G4543" s="22" t="s">
        <v>15</v>
      </c>
      <c r="H4543" s="24">
        <v>126148</v>
      </c>
      <c r="I4543" s="22" t="s">
        <v>16</v>
      </c>
      <c r="J4543" s="22" t="s">
        <v>8102</v>
      </c>
      <c r="K4543" s="22" t="s">
        <v>85</v>
      </c>
      <c r="L4543" s="22" t="s">
        <v>16</v>
      </c>
      <c r="M4543" s="22" t="s">
        <v>21</v>
      </c>
    </row>
    <row r="4544" spans="1:13" x14ac:dyDescent="0.25">
      <c r="A4544" s="22" t="s">
        <v>13</v>
      </c>
      <c r="B4544" s="22" t="s">
        <v>14</v>
      </c>
      <c r="C4544" s="23">
        <v>170</v>
      </c>
      <c r="D4544" s="23">
        <v>170</v>
      </c>
      <c r="E4544" s="24">
        <v>1732359896</v>
      </c>
      <c r="F4544" s="25">
        <v>45897.4613888889</v>
      </c>
      <c r="G4544" s="22" t="s">
        <v>15</v>
      </c>
      <c r="H4544" s="24">
        <v>126149</v>
      </c>
      <c r="I4544" s="22" t="s">
        <v>16</v>
      </c>
      <c r="J4544" s="22" t="s">
        <v>8103</v>
      </c>
      <c r="K4544" s="22" t="s">
        <v>8097</v>
      </c>
      <c r="L4544" s="22" t="s">
        <v>16</v>
      </c>
      <c r="M4544" s="22" t="s">
        <v>90</v>
      </c>
    </row>
    <row r="4545" spans="1:13" x14ac:dyDescent="0.25">
      <c r="A4545" s="18" t="s">
        <v>13</v>
      </c>
      <c r="B4545" s="18" t="s">
        <v>14</v>
      </c>
      <c r="C4545" s="19">
        <v>109.35</v>
      </c>
      <c r="D4545" s="19">
        <v>109.35</v>
      </c>
      <c r="E4545" s="20">
        <v>1732365698</v>
      </c>
      <c r="F4545" s="21">
        <v>45897.4628240741</v>
      </c>
      <c r="G4545" s="18" t="s">
        <v>15</v>
      </c>
      <c r="H4545" s="20">
        <v>126150</v>
      </c>
      <c r="I4545" s="18" t="s">
        <v>16</v>
      </c>
      <c r="J4545" s="18" t="s">
        <v>8104</v>
      </c>
      <c r="K4545" s="18" t="s">
        <v>8105</v>
      </c>
      <c r="L4545" s="18" t="s">
        <v>16</v>
      </c>
      <c r="M4545" s="18" t="s">
        <v>17</v>
      </c>
    </row>
    <row r="4546" spans="1:13" x14ac:dyDescent="0.25">
      <c r="A4546" s="22" t="s">
        <v>13</v>
      </c>
      <c r="B4546" s="22" t="s">
        <v>14</v>
      </c>
      <c r="C4546" s="23">
        <v>12142.9</v>
      </c>
      <c r="D4546" s="23">
        <v>12142.9</v>
      </c>
      <c r="E4546" s="24">
        <v>1732370730</v>
      </c>
      <c r="F4546" s="25">
        <v>45897.464062500003</v>
      </c>
      <c r="G4546" s="22" t="s">
        <v>15</v>
      </c>
      <c r="H4546" s="24">
        <v>126151</v>
      </c>
      <c r="I4546" s="22" t="s">
        <v>16</v>
      </c>
      <c r="J4546" s="22" t="s">
        <v>8106</v>
      </c>
      <c r="K4546" s="22" t="s">
        <v>2657</v>
      </c>
      <c r="L4546" s="22" t="s">
        <v>16</v>
      </c>
      <c r="M4546" s="22" t="s">
        <v>21</v>
      </c>
    </row>
    <row r="4547" spans="1:13" x14ac:dyDescent="0.25">
      <c r="A4547" s="22" t="s">
        <v>13</v>
      </c>
      <c r="B4547" s="22" t="s">
        <v>14</v>
      </c>
      <c r="C4547" s="23">
        <v>44480.39</v>
      </c>
      <c r="D4547" s="23">
        <v>44480.39</v>
      </c>
      <c r="E4547" s="24">
        <v>1732370839</v>
      </c>
      <c r="F4547" s="25">
        <v>45897.464085648098</v>
      </c>
      <c r="G4547" s="22" t="s">
        <v>15</v>
      </c>
      <c r="H4547" s="24">
        <v>126152</v>
      </c>
      <c r="I4547" s="22" t="s">
        <v>16</v>
      </c>
      <c r="J4547" s="22" t="s">
        <v>8107</v>
      </c>
      <c r="K4547" s="22" t="s">
        <v>8108</v>
      </c>
      <c r="L4547" s="22" t="s">
        <v>16</v>
      </c>
      <c r="M4547" s="22" t="s">
        <v>21</v>
      </c>
    </row>
    <row r="4548" spans="1:13" x14ac:dyDescent="0.25">
      <c r="A4548" s="18" t="s">
        <v>13</v>
      </c>
      <c r="B4548" s="18" t="s">
        <v>14</v>
      </c>
      <c r="C4548" s="19">
        <v>289628.32</v>
      </c>
      <c r="D4548" s="19">
        <v>289628.32</v>
      </c>
      <c r="E4548" s="20">
        <v>1732386979</v>
      </c>
      <c r="F4548" s="21">
        <v>45897.468055555597</v>
      </c>
      <c r="G4548" s="18" t="s">
        <v>15</v>
      </c>
      <c r="H4548" s="20">
        <v>126153</v>
      </c>
      <c r="I4548" s="18" t="s">
        <v>16</v>
      </c>
      <c r="J4548" s="18" t="s">
        <v>8109</v>
      </c>
      <c r="K4548" s="18" t="s">
        <v>2078</v>
      </c>
      <c r="L4548" s="18" t="s">
        <v>16</v>
      </c>
      <c r="M4548" s="18" t="s">
        <v>21</v>
      </c>
    </row>
    <row r="4549" spans="1:13" x14ac:dyDescent="0.25">
      <c r="A4549" s="18" t="s">
        <v>13</v>
      </c>
      <c r="B4549" s="18" t="s">
        <v>14</v>
      </c>
      <c r="C4549" s="19">
        <v>5064.68</v>
      </c>
      <c r="D4549" s="19">
        <v>5064.68</v>
      </c>
      <c r="E4549" s="20">
        <v>1732390738</v>
      </c>
      <c r="F4549" s="21">
        <v>45897.469004629602</v>
      </c>
      <c r="G4549" s="18" t="s">
        <v>15</v>
      </c>
      <c r="H4549" s="20">
        <v>126154</v>
      </c>
      <c r="I4549" s="18" t="s">
        <v>16</v>
      </c>
      <c r="J4549" s="18" t="s">
        <v>8110</v>
      </c>
      <c r="K4549" s="18" t="s">
        <v>2657</v>
      </c>
      <c r="L4549" s="18" t="s">
        <v>16</v>
      </c>
      <c r="M4549" s="18" t="s">
        <v>21</v>
      </c>
    </row>
    <row r="4550" spans="1:13" x14ac:dyDescent="0.25">
      <c r="A4550" s="22" t="s">
        <v>13</v>
      </c>
      <c r="B4550" s="22" t="s">
        <v>14</v>
      </c>
      <c r="C4550" s="23">
        <v>104.7</v>
      </c>
      <c r="D4550" s="23">
        <v>104.7</v>
      </c>
      <c r="E4550" s="24">
        <v>1732391016</v>
      </c>
      <c r="F4550" s="25">
        <v>45897.4690625</v>
      </c>
      <c r="G4550" s="22" t="s">
        <v>15</v>
      </c>
      <c r="H4550" s="24">
        <v>126155</v>
      </c>
      <c r="I4550" s="22" t="s">
        <v>16</v>
      </c>
      <c r="J4550" s="22" t="s">
        <v>8111</v>
      </c>
      <c r="K4550" s="22" t="s">
        <v>8105</v>
      </c>
      <c r="L4550" s="22" t="s">
        <v>16</v>
      </c>
      <c r="M4550" s="22" t="s">
        <v>17</v>
      </c>
    </row>
    <row r="4551" spans="1:13" x14ac:dyDescent="0.25">
      <c r="A4551" s="22" t="s">
        <v>13</v>
      </c>
      <c r="B4551" s="22" t="s">
        <v>14</v>
      </c>
      <c r="C4551" s="23">
        <v>108.19</v>
      </c>
      <c r="D4551" s="23">
        <v>108.19</v>
      </c>
      <c r="E4551" s="24">
        <v>1732402554</v>
      </c>
      <c r="F4551" s="25">
        <v>45897.471875000003</v>
      </c>
      <c r="G4551" s="22" t="s">
        <v>15</v>
      </c>
      <c r="H4551" s="24">
        <v>126156</v>
      </c>
      <c r="I4551" s="22" t="s">
        <v>16</v>
      </c>
      <c r="J4551" s="22" t="s">
        <v>8112</v>
      </c>
      <c r="K4551" s="22" t="s">
        <v>8105</v>
      </c>
      <c r="L4551" s="22" t="s">
        <v>16</v>
      </c>
      <c r="M4551" s="22" t="s">
        <v>17</v>
      </c>
    </row>
    <row r="4552" spans="1:13" x14ac:dyDescent="0.25">
      <c r="A4552" s="18" t="s">
        <v>13</v>
      </c>
      <c r="B4552" s="18" t="s">
        <v>14</v>
      </c>
      <c r="C4552" s="19">
        <v>3662593</v>
      </c>
      <c r="D4552" s="19">
        <v>3662593</v>
      </c>
      <c r="E4552" s="20">
        <v>1732404722</v>
      </c>
      <c r="F4552" s="21">
        <v>45897.472395833298</v>
      </c>
      <c r="G4552" s="18" t="s">
        <v>15</v>
      </c>
      <c r="H4552" s="20">
        <v>126157</v>
      </c>
      <c r="I4552" s="18" t="s">
        <v>16</v>
      </c>
      <c r="J4552" s="18" t="s">
        <v>8113</v>
      </c>
      <c r="K4552" s="18" t="s">
        <v>7935</v>
      </c>
      <c r="L4552" s="18" t="s">
        <v>16</v>
      </c>
      <c r="M4552" s="18" t="s">
        <v>74</v>
      </c>
    </row>
    <row r="4553" spans="1:13" x14ac:dyDescent="0.25">
      <c r="A4553" s="22" t="s">
        <v>13</v>
      </c>
      <c r="B4553" s="22" t="s">
        <v>14</v>
      </c>
      <c r="C4553" s="23">
        <v>9877.17</v>
      </c>
      <c r="D4553" s="23">
        <v>9877.17</v>
      </c>
      <c r="E4553" s="24">
        <v>1732409958</v>
      </c>
      <c r="F4553" s="25">
        <v>45897.473680555602</v>
      </c>
      <c r="G4553" s="22" t="s">
        <v>15</v>
      </c>
      <c r="H4553" s="24">
        <v>126158</v>
      </c>
      <c r="I4553" s="22" t="s">
        <v>16</v>
      </c>
      <c r="J4553" s="22" t="s">
        <v>8114</v>
      </c>
      <c r="K4553" s="22" t="s">
        <v>2657</v>
      </c>
      <c r="L4553" s="22" t="s">
        <v>16</v>
      </c>
      <c r="M4553" s="22" t="s">
        <v>21</v>
      </c>
    </row>
    <row r="4554" spans="1:13" x14ac:dyDescent="0.25">
      <c r="A4554" s="18" t="s">
        <v>13</v>
      </c>
      <c r="B4554" s="18" t="s">
        <v>14</v>
      </c>
      <c r="C4554" s="19">
        <v>104.7</v>
      </c>
      <c r="D4554" s="19">
        <v>104.7</v>
      </c>
      <c r="E4554" s="20">
        <v>1732415881</v>
      </c>
      <c r="F4554" s="21">
        <v>45897.475127314799</v>
      </c>
      <c r="G4554" s="18" t="s">
        <v>15</v>
      </c>
      <c r="H4554" s="20">
        <v>126159</v>
      </c>
      <c r="I4554" s="18" t="s">
        <v>16</v>
      </c>
      <c r="J4554" s="18" t="s">
        <v>8115</v>
      </c>
      <c r="K4554" s="18" t="s">
        <v>8105</v>
      </c>
      <c r="L4554" s="18" t="s">
        <v>16</v>
      </c>
      <c r="M4554" s="18" t="s">
        <v>17</v>
      </c>
    </row>
    <row r="4555" spans="1:13" x14ac:dyDescent="0.25">
      <c r="A4555" s="22" t="s">
        <v>13</v>
      </c>
      <c r="B4555" s="22" t="s">
        <v>14</v>
      </c>
      <c r="C4555" s="23">
        <v>108.19</v>
      </c>
      <c r="D4555" s="23">
        <v>108.19</v>
      </c>
      <c r="E4555" s="24">
        <v>1732426507</v>
      </c>
      <c r="F4555" s="25">
        <v>45897.477766203701</v>
      </c>
      <c r="G4555" s="22" t="s">
        <v>15</v>
      </c>
      <c r="H4555" s="24">
        <v>126160</v>
      </c>
      <c r="I4555" s="22" t="s">
        <v>16</v>
      </c>
      <c r="J4555" s="22" t="s">
        <v>8116</v>
      </c>
      <c r="K4555" s="22" t="s">
        <v>8105</v>
      </c>
      <c r="L4555" s="22" t="s">
        <v>16</v>
      </c>
      <c r="M4555" s="22" t="s">
        <v>17</v>
      </c>
    </row>
    <row r="4556" spans="1:13" x14ac:dyDescent="0.25">
      <c r="A4556" s="18" t="s">
        <v>13</v>
      </c>
      <c r="B4556" s="18" t="s">
        <v>14</v>
      </c>
      <c r="C4556" s="19">
        <v>1008</v>
      </c>
      <c r="D4556" s="19">
        <v>1008</v>
      </c>
      <c r="E4556" s="20">
        <v>1732426844</v>
      </c>
      <c r="F4556" s="21">
        <v>45897.477835648097</v>
      </c>
      <c r="G4556" s="18" t="s">
        <v>15</v>
      </c>
      <c r="H4556" s="20">
        <v>126161</v>
      </c>
      <c r="I4556" s="18" t="s">
        <v>16</v>
      </c>
      <c r="J4556" s="18" t="s">
        <v>8117</v>
      </c>
      <c r="K4556" s="18" t="s">
        <v>8118</v>
      </c>
      <c r="L4556" s="18" t="s">
        <v>16</v>
      </c>
      <c r="M4556" s="18" t="s">
        <v>21</v>
      </c>
    </row>
    <row r="4557" spans="1:13" x14ac:dyDescent="0.25">
      <c r="A4557" s="22" t="s">
        <v>13</v>
      </c>
      <c r="B4557" s="22" t="s">
        <v>14</v>
      </c>
      <c r="C4557" s="23">
        <v>1001602</v>
      </c>
      <c r="D4557" s="23">
        <v>1001602</v>
      </c>
      <c r="E4557" s="24">
        <v>1732426988</v>
      </c>
      <c r="F4557" s="25">
        <v>45897.4778703704</v>
      </c>
      <c r="G4557" s="22" t="s">
        <v>15</v>
      </c>
      <c r="H4557" s="24">
        <v>126162</v>
      </c>
      <c r="I4557" s="22" t="s">
        <v>16</v>
      </c>
      <c r="J4557" s="22" t="s">
        <v>8119</v>
      </c>
      <c r="K4557" s="22" t="s">
        <v>8120</v>
      </c>
      <c r="L4557" s="22" t="s">
        <v>16</v>
      </c>
      <c r="M4557" s="22" t="s">
        <v>17</v>
      </c>
    </row>
    <row r="4558" spans="1:13" x14ac:dyDescent="0.25">
      <c r="A4558" s="18" t="s">
        <v>13</v>
      </c>
      <c r="B4558" s="18" t="s">
        <v>14</v>
      </c>
      <c r="C4558" s="19">
        <v>23732</v>
      </c>
      <c r="D4558" s="19">
        <v>23732</v>
      </c>
      <c r="E4558" s="20">
        <v>1732432784</v>
      </c>
      <c r="F4558" s="21">
        <v>45897.4793055556</v>
      </c>
      <c r="G4558" s="18" t="s">
        <v>15</v>
      </c>
      <c r="H4558" s="20">
        <v>126163</v>
      </c>
      <c r="I4558" s="18" t="s">
        <v>16</v>
      </c>
      <c r="J4558" s="18" t="s">
        <v>8121</v>
      </c>
      <c r="K4558" s="18" t="s">
        <v>8122</v>
      </c>
      <c r="L4558" s="18" t="s">
        <v>16</v>
      </c>
      <c r="M4558" s="18" t="s">
        <v>17</v>
      </c>
    </row>
    <row r="4559" spans="1:13" x14ac:dyDescent="0.25">
      <c r="A4559" s="18" t="s">
        <v>13</v>
      </c>
      <c r="B4559" s="18" t="s">
        <v>14</v>
      </c>
      <c r="C4559" s="19">
        <v>1144.96</v>
      </c>
      <c r="D4559" s="19">
        <v>1144.96</v>
      </c>
      <c r="E4559" s="20">
        <v>1732436881</v>
      </c>
      <c r="F4559" s="21">
        <v>45897.480358796303</v>
      </c>
      <c r="G4559" s="18" t="s">
        <v>15</v>
      </c>
      <c r="H4559" s="20">
        <v>126164</v>
      </c>
      <c r="I4559" s="18" t="s">
        <v>16</v>
      </c>
      <c r="J4559" s="18" t="s">
        <v>8123</v>
      </c>
      <c r="K4559" s="18" t="s">
        <v>7309</v>
      </c>
      <c r="L4559" s="18" t="s">
        <v>16</v>
      </c>
      <c r="M4559" s="18" t="s">
        <v>17</v>
      </c>
    </row>
    <row r="4560" spans="1:13" x14ac:dyDescent="0.25">
      <c r="A4560" s="18" t="s">
        <v>13</v>
      </c>
      <c r="B4560" s="18" t="s">
        <v>14</v>
      </c>
      <c r="C4560" s="19">
        <v>8092.26</v>
      </c>
      <c r="D4560" s="19">
        <v>8092.26</v>
      </c>
      <c r="E4560" s="20">
        <v>1732442544</v>
      </c>
      <c r="F4560" s="21">
        <v>45897.481817129599</v>
      </c>
      <c r="G4560" s="18" t="s">
        <v>15</v>
      </c>
      <c r="H4560" s="20">
        <v>126165</v>
      </c>
      <c r="I4560" s="18" t="s">
        <v>16</v>
      </c>
      <c r="J4560" s="18" t="s">
        <v>8124</v>
      </c>
      <c r="K4560" s="18" t="s">
        <v>7309</v>
      </c>
      <c r="L4560" s="18" t="s">
        <v>16</v>
      </c>
      <c r="M4560" s="18" t="s">
        <v>17</v>
      </c>
    </row>
    <row r="4561" spans="1:13" x14ac:dyDescent="0.25">
      <c r="A4561" s="22" t="s">
        <v>13</v>
      </c>
      <c r="B4561" s="22" t="s">
        <v>14</v>
      </c>
      <c r="C4561" s="23">
        <v>23164.28</v>
      </c>
      <c r="D4561" s="23">
        <v>23164.28</v>
      </c>
      <c r="E4561" s="24">
        <v>1732449524</v>
      </c>
      <c r="F4561" s="25">
        <v>45897.483599537001</v>
      </c>
      <c r="G4561" s="22" t="s">
        <v>15</v>
      </c>
      <c r="H4561" s="24">
        <v>126166</v>
      </c>
      <c r="I4561" s="22" t="s">
        <v>16</v>
      </c>
      <c r="J4561" s="22" t="s">
        <v>8125</v>
      </c>
      <c r="K4561" s="22" t="s">
        <v>4674</v>
      </c>
      <c r="L4561" s="22" t="s">
        <v>16</v>
      </c>
      <c r="M4561" s="22" t="s">
        <v>70</v>
      </c>
    </row>
    <row r="4562" spans="1:13" x14ac:dyDescent="0.25">
      <c r="A4562" s="18" t="s">
        <v>13</v>
      </c>
      <c r="B4562" s="18" t="s">
        <v>14</v>
      </c>
      <c r="C4562" s="19">
        <v>13998.64</v>
      </c>
      <c r="D4562" s="19">
        <v>13998.64</v>
      </c>
      <c r="E4562" s="20">
        <v>1732454357</v>
      </c>
      <c r="F4562" s="21">
        <v>45897.484849537002</v>
      </c>
      <c r="G4562" s="18" t="s">
        <v>15</v>
      </c>
      <c r="H4562" s="20">
        <v>126167</v>
      </c>
      <c r="I4562" s="18" t="s">
        <v>16</v>
      </c>
      <c r="J4562" s="18" t="s">
        <v>8126</v>
      </c>
      <c r="K4562" s="18" t="s">
        <v>7309</v>
      </c>
      <c r="L4562" s="18" t="s">
        <v>16</v>
      </c>
      <c r="M4562" s="18" t="s">
        <v>17</v>
      </c>
    </row>
    <row r="4563" spans="1:13" x14ac:dyDescent="0.25">
      <c r="A4563" s="18" t="s">
        <v>13</v>
      </c>
      <c r="B4563" s="18" t="s">
        <v>14</v>
      </c>
      <c r="C4563" s="19">
        <v>1239</v>
      </c>
      <c r="D4563" s="19">
        <v>1239</v>
      </c>
      <c r="E4563" s="20">
        <v>1732456570</v>
      </c>
      <c r="F4563" s="21">
        <v>45897.485405092601</v>
      </c>
      <c r="G4563" s="18" t="s">
        <v>15</v>
      </c>
      <c r="H4563" s="20">
        <v>126168</v>
      </c>
      <c r="I4563" s="18" t="s">
        <v>16</v>
      </c>
      <c r="J4563" s="18" t="s">
        <v>8127</v>
      </c>
      <c r="K4563" s="18" t="s">
        <v>8128</v>
      </c>
      <c r="L4563" s="18" t="s">
        <v>16</v>
      </c>
      <c r="M4563" s="18" t="s">
        <v>21</v>
      </c>
    </row>
    <row r="4564" spans="1:13" x14ac:dyDescent="0.25">
      <c r="A4564" s="22" t="s">
        <v>13</v>
      </c>
      <c r="B4564" s="22" t="s">
        <v>14</v>
      </c>
      <c r="C4564" s="23">
        <v>4.2</v>
      </c>
      <c r="D4564" s="23">
        <v>4.2</v>
      </c>
      <c r="E4564" s="24">
        <v>1732459010</v>
      </c>
      <c r="F4564" s="25">
        <v>45897.4859953704</v>
      </c>
      <c r="G4564" s="22" t="s">
        <v>15</v>
      </c>
      <c r="H4564" s="24">
        <v>126169</v>
      </c>
      <c r="I4564" s="22" t="s">
        <v>16</v>
      </c>
      <c r="J4564" s="22" t="s">
        <v>8111</v>
      </c>
      <c r="K4564" s="22" t="s">
        <v>8105</v>
      </c>
      <c r="L4564" s="22" t="s">
        <v>16</v>
      </c>
      <c r="M4564" s="22" t="s">
        <v>17</v>
      </c>
    </row>
    <row r="4565" spans="1:13" x14ac:dyDescent="0.25">
      <c r="A4565" s="22" t="s">
        <v>13</v>
      </c>
      <c r="B4565" s="22" t="s">
        <v>14</v>
      </c>
      <c r="C4565" s="23">
        <v>3654.97</v>
      </c>
      <c r="D4565" s="23">
        <v>3654.97</v>
      </c>
      <c r="E4565" s="24">
        <v>1732461837</v>
      </c>
      <c r="F4565" s="25">
        <v>45897.486712963</v>
      </c>
      <c r="G4565" s="22" t="s">
        <v>15</v>
      </c>
      <c r="H4565" s="24">
        <v>126170</v>
      </c>
      <c r="I4565" s="22" t="s">
        <v>16</v>
      </c>
      <c r="J4565" s="22" t="s">
        <v>8129</v>
      </c>
      <c r="K4565" s="22" t="s">
        <v>8122</v>
      </c>
      <c r="L4565" s="22" t="s">
        <v>16</v>
      </c>
      <c r="M4565" s="22" t="s">
        <v>17</v>
      </c>
    </row>
    <row r="4566" spans="1:13" x14ac:dyDescent="0.25">
      <c r="A4566" s="18" t="s">
        <v>13</v>
      </c>
      <c r="B4566" s="18" t="s">
        <v>14</v>
      </c>
      <c r="C4566" s="19">
        <v>251921.19</v>
      </c>
      <c r="D4566" s="19">
        <v>251921.19</v>
      </c>
      <c r="E4566" s="20">
        <v>1732463294</v>
      </c>
      <c r="F4566" s="21">
        <v>45897.487106481502</v>
      </c>
      <c r="G4566" s="18" t="s">
        <v>15</v>
      </c>
      <c r="H4566" s="20">
        <v>126171</v>
      </c>
      <c r="I4566" s="18" t="s">
        <v>16</v>
      </c>
      <c r="J4566" s="18" t="s">
        <v>8130</v>
      </c>
      <c r="K4566" s="18" t="s">
        <v>8131</v>
      </c>
      <c r="L4566" s="18" t="s">
        <v>16</v>
      </c>
      <c r="M4566" s="18" t="s">
        <v>21</v>
      </c>
    </row>
    <row r="4567" spans="1:13" x14ac:dyDescent="0.25">
      <c r="A4567" s="18" t="s">
        <v>13</v>
      </c>
      <c r="B4567" s="18" t="s">
        <v>14</v>
      </c>
      <c r="C4567" s="19">
        <v>13093.59</v>
      </c>
      <c r="D4567" s="19">
        <v>13093.59</v>
      </c>
      <c r="E4567" s="20">
        <v>1732465997</v>
      </c>
      <c r="F4567" s="21">
        <v>45897.487777777802</v>
      </c>
      <c r="G4567" s="18" t="s">
        <v>15</v>
      </c>
      <c r="H4567" s="20">
        <v>126172</v>
      </c>
      <c r="I4567" s="18" t="s">
        <v>16</v>
      </c>
      <c r="J4567" s="18" t="s">
        <v>8132</v>
      </c>
      <c r="K4567" s="18" t="s">
        <v>7309</v>
      </c>
      <c r="L4567" s="18" t="s">
        <v>16</v>
      </c>
      <c r="M4567" s="18" t="s">
        <v>17</v>
      </c>
    </row>
    <row r="4568" spans="1:13" x14ac:dyDescent="0.25">
      <c r="A4568" s="22" t="s">
        <v>13</v>
      </c>
      <c r="B4568" s="22" t="s">
        <v>14</v>
      </c>
      <c r="C4568" s="23">
        <v>1239</v>
      </c>
      <c r="D4568" s="23">
        <v>1239</v>
      </c>
      <c r="E4568" s="24">
        <v>1732469801</v>
      </c>
      <c r="F4568" s="25">
        <v>45897.488738425898</v>
      </c>
      <c r="G4568" s="22" t="s">
        <v>15</v>
      </c>
      <c r="H4568" s="24">
        <v>126173</v>
      </c>
      <c r="I4568" s="22" t="s">
        <v>16</v>
      </c>
      <c r="J4568" s="22" t="s">
        <v>8133</v>
      </c>
      <c r="K4568" s="22" t="s">
        <v>8128</v>
      </c>
      <c r="L4568" s="22" t="s">
        <v>16</v>
      </c>
      <c r="M4568" s="22" t="s">
        <v>21</v>
      </c>
    </row>
    <row r="4569" spans="1:13" x14ac:dyDescent="0.25">
      <c r="A4569" s="18" t="s">
        <v>13</v>
      </c>
      <c r="B4569" s="18" t="s">
        <v>14</v>
      </c>
      <c r="C4569" s="19">
        <v>4.34</v>
      </c>
      <c r="D4569" s="19">
        <v>4.34</v>
      </c>
      <c r="E4569" s="20">
        <v>1732470193</v>
      </c>
      <c r="F4569" s="21">
        <v>45897.488831018498</v>
      </c>
      <c r="G4569" s="18" t="s">
        <v>15</v>
      </c>
      <c r="H4569" s="20">
        <v>126174</v>
      </c>
      <c r="I4569" s="18" t="s">
        <v>16</v>
      </c>
      <c r="J4569" s="18" t="s">
        <v>8112</v>
      </c>
      <c r="K4569" s="18" t="s">
        <v>8105</v>
      </c>
      <c r="L4569" s="18" t="s">
        <v>16</v>
      </c>
      <c r="M4569" s="18" t="s">
        <v>17</v>
      </c>
    </row>
    <row r="4570" spans="1:13" x14ac:dyDescent="0.25">
      <c r="A4570" s="22" t="s">
        <v>13</v>
      </c>
      <c r="B4570" s="22" t="s">
        <v>14</v>
      </c>
      <c r="C4570" s="23">
        <v>1239</v>
      </c>
      <c r="D4570" s="23">
        <v>1239</v>
      </c>
      <c r="E4570" s="24">
        <v>1732481239</v>
      </c>
      <c r="F4570" s="25">
        <v>45897.491655092599</v>
      </c>
      <c r="G4570" s="22" t="s">
        <v>15</v>
      </c>
      <c r="H4570" s="24">
        <v>126177</v>
      </c>
      <c r="I4570" s="22" t="s">
        <v>16</v>
      </c>
      <c r="J4570" s="22" t="s">
        <v>8134</v>
      </c>
      <c r="K4570" s="22" t="s">
        <v>8128</v>
      </c>
      <c r="L4570" s="22" t="s">
        <v>16</v>
      </c>
      <c r="M4570" s="22" t="s">
        <v>21</v>
      </c>
    </row>
    <row r="4571" spans="1:13" x14ac:dyDescent="0.25">
      <c r="A4571" s="22" t="s">
        <v>13</v>
      </c>
      <c r="B4571" s="22" t="s">
        <v>14</v>
      </c>
      <c r="C4571" s="23">
        <v>16865.12</v>
      </c>
      <c r="D4571" s="23">
        <v>16865.12</v>
      </c>
      <c r="E4571" s="24">
        <v>1732484613</v>
      </c>
      <c r="F4571" s="25">
        <v>45897.4924537037</v>
      </c>
      <c r="G4571" s="22" t="s">
        <v>15</v>
      </c>
      <c r="H4571" s="24">
        <v>126179</v>
      </c>
      <c r="I4571" s="22" t="s">
        <v>16</v>
      </c>
      <c r="J4571" s="22" t="s">
        <v>8135</v>
      </c>
      <c r="K4571" s="22" t="s">
        <v>7309</v>
      </c>
      <c r="L4571" s="22" t="s">
        <v>16</v>
      </c>
      <c r="M4571" s="22" t="s">
        <v>17</v>
      </c>
    </row>
    <row r="4572" spans="1:13" x14ac:dyDescent="0.25">
      <c r="A4572" s="22" t="s">
        <v>13</v>
      </c>
      <c r="B4572" s="22" t="s">
        <v>14</v>
      </c>
      <c r="C4572" s="23">
        <v>1273.78</v>
      </c>
      <c r="D4572" s="23">
        <v>1273.78</v>
      </c>
      <c r="E4572" s="24">
        <v>1732484707</v>
      </c>
      <c r="F4572" s="25">
        <v>45897.492476851898</v>
      </c>
      <c r="G4572" s="22" t="s">
        <v>15</v>
      </c>
      <c r="H4572" s="24">
        <v>126180</v>
      </c>
      <c r="I4572" s="22" t="s">
        <v>16</v>
      </c>
      <c r="J4572" s="22" t="s">
        <v>8136</v>
      </c>
      <c r="K4572" s="22" t="s">
        <v>7775</v>
      </c>
      <c r="L4572" s="22" t="s">
        <v>16</v>
      </c>
      <c r="M4572" s="22" t="s">
        <v>17</v>
      </c>
    </row>
    <row r="4573" spans="1:13" x14ac:dyDescent="0.25">
      <c r="A4573" s="22" t="s">
        <v>13</v>
      </c>
      <c r="B4573" s="22" t="s">
        <v>14</v>
      </c>
      <c r="C4573" s="23">
        <v>4.34</v>
      </c>
      <c r="D4573" s="23">
        <v>4.34</v>
      </c>
      <c r="E4573" s="24">
        <v>1732487669</v>
      </c>
      <c r="F4573" s="25">
        <v>45897.493206018502</v>
      </c>
      <c r="G4573" s="22" t="s">
        <v>15</v>
      </c>
      <c r="H4573" s="24">
        <v>126181</v>
      </c>
      <c r="I4573" s="22" t="s">
        <v>16</v>
      </c>
      <c r="J4573" s="22" t="s">
        <v>8116</v>
      </c>
      <c r="K4573" s="22" t="s">
        <v>8105</v>
      </c>
      <c r="L4573" s="22" t="s">
        <v>16</v>
      </c>
      <c r="M4573" s="22" t="s">
        <v>17</v>
      </c>
    </row>
    <row r="4574" spans="1:13" x14ac:dyDescent="0.25">
      <c r="A4574" s="18" t="s">
        <v>13</v>
      </c>
      <c r="B4574" s="18" t="s">
        <v>14</v>
      </c>
      <c r="C4574" s="19">
        <v>6571.71</v>
      </c>
      <c r="D4574" s="19">
        <v>6571.71</v>
      </c>
      <c r="E4574" s="20">
        <v>1732491455</v>
      </c>
      <c r="F4574" s="21">
        <v>45897.494131944397</v>
      </c>
      <c r="G4574" s="18" t="s">
        <v>15</v>
      </c>
      <c r="H4574" s="20">
        <v>126182</v>
      </c>
      <c r="I4574" s="18" t="s">
        <v>16</v>
      </c>
      <c r="J4574" s="18" t="s">
        <v>8137</v>
      </c>
      <c r="K4574" s="18" t="s">
        <v>8138</v>
      </c>
      <c r="L4574" s="18" t="s">
        <v>16</v>
      </c>
      <c r="M4574" s="18" t="s">
        <v>17</v>
      </c>
    </row>
    <row r="4575" spans="1:13" x14ac:dyDescent="0.25">
      <c r="A4575" s="22" t="s">
        <v>13</v>
      </c>
      <c r="B4575" s="22" t="s">
        <v>14</v>
      </c>
      <c r="C4575" s="23">
        <v>1239</v>
      </c>
      <c r="D4575" s="23">
        <v>1239</v>
      </c>
      <c r="E4575" s="24">
        <v>1732491484</v>
      </c>
      <c r="F4575" s="25">
        <v>45897.494155092601</v>
      </c>
      <c r="G4575" s="22" t="s">
        <v>15</v>
      </c>
      <c r="H4575" s="24">
        <v>126183</v>
      </c>
      <c r="I4575" s="22" t="s">
        <v>16</v>
      </c>
      <c r="J4575" s="22" t="s">
        <v>8139</v>
      </c>
      <c r="K4575" s="22" t="s">
        <v>8128</v>
      </c>
      <c r="L4575" s="22" t="s">
        <v>16</v>
      </c>
      <c r="M4575" s="22" t="s">
        <v>21</v>
      </c>
    </row>
    <row r="4576" spans="1:13" x14ac:dyDescent="0.25">
      <c r="A4576" s="18" t="s">
        <v>13</v>
      </c>
      <c r="B4576" s="18" t="s">
        <v>14</v>
      </c>
      <c r="C4576" s="19">
        <v>2306.59</v>
      </c>
      <c r="D4576" s="19">
        <v>2306.59</v>
      </c>
      <c r="E4576" s="20">
        <v>1732498985</v>
      </c>
      <c r="F4576" s="21">
        <v>45897.496064814797</v>
      </c>
      <c r="G4576" s="18" t="s">
        <v>15</v>
      </c>
      <c r="H4576" s="20">
        <v>126185</v>
      </c>
      <c r="I4576" s="18" t="s">
        <v>16</v>
      </c>
      <c r="J4576" s="18" t="s">
        <v>8140</v>
      </c>
      <c r="K4576" s="18" t="s">
        <v>8138</v>
      </c>
      <c r="L4576" s="18" t="s">
        <v>16</v>
      </c>
      <c r="M4576" s="18" t="s">
        <v>17</v>
      </c>
    </row>
    <row r="4577" spans="1:13" x14ac:dyDescent="0.25">
      <c r="A4577" s="18" t="s">
        <v>13</v>
      </c>
      <c r="B4577" s="18" t="s">
        <v>14</v>
      </c>
      <c r="C4577" s="19">
        <v>1239</v>
      </c>
      <c r="D4577" s="19">
        <v>1239</v>
      </c>
      <c r="E4577" s="20">
        <v>1732502681</v>
      </c>
      <c r="F4577" s="21">
        <v>45897.496990740699</v>
      </c>
      <c r="G4577" s="18" t="s">
        <v>15</v>
      </c>
      <c r="H4577" s="20">
        <v>126186</v>
      </c>
      <c r="I4577" s="18" t="s">
        <v>16</v>
      </c>
      <c r="J4577" s="18" t="s">
        <v>8141</v>
      </c>
      <c r="K4577" s="18" t="s">
        <v>8128</v>
      </c>
      <c r="L4577" s="18" t="s">
        <v>16</v>
      </c>
      <c r="M4577" s="18" t="s">
        <v>21</v>
      </c>
    </row>
    <row r="4578" spans="1:13" x14ac:dyDescent="0.25">
      <c r="A4578" s="22" t="s">
        <v>13</v>
      </c>
      <c r="B4578" s="22" t="s">
        <v>14</v>
      </c>
      <c r="C4578" s="23">
        <v>640</v>
      </c>
      <c r="D4578" s="23">
        <v>640</v>
      </c>
      <c r="E4578" s="24">
        <v>1732505940</v>
      </c>
      <c r="F4578" s="25">
        <v>45897.497766203698</v>
      </c>
      <c r="G4578" s="22" t="s">
        <v>15</v>
      </c>
      <c r="H4578" s="24">
        <v>126188</v>
      </c>
      <c r="I4578" s="22" t="s">
        <v>16</v>
      </c>
      <c r="J4578" s="22" t="s">
        <v>8142</v>
      </c>
      <c r="K4578" s="22" t="s">
        <v>8143</v>
      </c>
      <c r="L4578" s="22" t="s">
        <v>16</v>
      </c>
      <c r="M4578" s="22" t="s">
        <v>43</v>
      </c>
    </row>
    <row r="4579" spans="1:13" x14ac:dyDescent="0.25">
      <c r="A4579" s="18" t="s">
        <v>13</v>
      </c>
      <c r="B4579" s="18" t="s">
        <v>14</v>
      </c>
      <c r="C4579" s="19">
        <v>44671.75</v>
      </c>
      <c r="D4579" s="19">
        <v>44671.75</v>
      </c>
      <c r="E4579" s="20">
        <v>1732509357</v>
      </c>
      <c r="F4579" s="21">
        <v>45897.498645833301</v>
      </c>
      <c r="G4579" s="18" t="s">
        <v>15</v>
      </c>
      <c r="H4579" s="20">
        <v>126189</v>
      </c>
      <c r="I4579" s="18" t="s">
        <v>16</v>
      </c>
      <c r="J4579" s="18" t="s">
        <v>8144</v>
      </c>
      <c r="K4579" s="18" t="s">
        <v>2983</v>
      </c>
      <c r="L4579" s="18" t="s">
        <v>16</v>
      </c>
      <c r="M4579" s="18" t="s">
        <v>21</v>
      </c>
    </row>
    <row r="4580" spans="1:13" x14ac:dyDescent="0.25">
      <c r="A4580" s="22" t="s">
        <v>13</v>
      </c>
      <c r="B4580" s="22" t="s">
        <v>14</v>
      </c>
      <c r="C4580" s="23">
        <v>777081.58</v>
      </c>
      <c r="D4580" s="23">
        <v>777081.58</v>
      </c>
      <c r="E4580" s="24">
        <v>1732512377</v>
      </c>
      <c r="F4580" s="25">
        <v>45897.499398148102</v>
      </c>
      <c r="G4580" s="22" t="s">
        <v>15</v>
      </c>
      <c r="H4580" s="24">
        <v>126190</v>
      </c>
      <c r="I4580" s="22" t="s">
        <v>16</v>
      </c>
      <c r="J4580" s="22" t="s">
        <v>8145</v>
      </c>
      <c r="K4580" s="22" t="s">
        <v>2464</v>
      </c>
      <c r="L4580" s="22" t="s">
        <v>16</v>
      </c>
      <c r="M4580" s="22" t="s">
        <v>21</v>
      </c>
    </row>
    <row r="4581" spans="1:13" x14ac:dyDescent="0.25">
      <c r="A4581" s="22" t="s">
        <v>13</v>
      </c>
      <c r="B4581" s="22" t="s">
        <v>14</v>
      </c>
      <c r="C4581" s="23">
        <v>159346.49</v>
      </c>
      <c r="D4581" s="23">
        <v>159346.49</v>
      </c>
      <c r="E4581" s="24">
        <v>1732519446</v>
      </c>
      <c r="F4581" s="25">
        <v>45897.501284722202</v>
      </c>
      <c r="G4581" s="22" t="s">
        <v>15</v>
      </c>
      <c r="H4581" s="24">
        <v>126192</v>
      </c>
      <c r="I4581" s="22" t="s">
        <v>16</v>
      </c>
      <c r="J4581" s="22" t="s">
        <v>8146</v>
      </c>
      <c r="K4581" s="22" t="s">
        <v>8147</v>
      </c>
      <c r="L4581" s="22" t="s">
        <v>16</v>
      </c>
      <c r="M4581" s="22" t="s">
        <v>17</v>
      </c>
    </row>
    <row r="4582" spans="1:13" x14ac:dyDescent="0.25">
      <c r="A4582" s="18" t="s">
        <v>13</v>
      </c>
      <c r="B4582" s="18" t="s">
        <v>14</v>
      </c>
      <c r="C4582" s="19">
        <v>0.15</v>
      </c>
      <c r="D4582" s="19">
        <v>0.15</v>
      </c>
      <c r="E4582" s="20">
        <v>1732523052</v>
      </c>
      <c r="F4582" s="21">
        <v>45897.502222222203</v>
      </c>
      <c r="G4582" s="18" t="s">
        <v>15</v>
      </c>
      <c r="H4582" s="20">
        <v>126193</v>
      </c>
      <c r="I4582" s="18" t="s">
        <v>16</v>
      </c>
      <c r="J4582" s="18" t="s">
        <v>8148</v>
      </c>
      <c r="K4582" s="18" t="s">
        <v>8149</v>
      </c>
      <c r="L4582" s="18" t="s">
        <v>16</v>
      </c>
      <c r="M4582" s="18" t="s">
        <v>64</v>
      </c>
    </row>
    <row r="4583" spans="1:13" x14ac:dyDescent="0.25">
      <c r="A4583" s="22" t="s">
        <v>13</v>
      </c>
      <c r="B4583" s="22" t="s">
        <v>14</v>
      </c>
      <c r="C4583" s="23">
        <v>2045</v>
      </c>
      <c r="D4583" s="23">
        <v>2045</v>
      </c>
      <c r="E4583" s="24">
        <v>1732528058</v>
      </c>
      <c r="F4583" s="25">
        <v>45897.503518518497</v>
      </c>
      <c r="G4583" s="22" t="s">
        <v>15</v>
      </c>
      <c r="H4583" s="24">
        <v>126194</v>
      </c>
      <c r="I4583" s="22" t="s">
        <v>16</v>
      </c>
      <c r="J4583" s="22" t="s">
        <v>8150</v>
      </c>
      <c r="K4583" s="22" t="s">
        <v>8151</v>
      </c>
      <c r="L4583" s="22" t="s">
        <v>16</v>
      </c>
      <c r="M4583" s="22" t="s">
        <v>21</v>
      </c>
    </row>
    <row r="4584" spans="1:13" x14ac:dyDescent="0.25">
      <c r="A4584" s="18" t="s">
        <v>13</v>
      </c>
      <c r="B4584" s="18" t="s">
        <v>14</v>
      </c>
      <c r="C4584" s="19">
        <v>17901</v>
      </c>
      <c r="D4584" s="19">
        <v>17901</v>
      </c>
      <c r="E4584" s="20">
        <v>1732530383</v>
      </c>
      <c r="F4584" s="21">
        <v>45897.504108796304</v>
      </c>
      <c r="G4584" s="18" t="s">
        <v>15</v>
      </c>
      <c r="H4584" s="20">
        <v>126195</v>
      </c>
      <c r="I4584" s="18" t="s">
        <v>16</v>
      </c>
      <c r="J4584" s="18" t="s">
        <v>8152</v>
      </c>
      <c r="K4584" s="18" t="s">
        <v>8143</v>
      </c>
      <c r="L4584" s="18" t="s">
        <v>16</v>
      </c>
      <c r="M4584" s="18" t="s">
        <v>43</v>
      </c>
    </row>
    <row r="4585" spans="1:13" x14ac:dyDescent="0.25">
      <c r="A4585" s="18" t="s">
        <v>13</v>
      </c>
      <c r="B4585" s="18" t="s">
        <v>14</v>
      </c>
      <c r="C4585" s="19">
        <v>163936</v>
      </c>
      <c r="D4585" s="19">
        <v>163936</v>
      </c>
      <c r="E4585" s="20">
        <v>1732537789</v>
      </c>
      <c r="F4585" s="21">
        <v>45897.505891203698</v>
      </c>
      <c r="G4585" s="18" t="s">
        <v>15</v>
      </c>
      <c r="H4585" s="20">
        <v>126196</v>
      </c>
      <c r="I4585" s="18" t="s">
        <v>16</v>
      </c>
      <c r="J4585" s="18" t="s">
        <v>8153</v>
      </c>
      <c r="K4585" s="18" t="s">
        <v>8151</v>
      </c>
      <c r="L4585" s="18" t="s">
        <v>16</v>
      </c>
      <c r="M4585" s="18" t="s">
        <v>43</v>
      </c>
    </row>
    <row r="4586" spans="1:13" x14ac:dyDescent="0.25">
      <c r="A4586" s="22" t="s">
        <v>13</v>
      </c>
      <c r="B4586" s="22" t="s">
        <v>14</v>
      </c>
      <c r="C4586" s="23">
        <v>48034</v>
      </c>
      <c r="D4586" s="23">
        <v>48034</v>
      </c>
      <c r="E4586" s="24">
        <v>1732550169</v>
      </c>
      <c r="F4586" s="25">
        <v>45897.509166666699</v>
      </c>
      <c r="G4586" s="22" t="s">
        <v>15</v>
      </c>
      <c r="H4586" s="24">
        <v>126198</v>
      </c>
      <c r="I4586" s="22" t="s">
        <v>16</v>
      </c>
      <c r="J4586" s="22" t="s">
        <v>8154</v>
      </c>
      <c r="K4586" s="22" t="s">
        <v>8155</v>
      </c>
      <c r="L4586" s="22" t="s">
        <v>16</v>
      </c>
      <c r="M4586" s="22" t="s">
        <v>826</v>
      </c>
    </row>
    <row r="4587" spans="1:13" x14ac:dyDescent="0.25">
      <c r="A4587" s="18" t="s">
        <v>13</v>
      </c>
      <c r="B4587" s="18" t="s">
        <v>14</v>
      </c>
      <c r="C4587" s="19">
        <v>1385</v>
      </c>
      <c r="D4587" s="19">
        <v>1385</v>
      </c>
      <c r="E4587" s="20">
        <v>1732550925</v>
      </c>
      <c r="F4587" s="21">
        <v>45897.509375000001</v>
      </c>
      <c r="G4587" s="18" t="s">
        <v>15</v>
      </c>
      <c r="H4587" s="20">
        <v>126200</v>
      </c>
      <c r="I4587" s="18" t="s">
        <v>16</v>
      </c>
      <c r="J4587" s="18" t="s">
        <v>8156</v>
      </c>
      <c r="K4587" s="18" t="s">
        <v>8143</v>
      </c>
      <c r="L4587" s="18" t="s">
        <v>16</v>
      </c>
      <c r="M4587" s="18" t="s">
        <v>43</v>
      </c>
    </row>
    <row r="4588" spans="1:13" x14ac:dyDescent="0.25">
      <c r="A4588" s="22" t="s">
        <v>13</v>
      </c>
      <c r="B4588" s="22" t="s">
        <v>14</v>
      </c>
      <c r="C4588" s="23">
        <v>519578.29</v>
      </c>
      <c r="D4588" s="23">
        <v>519578.29</v>
      </c>
      <c r="E4588" s="24">
        <v>1732562276</v>
      </c>
      <c r="F4588" s="25">
        <v>45897.512476851902</v>
      </c>
      <c r="G4588" s="22" t="s">
        <v>15</v>
      </c>
      <c r="H4588" s="24">
        <v>126201</v>
      </c>
      <c r="I4588" s="22" t="s">
        <v>16</v>
      </c>
      <c r="J4588" s="26" t="s">
        <v>8157</v>
      </c>
      <c r="K4588" s="22" t="s">
        <v>7590</v>
      </c>
      <c r="L4588" s="22" t="s">
        <v>16</v>
      </c>
      <c r="M4588" s="22" t="s">
        <v>21</v>
      </c>
    </row>
    <row r="4589" spans="1:13" x14ac:dyDescent="0.25">
      <c r="A4589" s="22" t="s">
        <v>13</v>
      </c>
      <c r="B4589" s="22" t="s">
        <v>14</v>
      </c>
      <c r="C4589" s="23">
        <v>1240</v>
      </c>
      <c r="D4589" s="23">
        <v>1240</v>
      </c>
      <c r="E4589" s="24">
        <v>1732567666</v>
      </c>
      <c r="F4589" s="25">
        <v>45897.513935185198</v>
      </c>
      <c r="G4589" s="22" t="s">
        <v>15</v>
      </c>
      <c r="H4589" s="24">
        <v>126202</v>
      </c>
      <c r="I4589" s="22" t="s">
        <v>16</v>
      </c>
      <c r="J4589" s="22" t="s">
        <v>8158</v>
      </c>
      <c r="K4589" s="22" t="s">
        <v>8143</v>
      </c>
      <c r="L4589" s="22" t="s">
        <v>16</v>
      </c>
      <c r="M4589" s="22" t="s">
        <v>43</v>
      </c>
    </row>
    <row r="4590" spans="1:13" x14ac:dyDescent="0.25">
      <c r="A4590" s="18" t="s">
        <v>13</v>
      </c>
      <c r="B4590" s="18" t="s">
        <v>14</v>
      </c>
      <c r="C4590" s="19">
        <v>982</v>
      </c>
      <c r="D4590" s="19">
        <v>982</v>
      </c>
      <c r="E4590" s="20">
        <v>1732603219</v>
      </c>
      <c r="F4590" s="21">
        <v>45897.5237962963</v>
      </c>
      <c r="G4590" s="18" t="s">
        <v>15</v>
      </c>
      <c r="H4590" s="20">
        <v>126203</v>
      </c>
      <c r="I4590" s="18" t="s">
        <v>16</v>
      </c>
      <c r="J4590" s="18" t="s">
        <v>8159</v>
      </c>
      <c r="K4590" s="18" t="s">
        <v>8160</v>
      </c>
      <c r="L4590" s="18" t="s">
        <v>16</v>
      </c>
      <c r="M4590" s="18" t="s">
        <v>17</v>
      </c>
    </row>
    <row r="4591" spans="1:13" x14ac:dyDescent="0.25">
      <c r="A4591" s="18" t="s">
        <v>13</v>
      </c>
      <c r="B4591" s="18" t="s">
        <v>14</v>
      </c>
      <c r="C4591" s="19">
        <v>874.95</v>
      </c>
      <c r="D4591" s="19">
        <v>874.95</v>
      </c>
      <c r="E4591" s="20">
        <v>1732606626</v>
      </c>
      <c r="F4591" s="21">
        <v>45897.524733796301</v>
      </c>
      <c r="G4591" s="18" t="s">
        <v>15</v>
      </c>
      <c r="H4591" s="20">
        <v>126204</v>
      </c>
      <c r="I4591" s="18" t="s">
        <v>16</v>
      </c>
      <c r="J4591" s="18" t="s">
        <v>8161</v>
      </c>
      <c r="K4591" s="18" t="s">
        <v>8162</v>
      </c>
      <c r="L4591" s="18" t="s">
        <v>16</v>
      </c>
      <c r="M4591" s="18" t="s">
        <v>43</v>
      </c>
    </row>
    <row r="4592" spans="1:13" x14ac:dyDescent="0.25">
      <c r="A4592" s="22" t="s">
        <v>13</v>
      </c>
      <c r="B4592" s="22" t="s">
        <v>14</v>
      </c>
      <c r="C4592" s="23">
        <v>138040</v>
      </c>
      <c r="D4592" s="23">
        <v>138040</v>
      </c>
      <c r="E4592" s="24">
        <v>1732609168</v>
      </c>
      <c r="F4592" s="25">
        <v>45897.525462963</v>
      </c>
      <c r="G4592" s="22" t="s">
        <v>15</v>
      </c>
      <c r="H4592" s="24">
        <v>126205</v>
      </c>
      <c r="I4592" s="22" t="s">
        <v>16</v>
      </c>
      <c r="J4592" s="22" t="s">
        <v>1111</v>
      </c>
      <c r="K4592" s="22" t="s">
        <v>8163</v>
      </c>
      <c r="L4592" s="22" t="s">
        <v>16</v>
      </c>
      <c r="M4592" s="22" t="s">
        <v>21</v>
      </c>
    </row>
    <row r="4593" spans="1:13" x14ac:dyDescent="0.25">
      <c r="A4593" s="18" t="s">
        <v>13</v>
      </c>
      <c r="B4593" s="18" t="s">
        <v>14</v>
      </c>
      <c r="C4593" s="19">
        <v>5424.69</v>
      </c>
      <c r="D4593" s="19">
        <v>5424.69</v>
      </c>
      <c r="E4593" s="20">
        <v>1732623713</v>
      </c>
      <c r="F4593" s="21">
        <v>45897.529594907399</v>
      </c>
      <c r="G4593" s="18" t="s">
        <v>15</v>
      </c>
      <c r="H4593" s="20">
        <v>126206</v>
      </c>
      <c r="I4593" s="18" t="s">
        <v>16</v>
      </c>
      <c r="J4593" s="18" t="s">
        <v>8164</v>
      </c>
      <c r="K4593" s="18" t="s">
        <v>8162</v>
      </c>
      <c r="L4593" s="18" t="s">
        <v>16</v>
      </c>
      <c r="M4593" s="18" t="s">
        <v>43</v>
      </c>
    </row>
    <row r="4594" spans="1:13" x14ac:dyDescent="0.25">
      <c r="A4594" s="18" t="s">
        <v>13</v>
      </c>
      <c r="B4594" s="18" t="s">
        <v>14</v>
      </c>
      <c r="C4594" s="19">
        <v>48362</v>
      </c>
      <c r="D4594" s="19">
        <v>48362</v>
      </c>
      <c r="E4594" s="20">
        <v>1732635673</v>
      </c>
      <c r="F4594" s="21">
        <v>45897.533020833303</v>
      </c>
      <c r="G4594" s="18" t="s">
        <v>15</v>
      </c>
      <c r="H4594" s="20">
        <v>126207</v>
      </c>
      <c r="I4594" s="18" t="s">
        <v>16</v>
      </c>
      <c r="J4594" s="18" t="s">
        <v>8165</v>
      </c>
      <c r="K4594" s="18" t="s">
        <v>6873</v>
      </c>
      <c r="L4594" s="18" t="s">
        <v>16</v>
      </c>
      <c r="M4594" s="18" t="s">
        <v>17</v>
      </c>
    </row>
    <row r="4595" spans="1:13" x14ac:dyDescent="0.25">
      <c r="A4595" s="18" t="s">
        <v>13</v>
      </c>
      <c r="B4595" s="18" t="s">
        <v>14</v>
      </c>
      <c r="C4595" s="19">
        <v>5249.95</v>
      </c>
      <c r="D4595" s="19">
        <v>5249.95</v>
      </c>
      <c r="E4595" s="20">
        <v>1732641300</v>
      </c>
      <c r="F4595" s="21">
        <v>45897.534629629597</v>
      </c>
      <c r="G4595" s="18" t="s">
        <v>15</v>
      </c>
      <c r="H4595" s="20">
        <v>126208</v>
      </c>
      <c r="I4595" s="18" t="s">
        <v>16</v>
      </c>
      <c r="J4595" s="18" t="s">
        <v>8166</v>
      </c>
      <c r="K4595" s="18" t="s">
        <v>8162</v>
      </c>
      <c r="L4595" s="18" t="s">
        <v>16</v>
      </c>
      <c r="M4595" s="18" t="s">
        <v>43</v>
      </c>
    </row>
    <row r="4596" spans="1:13" x14ac:dyDescent="0.25">
      <c r="A4596" s="22" t="s">
        <v>13</v>
      </c>
      <c r="B4596" s="22" t="s">
        <v>14</v>
      </c>
      <c r="C4596" s="23">
        <v>1022</v>
      </c>
      <c r="D4596" s="23">
        <v>1022</v>
      </c>
      <c r="E4596" s="24">
        <v>1732651949</v>
      </c>
      <c r="F4596" s="25">
        <v>45897.537650462997</v>
      </c>
      <c r="G4596" s="22" t="s">
        <v>15</v>
      </c>
      <c r="H4596" s="24">
        <v>126209</v>
      </c>
      <c r="I4596" s="22" t="s">
        <v>16</v>
      </c>
      <c r="J4596" s="22" t="s">
        <v>3262</v>
      </c>
      <c r="K4596" s="22" t="s">
        <v>8167</v>
      </c>
      <c r="L4596" s="22" t="s">
        <v>16</v>
      </c>
      <c r="M4596" s="22" t="s">
        <v>17</v>
      </c>
    </row>
    <row r="4597" spans="1:13" x14ac:dyDescent="0.25">
      <c r="A4597" s="18" t="s">
        <v>13</v>
      </c>
      <c r="B4597" s="18" t="s">
        <v>14</v>
      </c>
      <c r="C4597" s="19">
        <v>4740.37</v>
      </c>
      <c r="D4597" s="19">
        <v>4740.37</v>
      </c>
      <c r="E4597" s="20">
        <v>1732652922</v>
      </c>
      <c r="F4597" s="21">
        <v>45897.5379398148</v>
      </c>
      <c r="G4597" s="18" t="s">
        <v>15</v>
      </c>
      <c r="H4597" s="20">
        <v>126210</v>
      </c>
      <c r="I4597" s="18" t="s">
        <v>16</v>
      </c>
      <c r="J4597" s="18" t="s">
        <v>8168</v>
      </c>
      <c r="K4597" s="18" t="s">
        <v>8162</v>
      </c>
      <c r="L4597" s="18" t="s">
        <v>16</v>
      </c>
      <c r="M4597" s="18" t="s">
        <v>43</v>
      </c>
    </row>
    <row r="4598" spans="1:13" x14ac:dyDescent="0.25">
      <c r="A4598" s="22" t="s">
        <v>13</v>
      </c>
      <c r="B4598" s="22" t="s">
        <v>14</v>
      </c>
      <c r="C4598" s="23">
        <v>446.42</v>
      </c>
      <c r="D4598" s="23">
        <v>446.42</v>
      </c>
      <c r="E4598" s="24">
        <v>1732694963</v>
      </c>
      <c r="F4598" s="25">
        <v>45897.549988425897</v>
      </c>
      <c r="G4598" s="22" t="s">
        <v>15</v>
      </c>
      <c r="H4598" s="24">
        <v>126211</v>
      </c>
      <c r="I4598" s="22" t="s">
        <v>16</v>
      </c>
      <c r="J4598" s="22" t="s">
        <v>5034</v>
      </c>
      <c r="K4598" s="22" t="s">
        <v>8169</v>
      </c>
      <c r="L4598" s="22" t="s">
        <v>16</v>
      </c>
      <c r="M4598" s="22" t="s">
        <v>17</v>
      </c>
    </row>
    <row r="4599" spans="1:13" x14ac:dyDescent="0.25">
      <c r="A4599" s="18" t="s">
        <v>13</v>
      </c>
      <c r="B4599" s="18" t="s">
        <v>14</v>
      </c>
      <c r="C4599" s="19">
        <v>89.52</v>
      </c>
      <c r="D4599" s="19">
        <v>89.52</v>
      </c>
      <c r="E4599" s="20">
        <v>1732711157</v>
      </c>
      <c r="F4599" s="21">
        <v>45897.554606481499</v>
      </c>
      <c r="G4599" s="18" t="s">
        <v>15</v>
      </c>
      <c r="H4599" s="20">
        <v>126212</v>
      </c>
      <c r="I4599" s="18" t="s">
        <v>16</v>
      </c>
      <c r="J4599" s="18" t="s">
        <v>8170</v>
      </c>
      <c r="K4599" s="18" t="s">
        <v>8171</v>
      </c>
      <c r="L4599" s="18" t="s">
        <v>16</v>
      </c>
      <c r="M4599" s="18" t="s">
        <v>43</v>
      </c>
    </row>
    <row r="4600" spans="1:13" x14ac:dyDescent="0.25">
      <c r="A4600" s="22" t="s">
        <v>13</v>
      </c>
      <c r="B4600" s="22" t="s">
        <v>14</v>
      </c>
      <c r="C4600" s="23">
        <v>43219.24</v>
      </c>
      <c r="D4600" s="23">
        <v>43219.24</v>
      </c>
      <c r="E4600" s="24">
        <v>1732730345</v>
      </c>
      <c r="F4600" s="25">
        <v>45897.560011574104</v>
      </c>
      <c r="G4600" s="22" t="s">
        <v>15</v>
      </c>
      <c r="H4600" s="24">
        <v>126213</v>
      </c>
      <c r="I4600" s="22" t="s">
        <v>16</v>
      </c>
      <c r="J4600" s="22" t="s">
        <v>8172</v>
      </c>
      <c r="K4600" s="22" t="s">
        <v>5579</v>
      </c>
      <c r="L4600" s="22" t="s">
        <v>16</v>
      </c>
      <c r="M4600" s="22" t="s">
        <v>21</v>
      </c>
    </row>
    <row r="4601" spans="1:13" x14ac:dyDescent="0.25">
      <c r="A4601" s="18" t="s">
        <v>13</v>
      </c>
      <c r="B4601" s="18" t="s">
        <v>14</v>
      </c>
      <c r="C4601" s="19">
        <v>30630.09</v>
      </c>
      <c r="D4601" s="19">
        <v>30630.09</v>
      </c>
      <c r="E4601" s="20">
        <v>1732743997</v>
      </c>
      <c r="F4601" s="21">
        <v>45897.563888888901</v>
      </c>
      <c r="G4601" s="18" t="s">
        <v>15</v>
      </c>
      <c r="H4601" s="20">
        <v>126214</v>
      </c>
      <c r="I4601" s="18" t="s">
        <v>16</v>
      </c>
      <c r="J4601" s="18" t="s">
        <v>8173</v>
      </c>
      <c r="K4601" s="18" t="s">
        <v>5579</v>
      </c>
      <c r="L4601" s="18" t="s">
        <v>16</v>
      </c>
      <c r="M4601" s="18" t="s">
        <v>21</v>
      </c>
    </row>
    <row r="4602" spans="1:13" x14ac:dyDescent="0.25">
      <c r="A4602" s="22" t="s">
        <v>13</v>
      </c>
      <c r="B4602" s="22" t="s">
        <v>14</v>
      </c>
      <c r="C4602" s="23">
        <v>22223.95</v>
      </c>
      <c r="D4602" s="23">
        <v>22223.95</v>
      </c>
      <c r="E4602" s="24">
        <v>1732760547</v>
      </c>
      <c r="F4602" s="25">
        <v>45897.568634259304</v>
      </c>
      <c r="G4602" s="22" t="s">
        <v>15</v>
      </c>
      <c r="H4602" s="24">
        <v>126215</v>
      </c>
      <c r="I4602" s="22" t="s">
        <v>16</v>
      </c>
      <c r="J4602" s="22" t="s">
        <v>8174</v>
      </c>
      <c r="K4602" s="22" t="s">
        <v>5579</v>
      </c>
      <c r="L4602" s="22" t="s">
        <v>16</v>
      </c>
      <c r="M4602" s="22" t="s">
        <v>21</v>
      </c>
    </row>
    <row r="4603" spans="1:13" x14ac:dyDescent="0.25">
      <c r="A4603" s="22" t="s">
        <v>13</v>
      </c>
      <c r="B4603" s="22" t="s">
        <v>14</v>
      </c>
      <c r="C4603" s="23">
        <v>1642</v>
      </c>
      <c r="D4603" s="23">
        <v>1642</v>
      </c>
      <c r="E4603" s="24">
        <v>1732772864</v>
      </c>
      <c r="F4603" s="25">
        <v>45897.572118055599</v>
      </c>
      <c r="G4603" s="22" t="s">
        <v>15</v>
      </c>
      <c r="H4603" s="24">
        <v>126216</v>
      </c>
      <c r="I4603" s="22" t="s">
        <v>16</v>
      </c>
      <c r="J4603" s="22" t="s">
        <v>3094</v>
      </c>
      <c r="K4603" s="22" t="s">
        <v>8175</v>
      </c>
      <c r="L4603" s="22" t="s">
        <v>16</v>
      </c>
      <c r="M4603" s="22" t="s">
        <v>17</v>
      </c>
    </row>
    <row r="4604" spans="1:13" x14ac:dyDescent="0.25">
      <c r="A4604" s="18" t="s">
        <v>13</v>
      </c>
      <c r="B4604" s="18" t="s">
        <v>14</v>
      </c>
      <c r="C4604" s="19">
        <v>30755.03</v>
      </c>
      <c r="D4604" s="19">
        <v>30755.03</v>
      </c>
      <c r="E4604" s="20">
        <v>1732773318</v>
      </c>
      <c r="F4604" s="21">
        <v>45897.5722453704</v>
      </c>
      <c r="G4604" s="18" t="s">
        <v>15</v>
      </c>
      <c r="H4604" s="20">
        <v>126217</v>
      </c>
      <c r="I4604" s="18" t="s">
        <v>16</v>
      </c>
      <c r="J4604" s="18" t="s">
        <v>8176</v>
      </c>
      <c r="K4604" s="18" t="s">
        <v>5579</v>
      </c>
      <c r="L4604" s="18" t="s">
        <v>16</v>
      </c>
      <c r="M4604" s="18" t="s">
        <v>21</v>
      </c>
    </row>
    <row r="4605" spans="1:13" x14ac:dyDescent="0.25">
      <c r="A4605" s="18" t="s">
        <v>13</v>
      </c>
      <c r="B4605" s="18" t="s">
        <v>14</v>
      </c>
      <c r="C4605" s="19">
        <v>6769</v>
      </c>
      <c r="D4605" s="19">
        <v>6769</v>
      </c>
      <c r="E4605" s="20">
        <v>1732777820</v>
      </c>
      <c r="F4605" s="21">
        <v>45897.573518518497</v>
      </c>
      <c r="G4605" s="18" t="s">
        <v>15</v>
      </c>
      <c r="H4605" s="20">
        <v>126218</v>
      </c>
      <c r="I4605" s="18" t="s">
        <v>16</v>
      </c>
      <c r="J4605" s="18" t="s">
        <v>8177</v>
      </c>
      <c r="K4605" s="18" t="s">
        <v>8178</v>
      </c>
      <c r="L4605" s="18" t="s">
        <v>16</v>
      </c>
      <c r="M4605" s="18" t="s">
        <v>17</v>
      </c>
    </row>
    <row r="4606" spans="1:13" x14ac:dyDescent="0.25">
      <c r="A4606" s="22" t="s">
        <v>13</v>
      </c>
      <c r="B4606" s="22" t="s">
        <v>14</v>
      </c>
      <c r="C4606" s="23">
        <v>4258</v>
      </c>
      <c r="D4606" s="23">
        <v>4258</v>
      </c>
      <c r="E4606" s="24">
        <v>1732789013</v>
      </c>
      <c r="F4606" s="25">
        <v>45897.576736111099</v>
      </c>
      <c r="G4606" s="22" t="s">
        <v>15</v>
      </c>
      <c r="H4606" s="24">
        <v>126219</v>
      </c>
      <c r="I4606" s="22" t="s">
        <v>16</v>
      </c>
      <c r="J4606" s="22" t="s">
        <v>3094</v>
      </c>
      <c r="K4606" s="22" t="s">
        <v>8175</v>
      </c>
      <c r="L4606" s="22" t="s">
        <v>16</v>
      </c>
      <c r="M4606" s="22" t="s">
        <v>17</v>
      </c>
    </row>
    <row r="4607" spans="1:13" x14ac:dyDescent="0.25">
      <c r="A4607" s="18" t="s">
        <v>13</v>
      </c>
      <c r="B4607" s="18" t="s">
        <v>14</v>
      </c>
      <c r="C4607" s="19">
        <v>2696</v>
      </c>
      <c r="D4607" s="19">
        <v>2696</v>
      </c>
      <c r="E4607" s="20">
        <v>1732795878</v>
      </c>
      <c r="F4607" s="21">
        <v>45897.578692129602</v>
      </c>
      <c r="G4607" s="18" t="s">
        <v>15</v>
      </c>
      <c r="H4607" s="20">
        <v>126221</v>
      </c>
      <c r="I4607" s="18" t="s">
        <v>16</v>
      </c>
      <c r="J4607" s="18" t="s">
        <v>8179</v>
      </c>
      <c r="K4607" s="18" t="s">
        <v>8178</v>
      </c>
      <c r="L4607" s="18" t="s">
        <v>16</v>
      </c>
      <c r="M4607" s="18" t="s">
        <v>17</v>
      </c>
    </row>
    <row r="4608" spans="1:13" x14ac:dyDescent="0.25">
      <c r="A4608" s="22" t="s">
        <v>13</v>
      </c>
      <c r="B4608" s="22" t="s">
        <v>14</v>
      </c>
      <c r="C4608" s="23">
        <v>200469.37</v>
      </c>
      <c r="D4608" s="23">
        <v>200469.37</v>
      </c>
      <c r="E4608" s="24">
        <v>1732796452</v>
      </c>
      <c r="F4608" s="25">
        <v>45897.5788425926</v>
      </c>
      <c r="G4608" s="22" t="s">
        <v>15</v>
      </c>
      <c r="H4608" s="24">
        <v>126222</v>
      </c>
      <c r="I4608" s="22" t="s">
        <v>16</v>
      </c>
      <c r="J4608" s="26" t="s">
        <v>8180</v>
      </c>
      <c r="K4608" s="22" t="s">
        <v>7825</v>
      </c>
      <c r="L4608" s="22" t="s">
        <v>16</v>
      </c>
      <c r="M4608" s="22" t="s">
        <v>21</v>
      </c>
    </row>
    <row r="4609" spans="1:13" x14ac:dyDescent="0.25">
      <c r="A4609" s="22" t="s">
        <v>13</v>
      </c>
      <c r="B4609" s="22" t="s">
        <v>14</v>
      </c>
      <c r="C4609" s="23">
        <v>88780</v>
      </c>
      <c r="D4609" s="23">
        <v>88780</v>
      </c>
      <c r="E4609" s="24">
        <v>1732799601</v>
      </c>
      <c r="F4609" s="25">
        <v>45897.579733796301</v>
      </c>
      <c r="G4609" s="22" t="s">
        <v>15</v>
      </c>
      <c r="H4609" s="24">
        <v>126223</v>
      </c>
      <c r="I4609" s="22" t="s">
        <v>16</v>
      </c>
      <c r="J4609" s="22" t="s">
        <v>8181</v>
      </c>
      <c r="K4609" s="22" t="s">
        <v>3521</v>
      </c>
      <c r="L4609" s="22" t="s">
        <v>16</v>
      </c>
      <c r="M4609" s="22" t="s">
        <v>17</v>
      </c>
    </row>
    <row r="4610" spans="1:13" x14ac:dyDescent="0.25">
      <c r="A4610" s="22" t="s">
        <v>13</v>
      </c>
      <c r="B4610" s="22" t="s">
        <v>14</v>
      </c>
      <c r="C4610" s="23">
        <v>20379</v>
      </c>
      <c r="D4610" s="23">
        <v>20379</v>
      </c>
      <c r="E4610" s="24">
        <v>1732805780</v>
      </c>
      <c r="F4610" s="25">
        <v>45897.581469907404</v>
      </c>
      <c r="G4610" s="22" t="s">
        <v>15</v>
      </c>
      <c r="H4610" s="24">
        <v>126224</v>
      </c>
      <c r="I4610" s="22" t="s">
        <v>16</v>
      </c>
      <c r="J4610" s="22" t="s">
        <v>8182</v>
      </c>
      <c r="K4610" s="22" t="s">
        <v>8183</v>
      </c>
      <c r="L4610" s="22" t="s">
        <v>16</v>
      </c>
      <c r="M4610" s="22" t="s">
        <v>17</v>
      </c>
    </row>
    <row r="4611" spans="1:13" x14ac:dyDescent="0.25">
      <c r="A4611" s="18" t="s">
        <v>13</v>
      </c>
      <c r="B4611" s="18" t="s">
        <v>14</v>
      </c>
      <c r="C4611" s="19">
        <v>4498</v>
      </c>
      <c r="D4611" s="19">
        <v>4498</v>
      </c>
      <c r="E4611" s="20">
        <v>1732813953</v>
      </c>
      <c r="F4611" s="21">
        <v>45897.583796296298</v>
      </c>
      <c r="G4611" s="18" t="s">
        <v>15</v>
      </c>
      <c r="H4611" s="20">
        <v>126227</v>
      </c>
      <c r="I4611" s="18" t="s">
        <v>16</v>
      </c>
      <c r="J4611" s="18" t="s">
        <v>8184</v>
      </c>
      <c r="K4611" s="18" t="s">
        <v>8178</v>
      </c>
      <c r="L4611" s="18" t="s">
        <v>16</v>
      </c>
      <c r="M4611" s="18" t="s">
        <v>17</v>
      </c>
    </row>
    <row r="4612" spans="1:13" x14ac:dyDescent="0.25">
      <c r="A4612" s="22" t="s">
        <v>13</v>
      </c>
      <c r="B4612" s="22" t="s">
        <v>14</v>
      </c>
      <c r="C4612" s="23">
        <v>13308.52</v>
      </c>
      <c r="D4612" s="23">
        <v>13308.52</v>
      </c>
      <c r="E4612" s="24">
        <v>1732814269</v>
      </c>
      <c r="F4612" s="25">
        <v>45897.583877314799</v>
      </c>
      <c r="G4612" s="22" t="s">
        <v>15</v>
      </c>
      <c r="H4612" s="24">
        <v>126228</v>
      </c>
      <c r="I4612" s="22" t="s">
        <v>16</v>
      </c>
      <c r="J4612" s="22" t="s">
        <v>8185</v>
      </c>
      <c r="K4612" s="22" t="s">
        <v>1973</v>
      </c>
      <c r="L4612" s="22" t="s">
        <v>16</v>
      </c>
      <c r="M4612" s="22" t="s">
        <v>21</v>
      </c>
    </row>
    <row r="4613" spans="1:13" x14ac:dyDescent="0.25">
      <c r="A4613" s="18" t="s">
        <v>13</v>
      </c>
      <c r="B4613" s="18" t="s">
        <v>14</v>
      </c>
      <c r="C4613" s="19">
        <v>397449.41</v>
      </c>
      <c r="D4613" s="19">
        <v>397449.41</v>
      </c>
      <c r="E4613" s="20">
        <v>1732820291</v>
      </c>
      <c r="F4613" s="21">
        <v>45897.585625</v>
      </c>
      <c r="G4613" s="18" t="s">
        <v>15</v>
      </c>
      <c r="H4613" s="20">
        <v>126229</v>
      </c>
      <c r="I4613" s="18" t="s">
        <v>16</v>
      </c>
      <c r="J4613" s="27" t="s">
        <v>8186</v>
      </c>
      <c r="K4613" s="18" t="s">
        <v>7825</v>
      </c>
      <c r="L4613" s="18" t="s">
        <v>16</v>
      </c>
      <c r="M4613" s="18" t="s">
        <v>21</v>
      </c>
    </row>
    <row r="4614" spans="1:13" x14ac:dyDescent="0.25">
      <c r="A4614" s="22" t="s">
        <v>13</v>
      </c>
      <c r="B4614" s="22" t="s">
        <v>14</v>
      </c>
      <c r="C4614" s="23">
        <v>82526</v>
      </c>
      <c r="D4614" s="23">
        <v>82526</v>
      </c>
      <c r="E4614" s="24">
        <v>1732821741</v>
      </c>
      <c r="F4614" s="25">
        <v>45897.586053240702</v>
      </c>
      <c r="G4614" s="22" t="s">
        <v>15</v>
      </c>
      <c r="H4614" s="24">
        <v>126230</v>
      </c>
      <c r="I4614" s="22" t="s">
        <v>16</v>
      </c>
      <c r="J4614" s="22" t="s">
        <v>8187</v>
      </c>
      <c r="K4614" s="22" t="s">
        <v>8188</v>
      </c>
      <c r="L4614" s="22" t="s">
        <v>16</v>
      </c>
      <c r="M4614" s="22" t="s">
        <v>43</v>
      </c>
    </row>
    <row r="4615" spans="1:13" x14ac:dyDescent="0.25">
      <c r="A4615" s="18" t="s">
        <v>13</v>
      </c>
      <c r="B4615" s="18" t="s">
        <v>14</v>
      </c>
      <c r="C4615" s="19">
        <v>2998</v>
      </c>
      <c r="D4615" s="19">
        <v>2998</v>
      </c>
      <c r="E4615" s="20">
        <v>1732825958</v>
      </c>
      <c r="F4615" s="21">
        <v>45897.587233796301</v>
      </c>
      <c r="G4615" s="18" t="s">
        <v>15</v>
      </c>
      <c r="H4615" s="20">
        <v>126231</v>
      </c>
      <c r="I4615" s="18" t="s">
        <v>16</v>
      </c>
      <c r="J4615" s="18" t="s">
        <v>8189</v>
      </c>
      <c r="K4615" s="18" t="s">
        <v>8178</v>
      </c>
      <c r="L4615" s="18" t="s">
        <v>16</v>
      </c>
      <c r="M4615" s="18" t="s">
        <v>17</v>
      </c>
    </row>
    <row r="4616" spans="1:13" x14ac:dyDescent="0.25">
      <c r="A4616" s="18" t="s">
        <v>13</v>
      </c>
      <c r="B4616" s="18" t="s">
        <v>14</v>
      </c>
      <c r="C4616" s="19">
        <v>12849.5</v>
      </c>
      <c r="D4616" s="19">
        <v>12849.5</v>
      </c>
      <c r="E4616" s="20">
        <v>1732832832</v>
      </c>
      <c r="F4616" s="21">
        <v>45897.589143518497</v>
      </c>
      <c r="G4616" s="18" t="s">
        <v>15</v>
      </c>
      <c r="H4616" s="20">
        <v>126232</v>
      </c>
      <c r="I4616" s="18" t="s">
        <v>16</v>
      </c>
      <c r="J4616" s="18" t="s">
        <v>8190</v>
      </c>
      <c r="K4616" s="18" t="s">
        <v>1973</v>
      </c>
      <c r="L4616" s="18" t="s">
        <v>16</v>
      </c>
      <c r="M4616" s="18" t="s">
        <v>21</v>
      </c>
    </row>
    <row r="4617" spans="1:13" x14ac:dyDescent="0.25">
      <c r="A4617" s="18" t="s">
        <v>13</v>
      </c>
      <c r="B4617" s="18" t="s">
        <v>14</v>
      </c>
      <c r="C4617" s="19">
        <v>976</v>
      </c>
      <c r="D4617" s="19">
        <v>976</v>
      </c>
      <c r="E4617" s="20">
        <v>1732840100</v>
      </c>
      <c r="F4617" s="21">
        <v>45897.591111111098</v>
      </c>
      <c r="G4617" s="18" t="s">
        <v>15</v>
      </c>
      <c r="H4617" s="20">
        <v>126235</v>
      </c>
      <c r="I4617" s="18" t="s">
        <v>16</v>
      </c>
      <c r="J4617" s="18" t="s">
        <v>8191</v>
      </c>
      <c r="K4617" s="18" t="s">
        <v>8178</v>
      </c>
      <c r="L4617" s="18" t="s">
        <v>16</v>
      </c>
      <c r="M4617" s="18" t="s">
        <v>17</v>
      </c>
    </row>
    <row r="4618" spans="1:13" x14ac:dyDescent="0.25">
      <c r="A4618" s="22" t="s">
        <v>13</v>
      </c>
      <c r="B4618" s="22" t="s">
        <v>14</v>
      </c>
      <c r="C4618" s="23">
        <v>21737.39</v>
      </c>
      <c r="D4618" s="23">
        <v>21737.39</v>
      </c>
      <c r="E4618" s="24">
        <v>1732846593</v>
      </c>
      <c r="F4618" s="25">
        <v>45897.592905092599</v>
      </c>
      <c r="G4618" s="22" t="s">
        <v>15</v>
      </c>
      <c r="H4618" s="24">
        <v>126237</v>
      </c>
      <c r="I4618" s="22" t="s">
        <v>16</v>
      </c>
      <c r="J4618" s="22" t="s">
        <v>8192</v>
      </c>
      <c r="K4618" s="22" t="s">
        <v>1973</v>
      </c>
      <c r="L4618" s="22" t="s">
        <v>16</v>
      </c>
      <c r="M4618" s="22" t="s">
        <v>21</v>
      </c>
    </row>
    <row r="4619" spans="1:13" x14ac:dyDescent="0.25">
      <c r="A4619" s="18" t="s">
        <v>13</v>
      </c>
      <c r="B4619" s="18" t="s">
        <v>14</v>
      </c>
      <c r="C4619" s="19">
        <v>8410.98</v>
      </c>
      <c r="D4619" s="19">
        <v>8410.98</v>
      </c>
      <c r="E4619" s="20">
        <v>1732851336</v>
      </c>
      <c r="F4619" s="21">
        <v>45897.594143518501</v>
      </c>
      <c r="G4619" s="18" t="s">
        <v>15</v>
      </c>
      <c r="H4619" s="20">
        <v>126238</v>
      </c>
      <c r="I4619" s="18" t="s">
        <v>16</v>
      </c>
      <c r="J4619" s="18" t="s">
        <v>8193</v>
      </c>
      <c r="K4619" s="18" t="s">
        <v>8194</v>
      </c>
      <c r="L4619" s="18" t="s">
        <v>16</v>
      </c>
      <c r="M4619" s="18" t="s">
        <v>21</v>
      </c>
    </row>
    <row r="4620" spans="1:13" x14ac:dyDescent="0.25">
      <c r="A4620" s="18" t="s">
        <v>13</v>
      </c>
      <c r="B4620" s="18" t="s">
        <v>14</v>
      </c>
      <c r="C4620" s="19">
        <v>152246</v>
      </c>
      <c r="D4620" s="19">
        <v>152246</v>
      </c>
      <c r="E4620" s="20">
        <v>1732862083</v>
      </c>
      <c r="F4620" s="21">
        <v>45897.597071759301</v>
      </c>
      <c r="G4620" s="18" t="s">
        <v>15</v>
      </c>
      <c r="H4620" s="20">
        <v>126240</v>
      </c>
      <c r="I4620" s="18" t="s">
        <v>16</v>
      </c>
      <c r="J4620" s="18" t="s">
        <v>8195</v>
      </c>
      <c r="K4620" s="18" t="s">
        <v>8196</v>
      </c>
      <c r="L4620" s="18" t="s">
        <v>16</v>
      </c>
      <c r="M4620" s="18" t="s">
        <v>17</v>
      </c>
    </row>
    <row r="4621" spans="1:13" x14ac:dyDescent="0.25">
      <c r="A4621" s="22" t="s">
        <v>13</v>
      </c>
      <c r="B4621" s="22" t="s">
        <v>14</v>
      </c>
      <c r="C4621" s="23">
        <v>691093.73</v>
      </c>
      <c r="D4621" s="23">
        <v>691093.73</v>
      </c>
      <c r="E4621" s="24">
        <v>1732865991</v>
      </c>
      <c r="F4621" s="25">
        <v>45897.598136574103</v>
      </c>
      <c r="G4621" s="22" t="s">
        <v>15</v>
      </c>
      <c r="H4621" s="24">
        <v>126241</v>
      </c>
      <c r="I4621" s="22" t="s">
        <v>16</v>
      </c>
      <c r="J4621" s="22" t="s">
        <v>8197</v>
      </c>
      <c r="K4621" s="22" t="s">
        <v>1973</v>
      </c>
      <c r="L4621" s="22" t="s">
        <v>16</v>
      </c>
      <c r="M4621" s="22" t="s">
        <v>21</v>
      </c>
    </row>
    <row r="4622" spans="1:13" x14ac:dyDescent="0.25">
      <c r="A4622" s="22" t="s">
        <v>13</v>
      </c>
      <c r="B4622" s="22" t="s">
        <v>14</v>
      </c>
      <c r="C4622" s="23">
        <v>29400</v>
      </c>
      <c r="D4622" s="23">
        <v>29400</v>
      </c>
      <c r="E4622" s="24">
        <v>1732876768</v>
      </c>
      <c r="F4622" s="25">
        <v>45897.601006944402</v>
      </c>
      <c r="G4622" s="22" t="s">
        <v>15</v>
      </c>
      <c r="H4622" s="24">
        <v>126243</v>
      </c>
      <c r="I4622" s="22" t="s">
        <v>16</v>
      </c>
      <c r="J4622" s="22" t="s">
        <v>8198</v>
      </c>
      <c r="K4622" s="22" t="s">
        <v>8196</v>
      </c>
      <c r="L4622" s="22" t="s">
        <v>16</v>
      </c>
      <c r="M4622" s="22" t="s">
        <v>17</v>
      </c>
    </row>
    <row r="4623" spans="1:13" x14ac:dyDescent="0.25">
      <c r="A4623" s="18" t="s">
        <v>13</v>
      </c>
      <c r="B4623" s="18" t="s">
        <v>14</v>
      </c>
      <c r="C4623" s="19">
        <v>50163.17</v>
      </c>
      <c r="D4623" s="19">
        <v>50163.17</v>
      </c>
      <c r="E4623" s="20">
        <v>1732876800</v>
      </c>
      <c r="F4623" s="21">
        <v>45897.601006944402</v>
      </c>
      <c r="G4623" s="18" t="s">
        <v>15</v>
      </c>
      <c r="H4623" s="20">
        <v>126244</v>
      </c>
      <c r="I4623" s="18" t="s">
        <v>16</v>
      </c>
      <c r="J4623" s="18" t="s">
        <v>8199</v>
      </c>
      <c r="K4623" s="18" t="s">
        <v>1973</v>
      </c>
      <c r="L4623" s="18" t="s">
        <v>16</v>
      </c>
      <c r="M4623" s="18" t="s">
        <v>21</v>
      </c>
    </row>
    <row r="4624" spans="1:13" x14ac:dyDescent="0.25">
      <c r="A4624" s="22" t="s">
        <v>13</v>
      </c>
      <c r="B4624" s="22" t="s">
        <v>14</v>
      </c>
      <c r="C4624" s="23">
        <v>1653.01</v>
      </c>
      <c r="D4624" s="23">
        <v>1653.01</v>
      </c>
      <c r="E4624" s="24">
        <v>1732886097</v>
      </c>
      <c r="F4624" s="25">
        <v>45897.6034953704</v>
      </c>
      <c r="G4624" s="22" t="s">
        <v>15</v>
      </c>
      <c r="H4624" s="24">
        <v>126245</v>
      </c>
      <c r="I4624" s="22" t="s">
        <v>16</v>
      </c>
      <c r="J4624" s="22" t="s">
        <v>8200</v>
      </c>
      <c r="K4624" s="22" t="s">
        <v>8201</v>
      </c>
      <c r="L4624" s="22" t="s">
        <v>16</v>
      </c>
      <c r="M4624" s="22" t="s">
        <v>17</v>
      </c>
    </row>
    <row r="4625" spans="1:13" x14ac:dyDescent="0.25">
      <c r="A4625" s="18" t="s">
        <v>13</v>
      </c>
      <c r="B4625" s="18" t="s">
        <v>14</v>
      </c>
      <c r="C4625" s="19">
        <v>146679.67000000001</v>
      </c>
      <c r="D4625" s="19">
        <v>146679.67000000001</v>
      </c>
      <c r="E4625" s="20">
        <v>1732886084</v>
      </c>
      <c r="F4625" s="21">
        <v>45897.6034953704</v>
      </c>
      <c r="G4625" s="18" t="s">
        <v>15</v>
      </c>
      <c r="H4625" s="20">
        <v>126246</v>
      </c>
      <c r="I4625" s="18" t="s">
        <v>16</v>
      </c>
      <c r="J4625" s="18" t="s">
        <v>8202</v>
      </c>
      <c r="K4625" s="18" t="s">
        <v>1973</v>
      </c>
      <c r="L4625" s="18" t="s">
        <v>16</v>
      </c>
      <c r="M4625" s="18" t="s">
        <v>21</v>
      </c>
    </row>
    <row r="4626" spans="1:13" x14ac:dyDescent="0.25">
      <c r="A4626" s="22" t="s">
        <v>13</v>
      </c>
      <c r="B4626" s="22" t="s">
        <v>14</v>
      </c>
      <c r="C4626" s="23">
        <v>100434.87</v>
      </c>
      <c r="D4626" s="23">
        <v>100434.87</v>
      </c>
      <c r="E4626" s="24">
        <v>1732889426</v>
      </c>
      <c r="F4626" s="25">
        <v>45897.604363425897</v>
      </c>
      <c r="G4626" s="22" t="s">
        <v>15</v>
      </c>
      <c r="H4626" s="24">
        <v>126247</v>
      </c>
      <c r="I4626" s="22" t="s">
        <v>16</v>
      </c>
      <c r="J4626" s="22" t="s">
        <v>8203</v>
      </c>
      <c r="K4626" s="22" t="s">
        <v>2464</v>
      </c>
      <c r="L4626" s="22" t="s">
        <v>16</v>
      </c>
      <c r="M4626" s="22" t="s">
        <v>21</v>
      </c>
    </row>
    <row r="4627" spans="1:13" x14ac:dyDescent="0.25">
      <c r="A4627" s="22" t="s">
        <v>13</v>
      </c>
      <c r="B4627" s="22" t="s">
        <v>14</v>
      </c>
      <c r="C4627" s="23">
        <v>141044.03</v>
      </c>
      <c r="D4627" s="23">
        <v>141044.03</v>
      </c>
      <c r="E4627" s="24">
        <v>1732892576</v>
      </c>
      <c r="F4627" s="25">
        <v>45897.605173611097</v>
      </c>
      <c r="G4627" s="22" t="s">
        <v>15</v>
      </c>
      <c r="H4627" s="24">
        <v>126248</v>
      </c>
      <c r="I4627" s="22" t="s">
        <v>16</v>
      </c>
      <c r="J4627" s="22" t="s">
        <v>8204</v>
      </c>
      <c r="K4627" s="22" t="s">
        <v>8205</v>
      </c>
      <c r="L4627" s="22" t="s">
        <v>16</v>
      </c>
      <c r="M4627" s="22" t="s">
        <v>21</v>
      </c>
    </row>
    <row r="4628" spans="1:13" x14ac:dyDescent="0.25">
      <c r="A4628" s="22" t="s">
        <v>13</v>
      </c>
      <c r="B4628" s="22" t="s">
        <v>14</v>
      </c>
      <c r="C4628" s="23">
        <v>2726.66</v>
      </c>
      <c r="D4628" s="23">
        <v>2726.66</v>
      </c>
      <c r="E4628" s="24">
        <v>1732895631</v>
      </c>
      <c r="F4628" s="25">
        <v>45897.605983796297</v>
      </c>
      <c r="G4628" s="22" t="s">
        <v>15</v>
      </c>
      <c r="H4628" s="24">
        <v>126249</v>
      </c>
      <c r="I4628" s="22" t="s">
        <v>16</v>
      </c>
      <c r="J4628" s="22" t="s">
        <v>8206</v>
      </c>
      <c r="K4628" s="22" t="s">
        <v>1973</v>
      </c>
      <c r="L4628" s="22" t="s">
        <v>16</v>
      </c>
      <c r="M4628" s="22" t="s">
        <v>21</v>
      </c>
    </row>
    <row r="4629" spans="1:13" x14ac:dyDescent="0.25">
      <c r="A4629" s="18" t="s">
        <v>13</v>
      </c>
      <c r="B4629" s="18" t="s">
        <v>14</v>
      </c>
      <c r="C4629" s="19">
        <v>752</v>
      </c>
      <c r="D4629" s="19">
        <v>752</v>
      </c>
      <c r="E4629" s="20">
        <v>1732903018</v>
      </c>
      <c r="F4629" s="21">
        <v>45897.6078935185</v>
      </c>
      <c r="G4629" s="18" t="s">
        <v>15</v>
      </c>
      <c r="H4629" s="20">
        <v>126250</v>
      </c>
      <c r="I4629" s="18" t="s">
        <v>16</v>
      </c>
      <c r="J4629" s="18" t="s">
        <v>8207</v>
      </c>
      <c r="K4629" s="18" t="s">
        <v>8208</v>
      </c>
      <c r="L4629" s="18" t="s">
        <v>16</v>
      </c>
      <c r="M4629" s="18" t="s">
        <v>43</v>
      </c>
    </row>
    <row r="4630" spans="1:13" x14ac:dyDescent="0.25">
      <c r="A4630" s="22" t="s">
        <v>13</v>
      </c>
      <c r="B4630" s="22" t="s">
        <v>14</v>
      </c>
      <c r="C4630" s="23">
        <v>22224.99</v>
      </c>
      <c r="D4630" s="23">
        <v>22224.99</v>
      </c>
      <c r="E4630" s="24">
        <v>1732910605</v>
      </c>
      <c r="F4630" s="25">
        <v>45897.6099189815</v>
      </c>
      <c r="G4630" s="22" t="s">
        <v>15</v>
      </c>
      <c r="H4630" s="24">
        <v>126251</v>
      </c>
      <c r="I4630" s="22" t="s">
        <v>16</v>
      </c>
      <c r="J4630" s="22" t="s">
        <v>8209</v>
      </c>
      <c r="K4630" s="22" t="s">
        <v>1973</v>
      </c>
      <c r="L4630" s="22" t="s">
        <v>16</v>
      </c>
      <c r="M4630" s="22" t="s">
        <v>21</v>
      </c>
    </row>
    <row r="4631" spans="1:13" x14ac:dyDescent="0.25">
      <c r="A4631" s="22" t="s">
        <v>13</v>
      </c>
      <c r="B4631" s="22" t="s">
        <v>14</v>
      </c>
      <c r="C4631" s="23">
        <v>82663.289999999994</v>
      </c>
      <c r="D4631" s="23">
        <v>82663.289999999994</v>
      </c>
      <c r="E4631" s="24">
        <v>1732911274</v>
      </c>
      <c r="F4631" s="25">
        <v>45897.610104166699</v>
      </c>
      <c r="G4631" s="22" t="s">
        <v>15</v>
      </c>
      <c r="H4631" s="24">
        <v>126252</v>
      </c>
      <c r="I4631" s="22" t="s">
        <v>16</v>
      </c>
      <c r="J4631" s="26" t="s">
        <v>8210</v>
      </c>
      <c r="K4631" s="22" t="s">
        <v>8205</v>
      </c>
      <c r="L4631" s="22" t="s">
        <v>16</v>
      </c>
      <c r="M4631" s="22" t="s">
        <v>21</v>
      </c>
    </row>
    <row r="4632" spans="1:13" x14ac:dyDescent="0.25">
      <c r="A4632" s="18" t="s">
        <v>13</v>
      </c>
      <c r="B4632" s="18" t="s">
        <v>14</v>
      </c>
      <c r="C4632" s="19">
        <v>71935</v>
      </c>
      <c r="D4632" s="19">
        <v>71935</v>
      </c>
      <c r="E4632" s="20">
        <v>1732918060</v>
      </c>
      <c r="F4632" s="21">
        <v>45897.611886574101</v>
      </c>
      <c r="G4632" s="18" t="s">
        <v>15</v>
      </c>
      <c r="H4632" s="20">
        <v>126253</v>
      </c>
      <c r="I4632" s="18" t="s">
        <v>16</v>
      </c>
      <c r="J4632" s="18" t="s">
        <v>8211</v>
      </c>
      <c r="K4632" s="18" t="s">
        <v>8208</v>
      </c>
      <c r="L4632" s="18" t="s">
        <v>16</v>
      </c>
      <c r="M4632" s="18" t="s">
        <v>43</v>
      </c>
    </row>
    <row r="4633" spans="1:13" x14ac:dyDescent="0.25">
      <c r="A4633" s="18" t="s">
        <v>13</v>
      </c>
      <c r="B4633" s="18" t="s">
        <v>14</v>
      </c>
      <c r="C4633" s="19">
        <v>29783.08</v>
      </c>
      <c r="D4633" s="19">
        <v>29783.08</v>
      </c>
      <c r="E4633" s="20">
        <v>1732921308</v>
      </c>
      <c r="F4633" s="21">
        <v>45897.612708333298</v>
      </c>
      <c r="G4633" s="18" t="s">
        <v>15</v>
      </c>
      <c r="H4633" s="20">
        <v>126254</v>
      </c>
      <c r="I4633" s="18" t="s">
        <v>16</v>
      </c>
      <c r="J4633" s="18" t="s">
        <v>8212</v>
      </c>
      <c r="K4633" s="18" t="s">
        <v>1973</v>
      </c>
      <c r="L4633" s="18" t="s">
        <v>16</v>
      </c>
      <c r="M4633" s="18" t="s">
        <v>21</v>
      </c>
    </row>
    <row r="4634" spans="1:13" x14ac:dyDescent="0.25">
      <c r="A4634" s="22" t="s">
        <v>13</v>
      </c>
      <c r="B4634" s="22" t="s">
        <v>14</v>
      </c>
      <c r="C4634" s="23">
        <v>29936.47</v>
      </c>
      <c r="D4634" s="23">
        <v>29936.47</v>
      </c>
      <c r="E4634" s="24">
        <v>1732927886</v>
      </c>
      <c r="F4634" s="25">
        <v>45897.614421296297</v>
      </c>
      <c r="G4634" s="22" t="s">
        <v>15</v>
      </c>
      <c r="H4634" s="24">
        <v>126255</v>
      </c>
      <c r="I4634" s="22" t="s">
        <v>16</v>
      </c>
      <c r="J4634" s="26" t="s">
        <v>8213</v>
      </c>
      <c r="K4634" s="22" t="s">
        <v>8205</v>
      </c>
      <c r="L4634" s="22" t="s">
        <v>16</v>
      </c>
      <c r="M4634" s="22" t="s">
        <v>21</v>
      </c>
    </row>
    <row r="4635" spans="1:13" x14ac:dyDescent="0.25">
      <c r="A4635" s="22" t="s">
        <v>13</v>
      </c>
      <c r="B4635" s="22" t="s">
        <v>14</v>
      </c>
      <c r="C4635" s="23">
        <v>26.29</v>
      </c>
      <c r="D4635" s="23">
        <v>26.29</v>
      </c>
      <c r="E4635" s="24">
        <v>1732933557</v>
      </c>
      <c r="F4635" s="25">
        <v>45897.615891203699</v>
      </c>
      <c r="G4635" s="22" t="s">
        <v>15</v>
      </c>
      <c r="H4635" s="24">
        <v>126256</v>
      </c>
      <c r="I4635" s="22" t="s">
        <v>16</v>
      </c>
      <c r="J4635" s="22" t="s">
        <v>8214</v>
      </c>
      <c r="K4635" s="22" t="s">
        <v>8215</v>
      </c>
      <c r="L4635" s="22" t="s">
        <v>16</v>
      </c>
      <c r="M4635" s="22" t="s">
        <v>17</v>
      </c>
    </row>
    <row r="4636" spans="1:13" x14ac:dyDescent="0.25">
      <c r="A4636" s="18" t="s">
        <v>13</v>
      </c>
      <c r="B4636" s="18" t="s">
        <v>14</v>
      </c>
      <c r="C4636" s="19">
        <v>50785.69</v>
      </c>
      <c r="D4636" s="19">
        <v>50785.69</v>
      </c>
      <c r="E4636" s="20">
        <v>1732943397</v>
      </c>
      <c r="F4636" s="21">
        <v>45897.6184490741</v>
      </c>
      <c r="G4636" s="18" t="s">
        <v>15</v>
      </c>
      <c r="H4636" s="20">
        <v>126257</v>
      </c>
      <c r="I4636" s="18" t="s">
        <v>16</v>
      </c>
      <c r="J4636" s="27" t="s">
        <v>8216</v>
      </c>
      <c r="K4636" s="18" t="s">
        <v>8205</v>
      </c>
      <c r="L4636" s="18" t="s">
        <v>16</v>
      </c>
      <c r="M4636" s="18" t="s">
        <v>21</v>
      </c>
    </row>
    <row r="4637" spans="1:13" x14ac:dyDescent="0.25">
      <c r="A4637" s="22" t="s">
        <v>13</v>
      </c>
      <c r="B4637" s="22" t="s">
        <v>14</v>
      </c>
      <c r="C4637" s="23">
        <v>57307.22</v>
      </c>
      <c r="D4637" s="23">
        <v>57307.22</v>
      </c>
      <c r="E4637" s="24">
        <v>1732943829</v>
      </c>
      <c r="F4637" s="25">
        <v>45897.618553240703</v>
      </c>
      <c r="G4637" s="22" t="s">
        <v>15</v>
      </c>
      <c r="H4637" s="24">
        <v>126258</v>
      </c>
      <c r="I4637" s="22" t="s">
        <v>16</v>
      </c>
      <c r="J4637" s="22" t="s">
        <v>8217</v>
      </c>
      <c r="K4637" s="22" t="s">
        <v>8218</v>
      </c>
      <c r="L4637" s="22" t="s">
        <v>16</v>
      </c>
      <c r="M4637" s="22" t="s">
        <v>43</v>
      </c>
    </row>
    <row r="4638" spans="1:13" x14ac:dyDescent="0.25">
      <c r="A4638" s="22" t="s">
        <v>13</v>
      </c>
      <c r="B4638" s="22" t="s">
        <v>14</v>
      </c>
      <c r="C4638" s="23">
        <v>451510.97</v>
      </c>
      <c r="D4638" s="23">
        <v>451510.97</v>
      </c>
      <c r="E4638" s="24">
        <v>1732957222</v>
      </c>
      <c r="F4638" s="25">
        <v>45897.621990740699</v>
      </c>
      <c r="G4638" s="22" t="s">
        <v>15</v>
      </c>
      <c r="H4638" s="24">
        <v>126260</v>
      </c>
      <c r="I4638" s="22" t="s">
        <v>16</v>
      </c>
      <c r="J4638" s="22" t="s">
        <v>8219</v>
      </c>
      <c r="K4638" s="22" t="s">
        <v>8218</v>
      </c>
      <c r="L4638" s="22" t="s">
        <v>16</v>
      </c>
      <c r="M4638" s="22" t="s">
        <v>43</v>
      </c>
    </row>
    <row r="4639" spans="1:13" x14ac:dyDescent="0.25">
      <c r="A4639" s="18" t="s">
        <v>13</v>
      </c>
      <c r="B4639" s="18" t="s">
        <v>14</v>
      </c>
      <c r="C4639" s="19">
        <v>9245</v>
      </c>
      <c r="D4639" s="19">
        <v>9245</v>
      </c>
      <c r="E4639" s="20">
        <v>1732959316</v>
      </c>
      <c r="F4639" s="21">
        <v>45897.622534722199</v>
      </c>
      <c r="G4639" s="18" t="s">
        <v>15</v>
      </c>
      <c r="H4639" s="20">
        <v>126261</v>
      </c>
      <c r="I4639" s="18" t="s">
        <v>16</v>
      </c>
      <c r="J4639" s="18" t="s">
        <v>8220</v>
      </c>
      <c r="K4639" s="18" t="s">
        <v>8221</v>
      </c>
      <c r="L4639" s="18" t="s">
        <v>16</v>
      </c>
      <c r="M4639" s="18" t="s">
        <v>17</v>
      </c>
    </row>
    <row r="4640" spans="1:13" x14ac:dyDescent="0.25">
      <c r="A4640" s="18" t="s">
        <v>13</v>
      </c>
      <c r="B4640" s="18" t="s">
        <v>14</v>
      </c>
      <c r="C4640" s="19">
        <v>410039.32</v>
      </c>
      <c r="D4640" s="19">
        <v>410039.32</v>
      </c>
      <c r="E4640" s="20">
        <v>1732965746</v>
      </c>
      <c r="F4640" s="21">
        <v>45897.624155092599</v>
      </c>
      <c r="G4640" s="18" t="s">
        <v>15</v>
      </c>
      <c r="H4640" s="20">
        <v>126263</v>
      </c>
      <c r="I4640" s="18" t="s">
        <v>16</v>
      </c>
      <c r="J4640" s="18" t="s">
        <v>8222</v>
      </c>
      <c r="K4640" s="18" t="s">
        <v>8223</v>
      </c>
      <c r="L4640" s="18" t="s">
        <v>16</v>
      </c>
      <c r="M4640" s="18" t="s">
        <v>74</v>
      </c>
    </row>
    <row r="4641" spans="1:13" x14ac:dyDescent="0.25">
      <c r="A4641" s="18" t="s">
        <v>13</v>
      </c>
      <c r="B4641" s="18" t="s">
        <v>14</v>
      </c>
      <c r="C4641" s="19">
        <v>941</v>
      </c>
      <c r="D4641" s="19">
        <v>941</v>
      </c>
      <c r="E4641" s="20">
        <v>1732970061</v>
      </c>
      <c r="F4641" s="21">
        <v>45897.625254629602</v>
      </c>
      <c r="G4641" s="18" t="s">
        <v>15</v>
      </c>
      <c r="H4641" s="20">
        <v>126264</v>
      </c>
      <c r="I4641" s="18" t="s">
        <v>16</v>
      </c>
      <c r="J4641" s="18" t="s">
        <v>8224</v>
      </c>
      <c r="K4641" s="18" t="s">
        <v>1477</v>
      </c>
      <c r="L4641" s="18" t="s">
        <v>16</v>
      </c>
      <c r="M4641" s="18" t="s">
        <v>17</v>
      </c>
    </row>
    <row r="4642" spans="1:13" x14ac:dyDescent="0.25">
      <c r="A4642" s="18" t="s">
        <v>13</v>
      </c>
      <c r="B4642" s="18" t="s">
        <v>14</v>
      </c>
      <c r="C4642" s="19">
        <v>43324</v>
      </c>
      <c r="D4642" s="19">
        <v>43324</v>
      </c>
      <c r="E4642" s="20">
        <v>1732980337</v>
      </c>
      <c r="F4642" s="21">
        <v>45897.627905092602</v>
      </c>
      <c r="G4642" s="18" t="s">
        <v>15</v>
      </c>
      <c r="H4642" s="20">
        <v>126265</v>
      </c>
      <c r="I4642" s="18" t="s">
        <v>16</v>
      </c>
      <c r="J4642" s="18" t="s">
        <v>8225</v>
      </c>
      <c r="K4642" s="18" t="s">
        <v>8226</v>
      </c>
      <c r="L4642" s="18" t="s">
        <v>16</v>
      </c>
      <c r="M4642" s="18" t="s">
        <v>43</v>
      </c>
    </row>
    <row r="4643" spans="1:13" x14ac:dyDescent="0.25">
      <c r="A4643" s="22" t="s">
        <v>13</v>
      </c>
      <c r="B4643" s="22" t="s">
        <v>14</v>
      </c>
      <c r="C4643" s="23">
        <v>782</v>
      </c>
      <c r="D4643" s="23">
        <v>782</v>
      </c>
      <c r="E4643" s="24">
        <v>1732990728</v>
      </c>
      <c r="F4643" s="25">
        <v>45897.6305208333</v>
      </c>
      <c r="G4643" s="22" t="s">
        <v>15</v>
      </c>
      <c r="H4643" s="24">
        <v>126266</v>
      </c>
      <c r="I4643" s="22" t="s">
        <v>16</v>
      </c>
      <c r="J4643" s="22" t="s">
        <v>8227</v>
      </c>
      <c r="K4643" s="22" t="s">
        <v>1477</v>
      </c>
      <c r="L4643" s="22" t="s">
        <v>16</v>
      </c>
      <c r="M4643" s="22" t="s">
        <v>17</v>
      </c>
    </row>
    <row r="4644" spans="1:13" x14ac:dyDescent="0.25">
      <c r="A4644" s="18" t="s">
        <v>13</v>
      </c>
      <c r="B4644" s="18" t="s">
        <v>14</v>
      </c>
      <c r="C4644" s="19">
        <v>356710</v>
      </c>
      <c r="D4644" s="19">
        <v>356710</v>
      </c>
      <c r="E4644" s="20">
        <v>1733001423</v>
      </c>
      <c r="F4644" s="21">
        <v>45897.633148148103</v>
      </c>
      <c r="G4644" s="18" t="s">
        <v>15</v>
      </c>
      <c r="H4644" s="20">
        <v>126267</v>
      </c>
      <c r="I4644" s="18" t="s">
        <v>16</v>
      </c>
      <c r="J4644" s="18" t="s">
        <v>8228</v>
      </c>
      <c r="K4644" s="18" t="s">
        <v>8226</v>
      </c>
      <c r="L4644" s="18" t="s">
        <v>16</v>
      </c>
      <c r="M4644" s="18" t="s">
        <v>43</v>
      </c>
    </row>
    <row r="4645" spans="1:13" x14ac:dyDescent="0.25">
      <c r="A4645" s="18" t="s">
        <v>13</v>
      </c>
      <c r="B4645" s="18" t="s">
        <v>14</v>
      </c>
      <c r="C4645" s="19">
        <v>31457.47</v>
      </c>
      <c r="D4645" s="19">
        <v>31457.47</v>
      </c>
      <c r="E4645" s="20">
        <v>1733003408</v>
      </c>
      <c r="F4645" s="21">
        <v>45897.6336226852</v>
      </c>
      <c r="G4645" s="18" t="s">
        <v>15</v>
      </c>
      <c r="H4645" s="20">
        <v>126268</v>
      </c>
      <c r="I4645" s="18" t="s">
        <v>16</v>
      </c>
      <c r="J4645" s="18" t="s">
        <v>8229</v>
      </c>
      <c r="K4645" s="18" t="s">
        <v>8230</v>
      </c>
      <c r="L4645" s="18" t="s">
        <v>16</v>
      </c>
      <c r="M4645" s="18" t="s">
        <v>43</v>
      </c>
    </row>
    <row r="4646" spans="1:13" x14ac:dyDescent="0.25">
      <c r="A4646" s="22" t="s">
        <v>13</v>
      </c>
      <c r="B4646" s="22" t="s">
        <v>14</v>
      </c>
      <c r="C4646" s="23">
        <v>38993.65</v>
      </c>
      <c r="D4646" s="23">
        <v>38993.65</v>
      </c>
      <c r="E4646" s="24">
        <v>1733015218</v>
      </c>
      <c r="F4646" s="25">
        <v>45897.636574074102</v>
      </c>
      <c r="G4646" s="22" t="s">
        <v>15</v>
      </c>
      <c r="H4646" s="24">
        <v>126269</v>
      </c>
      <c r="I4646" s="22" t="s">
        <v>16</v>
      </c>
      <c r="J4646" s="22" t="s">
        <v>8231</v>
      </c>
      <c r="K4646" s="22" t="s">
        <v>8230</v>
      </c>
      <c r="L4646" s="22" t="s">
        <v>16</v>
      </c>
      <c r="M4646" s="22" t="s">
        <v>43</v>
      </c>
    </row>
    <row r="4647" spans="1:13" x14ac:dyDescent="0.25">
      <c r="A4647" s="22" t="s">
        <v>13</v>
      </c>
      <c r="B4647" s="22" t="s">
        <v>14</v>
      </c>
      <c r="C4647" s="23">
        <v>379694.07</v>
      </c>
      <c r="D4647" s="23">
        <v>379694.07</v>
      </c>
      <c r="E4647" s="24">
        <v>1733020611</v>
      </c>
      <c r="F4647" s="25">
        <v>45897.6379282407</v>
      </c>
      <c r="G4647" s="22" t="s">
        <v>15</v>
      </c>
      <c r="H4647" s="24">
        <v>126270</v>
      </c>
      <c r="I4647" s="22" t="s">
        <v>16</v>
      </c>
      <c r="J4647" s="22" t="s">
        <v>8232</v>
      </c>
      <c r="K4647" s="22" t="s">
        <v>8233</v>
      </c>
      <c r="L4647" s="22" t="s">
        <v>16</v>
      </c>
      <c r="M4647" s="22" t="s">
        <v>43</v>
      </c>
    </row>
    <row r="4648" spans="1:13" x14ac:dyDescent="0.25">
      <c r="A4648" s="18" t="s">
        <v>13</v>
      </c>
      <c r="B4648" s="18" t="s">
        <v>14</v>
      </c>
      <c r="C4648" s="19">
        <v>19909.080000000002</v>
      </c>
      <c r="D4648" s="19">
        <v>19909.080000000002</v>
      </c>
      <c r="E4648" s="20">
        <v>1733022452</v>
      </c>
      <c r="F4648" s="21">
        <v>45897.638356481497</v>
      </c>
      <c r="G4648" s="18" t="s">
        <v>15</v>
      </c>
      <c r="H4648" s="20">
        <v>126271</v>
      </c>
      <c r="I4648" s="18" t="s">
        <v>16</v>
      </c>
      <c r="J4648" s="18" t="s">
        <v>3094</v>
      </c>
      <c r="K4648" s="18" t="s">
        <v>8230</v>
      </c>
      <c r="L4648" s="18" t="s">
        <v>16</v>
      </c>
      <c r="M4648" s="18" t="s">
        <v>43</v>
      </c>
    </row>
    <row r="4649" spans="1:13" x14ac:dyDescent="0.25">
      <c r="A4649" s="18" t="s">
        <v>13</v>
      </c>
      <c r="B4649" s="18" t="s">
        <v>14</v>
      </c>
      <c r="C4649" s="19">
        <v>8821</v>
      </c>
      <c r="D4649" s="19">
        <v>8821</v>
      </c>
      <c r="E4649" s="20">
        <v>1733026017</v>
      </c>
      <c r="F4649" s="21">
        <v>45897.639224537001</v>
      </c>
      <c r="G4649" s="18" t="s">
        <v>15</v>
      </c>
      <c r="H4649" s="20">
        <v>126272</v>
      </c>
      <c r="I4649" s="18" t="s">
        <v>16</v>
      </c>
      <c r="J4649" s="18" t="s">
        <v>8234</v>
      </c>
      <c r="K4649" s="18" t="s">
        <v>6927</v>
      </c>
      <c r="L4649" s="18" t="s">
        <v>16</v>
      </c>
      <c r="M4649" s="18" t="s">
        <v>21</v>
      </c>
    </row>
    <row r="4650" spans="1:13" x14ac:dyDescent="0.25">
      <c r="A4650" s="22" t="s">
        <v>13</v>
      </c>
      <c r="B4650" s="22" t="s">
        <v>14</v>
      </c>
      <c r="C4650" s="23">
        <v>3070.08</v>
      </c>
      <c r="D4650" s="23">
        <v>3070.08</v>
      </c>
      <c r="E4650" s="24">
        <v>1733030052</v>
      </c>
      <c r="F4650" s="25">
        <v>45897.6402199074</v>
      </c>
      <c r="G4650" s="22" t="s">
        <v>15</v>
      </c>
      <c r="H4650" s="24">
        <v>126273</v>
      </c>
      <c r="I4650" s="22" t="s">
        <v>16</v>
      </c>
      <c r="J4650" s="22" t="s">
        <v>8235</v>
      </c>
      <c r="K4650" s="22" t="s">
        <v>8236</v>
      </c>
      <c r="L4650" s="22" t="s">
        <v>16</v>
      </c>
      <c r="M4650" s="22" t="s">
        <v>21</v>
      </c>
    </row>
    <row r="4651" spans="1:13" x14ac:dyDescent="0.25">
      <c r="A4651" s="18" t="s">
        <v>13</v>
      </c>
      <c r="B4651" s="18" t="s">
        <v>14</v>
      </c>
      <c r="C4651" s="19">
        <v>38045</v>
      </c>
      <c r="D4651" s="19">
        <v>38045</v>
      </c>
      <c r="E4651" s="20">
        <v>1733033145</v>
      </c>
      <c r="F4651" s="21">
        <v>45897.641006944403</v>
      </c>
      <c r="G4651" s="18" t="s">
        <v>15</v>
      </c>
      <c r="H4651" s="20">
        <v>126274</v>
      </c>
      <c r="I4651" s="18" t="s">
        <v>16</v>
      </c>
      <c r="J4651" s="18" t="s">
        <v>8237</v>
      </c>
      <c r="K4651" s="18" t="s">
        <v>8238</v>
      </c>
      <c r="L4651" s="18" t="s">
        <v>16</v>
      </c>
      <c r="M4651" s="18" t="s">
        <v>17</v>
      </c>
    </row>
    <row r="4652" spans="1:13" x14ac:dyDescent="0.25">
      <c r="A4652" s="18" t="s">
        <v>13</v>
      </c>
      <c r="B4652" s="18" t="s">
        <v>14</v>
      </c>
      <c r="C4652" s="19">
        <v>38839</v>
      </c>
      <c r="D4652" s="19">
        <v>38839</v>
      </c>
      <c r="E4652" s="20">
        <v>1733046283</v>
      </c>
      <c r="F4652" s="21">
        <v>45897.644224536998</v>
      </c>
      <c r="G4652" s="18" t="s">
        <v>15</v>
      </c>
      <c r="H4652" s="20">
        <v>126276</v>
      </c>
      <c r="I4652" s="18" t="s">
        <v>16</v>
      </c>
      <c r="J4652" s="18" t="s">
        <v>8239</v>
      </c>
      <c r="K4652" s="18" t="s">
        <v>8238</v>
      </c>
      <c r="L4652" s="18" t="s">
        <v>16</v>
      </c>
      <c r="M4652" s="18" t="s">
        <v>17</v>
      </c>
    </row>
    <row r="4653" spans="1:13" x14ac:dyDescent="0.25">
      <c r="A4653" s="22" t="s">
        <v>13</v>
      </c>
      <c r="B4653" s="22" t="s">
        <v>14</v>
      </c>
      <c r="C4653" s="23">
        <v>70564</v>
      </c>
      <c r="D4653" s="23">
        <v>70564</v>
      </c>
      <c r="E4653" s="24">
        <v>1733047493</v>
      </c>
      <c r="F4653" s="25">
        <v>45897.644537036998</v>
      </c>
      <c r="G4653" s="22" t="s">
        <v>15</v>
      </c>
      <c r="H4653" s="24">
        <v>126277</v>
      </c>
      <c r="I4653" s="22" t="s">
        <v>16</v>
      </c>
      <c r="J4653" s="22" t="s">
        <v>8240</v>
      </c>
      <c r="K4653" s="22" t="s">
        <v>8233</v>
      </c>
      <c r="L4653" s="22" t="s">
        <v>16</v>
      </c>
      <c r="M4653" s="22" t="s">
        <v>43</v>
      </c>
    </row>
    <row r="4654" spans="1:13" x14ac:dyDescent="0.25">
      <c r="A4654" s="18" t="s">
        <v>13</v>
      </c>
      <c r="B4654" s="18" t="s">
        <v>14</v>
      </c>
      <c r="C4654" s="19">
        <v>22053</v>
      </c>
      <c r="D4654" s="19">
        <v>22053</v>
      </c>
      <c r="E4654" s="20">
        <v>1733048725</v>
      </c>
      <c r="F4654" s="21">
        <v>45897.644837963002</v>
      </c>
      <c r="G4654" s="18" t="s">
        <v>15</v>
      </c>
      <c r="H4654" s="20">
        <v>126278</v>
      </c>
      <c r="I4654" s="18" t="s">
        <v>16</v>
      </c>
      <c r="J4654" s="18" t="s">
        <v>8241</v>
      </c>
      <c r="K4654" s="18" t="s">
        <v>6927</v>
      </c>
      <c r="L4654" s="18" t="s">
        <v>16</v>
      </c>
      <c r="M4654" s="18" t="s">
        <v>21</v>
      </c>
    </row>
    <row r="4655" spans="1:13" x14ac:dyDescent="0.25">
      <c r="A4655" s="22" t="s">
        <v>13</v>
      </c>
      <c r="B4655" s="22" t="s">
        <v>14</v>
      </c>
      <c r="C4655" s="23">
        <v>68778.91</v>
      </c>
      <c r="D4655" s="23">
        <v>68778.91</v>
      </c>
      <c r="E4655" s="24">
        <v>1733052166</v>
      </c>
      <c r="F4655" s="25">
        <v>45897.645671296297</v>
      </c>
      <c r="G4655" s="22" t="s">
        <v>15</v>
      </c>
      <c r="H4655" s="24">
        <v>126279</v>
      </c>
      <c r="I4655" s="22" t="s">
        <v>16</v>
      </c>
      <c r="J4655" s="22" t="s">
        <v>8242</v>
      </c>
      <c r="K4655" s="22" t="s">
        <v>8147</v>
      </c>
      <c r="L4655" s="22" t="s">
        <v>16</v>
      </c>
      <c r="M4655" s="22" t="s">
        <v>17</v>
      </c>
    </row>
    <row r="4656" spans="1:13" x14ac:dyDescent="0.25">
      <c r="A4656" s="22" t="s">
        <v>13</v>
      </c>
      <c r="B4656" s="22" t="s">
        <v>14</v>
      </c>
      <c r="C4656" s="23">
        <v>1270</v>
      </c>
      <c r="D4656" s="23">
        <v>1270</v>
      </c>
      <c r="E4656" s="24">
        <v>1733068132</v>
      </c>
      <c r="F4656" s="25">
        <v>45897.6496527778</v>
      </c>
      <c r="G4656" s="22" t="s">
        <v>15</v>
      </c>
      <c r="H4656" s="24">
        <v>126281</v>
      </c>
      <c r="I4656" s="22" t="s">
        <v>16</v>
      </c>
      <c r="J4656" s="22" t="s">
        <v>8243</v>
      </c>
      <c r="K4656" s="22" t="s">
        <v>6927</v>
      </c>
      <c r="L4656" s="22" t="s">
        <v>16</v>
      </c>
      <c r="M4656" s="22" t="s">
        <v>21</v>
      </c>
    </row>
    <row r="4657" spans="1:13" x14ac:dyDescent="0.25">
      <c r="A4657" s="22" t="s">
        <v>13</v>
      </c>
      <c r="B4657" s="22" t="s">
        <v>14</v>
      </c>
      <c r="C4657" s="23">
        <v>71924.59</v>
      </c>
      <c r="D4657" s="23">
        <v>71924.59</v>
      </c>
      <c r="E4657" s="24">
        <v>1733072860</v>
      </c>
      <c r="F4657" s="25">
        <v>45897.650798611103</v>
      </c>
      <c r="G4657" s="22" t="s">
        <v>15</v>
      </c>
      <c r="H4657" s="24">
        <v>126283</v>
      </c>
      <c r="I4657" s="22" t="s">
        <v>16</v>
      </c>
      <c r="J4657" s="22" t="s">
        <v>8244</v>
      </c>
      <c r="K4657" s="22" t="s">
        <v>8147</v>
      </c>
      <c r="L4657" s="22" t="s">
        <v>16</v>
      </c>
      <c r="M4657" s="22" t="s">
        <v>17</v>
      </c>
    </row>
    <row r="4658" spans="1:13" x14ac:dyDescent="0.25">
      <c r="A4658" s="22" t="s">
        <v>13</v>
      </c>
      <c r="B4658" s="22" t="s">
        <v>14</v>
      </c>
      <c r="C4658" s="23">
        <v>3176</v>
      </c>
      <c r="D4658" s="23">
        <v>3176</v>
      </c>
      <c r="E4658" s="24">
        <v>1733080820</v>
      </c>
      <c r="F4658" s="25">
        <v>45897.652743055602</v>
      </c>
      <c r="G4658" s="22" t="s">
        <v>15</v>
      </c>
      <c r="H4658" s="24">
        <v>126284</v>
      </c>
      <c r="I4658" s="22" t="s">
        <v>16</v>
      </c>
      <c r="J4658" s="22" t="s">
        <v>8245</v>
      </c>
      <c r="K4658" s="22" t="s">
        <v>6927</v>
      </c>
      <c r="L4658" s="22" t="s">
        <v>16</v>
      </c>
      <c r="M4658" s="22" t="s">
        <v>21</v>
      </c>
    </row>
    <row r="4659" spans="1:13" x14ac:dyDescent="0.25">
      <c r="A4659" s="18" t="s">
        <v>13</v>
      </c>
      <c r="B4659" s="18" t="s">
        <v>14</v>
      </c>
      <c r="C4659" s="19">
        <v>31842.81</v>
      </c>
      <c r="D4659" s="19">
        <v>31842.81</v>
      </c>
      <c r="E4659" s="20">
        <v>1733094409</v>
      </c>
      <c r="F4659" s="21">
        <v>45897.656053240702</v>
      </c>
      <c r="G4659" s="18" t="s">
        <v>15</v>
      </c>
      <c r="H4659" s="20">
        <v>126285</v>
      </c>
      <c r="I4659" s="18" t="s">
        <v>16</v>
      </c>
      <c r="J4659" s="18" t="s">
        <v>8246</v>
      </c>
      <c r="K4659" s="18" t="s">
        <v>8147</v>
      </c>
      <c r="L4659" s="18" t="s">
        <v>16</v>
      </c>
      <c r="M4659" s="18" t="s">
        <v>17</v>
      </c>
    </row>
    <row r="4660" spans="1:13" x14ac:dyDescent="0.25">
      <c r="A4660" s="18" t="s">
        <v>13</v>
      </c>
      <c r="B4660" s="18" t="s">
        <v>14</v>
      </c>
      <c r="C4660" s="19">
        <v>2120836.2799999998</v>
      </c>
      <c r="D4660" s="19">
        <v>2120836.2799999998</v>
      </c>
      <c r="E4660" s="20">
        <v>1733101244</v>
      </c>
      <c r="F4660" s="21">
        <v>45897.657719907402</v>
      </c>
      <c r="G4660" s="18" t="s">
        <v>15</v>
      </c>
      <c r="H4660" s="20">
        <v>126286</v>
      </c>
      <c r="I4660" s="18" t="s">
        <v>16</v>
      </c>
      <c r="J4660" s="18" t="s">
        <v>8247</v>
      </c>
      <c r="K4660" s="18" t="s">
        <v>8236</v>
      </c>
      <c r="L4660" s="18" t="s">
        <v>16</v>
      </c>
      <c r="M4660" s="18" t="s">
        <v>21</v>
      </c>
    </row>
    <row r="4661" spans="1:13" x14ac:dyDescent="0.25">
      <c r="A4661" s="22" t="s">
        <v>13</v>
      </c>
      <c r="B4661" s="22" t="s">
        <v>14</v>
      </c>
      <c r="C4661" s="23">
        <v>36316</v>
      </c>
      <c r="D4661" s="23">
        <v>36316</v>
      </c>
      <c r="E4661" s="24">
        <v>1733103425</v>
      </c>
      <c r="F4661" s="25">
        <v>45897.658240740697</v>
      </c>
      <c r="G4661" s="22" t="s">
        <v>15</v>
      </c>
      <c r="H4661" s="24">
        <v>126287</v>
      </c>
      <c r="I4661" s="22" t="s">
        <v>16</v>
      </c>
      <c r="J4661" s="22" t="s">
        <v>8248</v>
      </c>
      <c r="K4661" s="22" t="s">
        <v>8249</v>
      </c>
      <c r="L4661" s="22" t="s">
        <v>16</v>
      </c>
      <c r="M4661" s="22" t="s">
        <v>73</v>
      </c>
    </row>
    <row r="4662" spans="1:13" x14ac:dyDescent="0.25">
      <c r="A4662" s="22" t="s">
        <v>13</v>
      </c>
      <c r="B4662" s="22" t="s">
        <v>14</v>
      </c>
      <c r="C4662" s="23">
        <v>64744.35</v>
      </c>
      <c r="D4662" s="23">
        <v>64744.35</v>
      </c>
      <c r="E4662" s="24">
        <v>1733107020</v>
      </c>
      <c r="F4662" s="25">
        <v>45897.659120370401</v>
      </c>
      <c r="G4662" s="22" t="s">
        <v>15</v>
      </c>
      <c r="H4662" s="24">
        <v>126288</v>
      </c>
      <c r="I4662" s="22" t="s">
        <v>16</v>
      </c>
      <c r="J4662" s="22" t="s">
        <v>8250</v>
      </c>
      <c r="K4662" s="22" t="s">
        <v>7023</v>
      </c>
      <c r="L4662" s="22" t="s">
        <v>16</v>
      </c>
      <c r="M4662" s="22" t="s">
        <v>21</v>
      </c>
    </row>
    <row r="4663" spans="1:13" x14ac:dyDescent="0.25">
      <c r="A4663" s="18" t="s">
        <v>13</v>
      </c>
      <c r="B4663" s="18" t="s">
        <v>14</v>
      </c>
      <c r="C4663" s="19">
        <v>100753.81</v>
      </c>
      <c r="D4663" s="19">
        <v>100753.81</v>
      </c>
      <c r="E4663" s="20">
        <v>1733107952</v>
      </c>
      <c r="F4663" s="21">
        <v>45897.659328703703</v>
      </c>
      <c r="G4663" s="18" t="s">
        <v>15</v>
      </c>
      <c r="H4663" s="20">
        <v>126289</v>
      </c>
      <c r="I4663" s="18" t="s">
        <v>16</v>
      </c>
      <c r="J4663" s="18" t="s">
        <v>8251</v>
      </c>
      <c r="K4663" s="18" t="s">
        <v>8252</v>
      </c>
      <c r="L4663" s="18" t="s">
        <v>16</v>
      </c>
      <c r="M4663" s="18" t="s">
        <v>21</v>
      </c>
    </row>
    <row r="4664" spans="1:13" x14ac:dyDescent="0.25">
      <c r="A4664" s="22" t="s">
        <v>13</v>
      </c>
      <c r="B4664" s="22" t="s">
        <v>14</v>
      </c>
      <c r="C4664" s="23">
        <v>3886</v>
      </c>
      <c r="D4664" s="23">
        <v>3886</v>
      </c>
      <c r="E4664" s="24">
        <v>1733113805</v>
      </c>
      <c r="F4664" s="25">
        <v>45897.660787036999</v>
      </c>
      <c r="G4664" s="22" t="s">
        <v>15</v>
      </c>
      <c r="H4664" s="24">
        <v>126290</v>
      </c>
      <c r="I4664" s="22" t="s">
        <v>16</v>
      </c>
      <c r="J4664" s="22" t="s">
        <v>8253</v>
      </c>
      <c r="K4664" s="22" t="s">
        <v>7815</v>
      </c>
      <c r="L4664" s="22" t="s">
        <v>16</v>
      </c>
      <c r="M4664" s="22" t="s">
        <v>21</v>
      </c>
    </row>
    <row r="4665" spans="1:13" x14ac:dyDescent="0.25">
      <c r="A4665" s="22" t="s">
        <v>13</v>
      </c>
      <c r="B4665" s="22" t="s">
        <v>14</v>
      </c>
      <c r="C4665" s="23">
        <v>18119.25</v>
      </c>
      <c r="D4665" s="23">
        <v>18119.25</v>
      </c>
      <c r="E4665" s="24">
        <v>1733114671</v>
      </c>
      <c r="F4665" s="25">
        <v>45897.660983796297</v>
      </c>
      <c r="G4665" s="22" t="s">
        <v>15</v>
      </c>
      <c r="H4665" s="24">
        <v>126291</v>
      </c>
      <c r="I4665" s="22" t="s">
        <v>16</v>
      </c>
      <c r="J4665" s="22" t="s">
        <v>8254</v>
      </c>
      <c r="K4665" s="22" t="s">
        <v>8236</v>
      </c>
      <c r="L4665" s="22" t="s">
        <v>16</v>
      </c>
      <c r="M4665" s="22" t="s">
        <v>21</v>
      </c>
    </row>
    <row r="4666" spans="1:13" x14ac:dyDescent="0.25">
      <c r="A4666" s="22" t="s">
        <v>13</v>
      </c>
      <c r="B4666" s="22" t="s">
        <v>14</v>
      </c>
      <c r="C4666" s="23">
        <v>36316</v>
      </c>
      <c r="D4666" s="23">
        <v>36316</v>
      </c>
      <c r="E4666" s="24">
        <v>1733115671</v>
      </c>
      <c r="F4666" s="25">
        <v>45897.661215277803</v>
      </c>
      <c r="G4666" s="22" t="s">
        <v>15</v>
      </c>
      <c r="H4666" s="24">
        <v>126292</v>
      </c>
      <c r="I4666" s="22" t="s">
        <v>16</v>
      </c>
      <c r="J4666" s="22" t="s">
        <v>8248</v>
      </c>
      <c r="K4666" s="22" t="s">
        <v>8249</v>
      </c>
      <c r="L4666" s="22" t="s">
        <v>16</v>
      </c>
      <c r="M4666" s="22" t="s">
        <v>73</v>
      </c>
    </row>
    <row r="4667" spans="1:13" x14ac:dyDescent="0.25">
      <c r="A4667" s="18" t="s">
        <v>13</v>
      </c>
      <c r="B4667" s="18" t="s">
        <v>14</v>
      </c>
      <c r="C4667" s="19">
        <v>16509</v>
      </c>
      <c r="D4667" s="19">
        <v>16509</v>
      </c>
      <c r="E4667" s="20">
        <v>1733126548</v>
      </c>
      <c r="F4667" s="21">
        <v>45897.663877314801</v>
      </c>
      <c r="G4667" s="18" t="s">
        <v>15</v>
      </c>
      <c r="H4667" s="20">
        <v>126293</v>
      </c>
      <c r="I4667" s="18" t="s">
        <v>16</v>
      </c>
      <c r="J4667" s="18" t="s">
        <v>8255</v>
      </c>
      <c r="K4667" s="18" t="s">
        <v>8256</v>
      </c>
      <c r="L4667" s="18" t="s">
        <v>16</v>
      </c>
      <c r="M4667" s="18" t="s">
        <v>21</v>
      </c>
    </row>
    <row r="4668" spans="1:13" x14ac:dyDescent="0.25">
      <c r="A4668" s="22" t="s">
        <v>13</v>
      </c>
      <c r="B4668" s="22" t="s">
        <v>14</v>
      </c>
      <c r="C4668" s="23">
        <v>19946.68</v>
      </c>
      <c r="D4668" s="23">
        <v>19946.68</v>
      </c>
      <c r="E4668" s="24">
        <v>1733127311</v>
      </c>
      <c r="F4668" s="25">
        <v>45897.6640625</v>
      </c>
      <c r="G4668" s="22" t="s">
        <v>15</v>
      </c>
      <c r="H4668" s="24">
        <v>126294</v>
      </c>
      <c r="I4668" s="22" t="s">
        <v>16</v>
      </c>
      <c r="J4668" s="22" t="s">
        <v>8257</v>
      </c>
      <c r="K4668" s="22" t="s">
        <v>8236</v>
      </c>
      <c r="L4668" s="22" t="s">
        <v>16</v>
      </c>
      <c r="M4668" s="22" t="s">
        <v>21</v>
      </c>
    </row>
    <row r="4669" spans="1:13" x14ac:dyDescent="0.25">
      <c r="A4669" s="18" t="s">
        <v>13</v>
      </c>
      <c r="B4669" s="18" t="s">
        <v>14</v>
      </c>
      <c r="C4669" s="19">
        <v>80799.710000000006</v>
      </c>
      <c r="D4669" s="19">
        <v>80799.710000000006</v>
      </c>
      <c r="E4669" s="20">
        <v>1733129223</v>
      </c>
      <c r="F4669" s="21">
        <v>45897.664502314801</v>
      </c>
      <c r="G4669" s="18" t="s">
        <v>15</v>
      </c>
      <c r="H4669" s="20">
        <v>126295</v>
      </c>
      <c r="I4669" s="18" t="s">
        <v>16</v>
      </c>
      <c r="J4669" s="18" t="s">
        <v>8258</v>
      </c>
      <c r="K4669" s="18" t="s">
        <v>7023</v>
      </c>
      <c r="L4669" s="18" t="s">
        <v>16</v>
      </c>
      <c r="M4669" s="18" t="s">
        <v>21</v>
      </c>
    </row>
    <row r="4670" spans="1:13" x14ac:dyDescent="0.25">
      <c r="A4670" s="22" t="s">
        <v>13</v>
      </c>
      <c r="B4670" s="22" t="s">
        <v>14</v>
      </c>
      <c r="C4670" s="23">
        <v>228241.36</v>
      </c>
      <c r="D4670" s="23">
        <v>228241.36</v>
      </c>
      <c r="E4670" s="24">
        <v>1733137956</v>
      </c>
      <c r="F4670" s="25">
        <v>45897.666620370401</v>
      </c>
      <c r="G4670" s="22" t="s">
        <v>15</v>
      </c>
      <c r="H4670" s="24">
        <v>126296</v>
      </c>
      <c r="I4670" s="22" t="s">
        <v>16</v>
      </c>
      <c r="J4670" s="22" t="s">
        <v>8259</v>
      </c>
      <c r="K4670" s="22" t="s">
        <v>8236</v>
      </c>
      <c r="L4670" s="22" t="s">
        <v>16</v>
      </c>
      <c r="M4670" s="22" t="s">
        <v>21</v>
      </c>
    </row>
    <row r="4671" spans="1:13" x14ac:dyDescent="0.25">
      <c r="A4671" s="18" t="s">
        <v>13</v>
      </c>
      <c r="B4671" s="18" t="s">
        <v>14</v>
      </c>
      <c r="C4671" s="19">
        <v>159346.49</v>
      </c>
      <c r="D4671" s="19">
        <v>159346.49</v>
      </c>
      <c r="E4671" s="20">
        <v>1733142174</v>
      </c>
      <c r="F4671" s="21">
        <v>45897.667662036998</v>
      </c>
      <c r="G4671" s="18" t="s">
        <v>15</v>
      </c>
      <c r="H4671" s="20">
        <v>126297</v>
      </c>
      <c r="I4671" s="18" t="s">
        <v>16</v>
      </c>
      <c r="J4671" s="18" t="s">
        <v>8260</v>
      </c>
      <c r="K4671" s="18" t="s">
        <v>8147</v>
      </c>
      <c r="L4671" s="18" t="s">
        <v>16</v>
      </c>
      <c r="M4671" s="18" t="s">
        <v>17</v>
      </c>
    </row>
    <row r="4672" spans="1:13" x14ac:dyDescent="0.25">
      <c r="A4672" s="22" t="s">
        <v>13</v>
      </c>
      <c r="B4672" s="22" t="s">
        <v>14</v>
      </c>
      <c r="C4672" s="23">
        <v>1079625.24</v>
      </c>
      <c r="D4672" s="23">
        <v>1079625.24</v>
      </c>
      <c r="E4672" s="24">
        <v>1733143592</v>
      </c>
      <c r="F4672" s="25">
        <v>45897.668020833298</v>
      </c>
      <c r="G4672" s="22" t="s">
        <v>15</v>
      </c>
      <c r="H4672" s="24">
        <v>126298</v>
      </c>
      <c r="I4672" s="22" t="s">
        <v>16</v>
      </c>
      <c r="J4672" s="22" t="s">
        <v>8261</v>
      </c>
      <c r="K4672" s="22" t="s">
        <v>8262</v>
      </c>
      <c r="L4672" s="22" t="s">
        <v>16</v>
      </c>
      <c r="M4672" s="22" t="s">
        <v>1741</v>
      </c>
    </row>
    <row r="4673" spans="1:13" x14ac:dyDescent="0.25">
      <c r="A4673" s="18" t="s">
        <v>13</v>
      </c>
      <c r="B4673" s="18" t="s">
        <v>14</v>
      </c>
      <c r="C4673" s="19">
        <v>4304.75</v>
      </c>
      <c r="D4673" s="19">
        <v>4304.75</v>
      </c>
      <c r="E4673" s="20">
        <v>1733147599</v>
      </c>
      <c r="F4673" s="21">
        <v>45897.669027777803</v>
      </c>
      <c r="G4673" s="18" t="s">
        <v>15</v>
      </c>
      <c r="H4673" s="20">
        <v>126299</v>
      </c>
      <c r="I4673" s="18" t="s">
        <v>16</v>
      </c>
      <c r="J4673" s="18" t="s">
        <v>20</v>
      </c>
      <c r="K4673" s="18" t="s">
        <v>8263</v>
      </c>
      <c r="L4673" s="18" t="s">
        <v>16</v>
      </c>
      <c r="M4673" s="18" t="s">
        <v>43</v>
      </c>
    </row>
    <row r="4674" spans="1:13" x14ac:dyDescent="0.25">
      <c r="A4674" s="18" t="s">
        <v>13</v>
      </c>
      <c r="B4674" s="18" t="s">
        <v>14</v>
      </c>
      <c r="C4674" s="19">
        <v>41285.19</v>
      </c>
      <c r="D4674" s="19">
        <v>41285.19</v>
      </c>
      <c r="E4674" s="20">
        <v>1733148096</v>
      </c>
      <c r="F4674" s="21">
        <v>45897.669166666703</v>
      </c>
      <c r="G4674" s="18" t="s">
        <v>15</v>
      </c>
      <c r="H4674" s="20">
        <v>126300</v>
      </c>
      <c r="I4674" s="18" t="s">
        <v>16</v>
      </c>
      <c r="J4674" s="18" t="s">
        <v>8264</v>
      </c>
      <c r="K4674" s="18" t="s">
        <v>7023</v>
      </c>
      <c r="L4674" s="18" t="s">
        <v>16</v>
      </c>
      <c r="M4674" s="18" t="s">
        <v>21</v>
      </c>
    </row>
    <row r="4675" spans="1:13" x14ac:dyDescent="0.25">
      <c r="A4675" s="22" t="s">
        <v>13</v>
      </c>
      <c r="B4675" s="22" t="s">
        <v>14</v>
      </c>
      <c r="C4675" s="23">
        <v>2890145369</v>
      </c>
      <c r="D4675" s="23">
        <v>2890145369</v>
      </c>
      <c r="E4675" s="24">
        <v>1733159364</v>
      </c>
      <c r="F4675" s="25">
        <v>45897.672025462998</v>
      </c>
      <c r="G4675" s="22" t="s">
        <v>15</v>
      </c>
      <c r="H4675" s="24">
        <v>126301</v>
      </c>
      <c r="I4675" s="22" t="s">
        <v>16</v>
      </c>
      <c r="J4675" s="26" t="s">
        <v>8265</v>
      </c>
      <c r="K4675" s="22" t="s">
        <v>57</v>
      </c>
      <c r="L4675" s="22" t="s">
        <v>16</v>
      </c>
      <c r="M4675" s="22" t="s">
        <v>6466</v>
      </c>
    </row>
    <row r="4676" spans="1:13" x14ac:dyDescent="0.25">
      <c r="A4676" s="18" t="s">
        <v>13</v>
      </c>
      <c r="B4676" s="18" t="s">
        <v>14</v>
      </c>
      <c r="C4676" s="19">
        <v>18313</v>
      </c>
      <c r="D4676" s="19">
        <v>18313</v>
      </c>
      <c r="E4676" s="20">
        <v>1733173065</v>
      </c>
      <c r="F4676" s="21">
        <v>45897.675428240698</v>
      </c>
      <c r="G4676" s="18" t="s">
        <v>15</v>
      </c>
      <c r="H4676" s="20">
        <v>126303</v>
      </c>
      <c r="I4676" s="18" t="s">
        <v>16</v>
      </c>
      <c r="J4676" s="18" t="s">
        <v>8266</v>
      </c>
      <c r="K4676" s="18" t="s">
        <v>8267</v>
      </c>
      <c r="L4676" s="18" t="s">
        <v>16</v>
      </c>
      <c r="M4676" s="18" t="s">
        <v>17</v>
      </c>
    </row>
    <row r="4677" spans="1:13" x14ac:dyDescent="0.25">
      <c r="A4677" s="22" t="s">
        <v>13</v>
      </c>
      <c r="B4677" s="22" t="s">
        <v>14</v>
      </c>
      <c r="C4677" s="23">
        <v>1895</v>
      </c>
      <c r="D4677" s="23">
        <v>1895</v>
      </c>
      <c r="E4677" s="24">
        <v>1733190222</v>
      </c>
      <c r="F4677" s="25">
        <v>45897.679745370398</v>
      </c>
      <c r="G4677" s="22" t="s">
        <v>15</v>
      </c>
      <c r="H4677" s="24">
        <v>126305</v>
      </c>
      <c r="I4677" s="22" t="s">
        <v>16</v>
      </c>
      <c r="J4677" s="22" t="s">
        <v>8268</v>
      </c>
      <c r="K4677" s="22" t="s">
        <v>8162</v>
      </c>
      <c r="L4677" s="22" t="s">
        <v>16</v>
      </c>
      <c r="M4677" s="22" t="s">
        <v>43</v>
      </c>
    </row>
    <row r="4678" spans="1:13" x14ac:dyDescent="0.25">
      <c r="A4678" s="18" t="s">
        <v>13</v>
      </c>
      <c r="B4678" s="18" t="s">
        <v>14</v>
      </c>
      <c r="C4678" s="19">
        <v>574726</v>
      </c>
      <c r="D4678" s="19">
        <v>574726</v>
      </c>
      <c r="E4678" s="20">
        <v>1733190259</v>
      </c>
      <c r="F4678" s="21">
        <v>45897.679768518501</v>
      </c>
      <c r="G4678" s="18" t="s">
        <v>15</v>
      </c>
      <c r="H4678" s="20">
        <v>126306</v>
      </c>
      <c r="I4678" s="18" t="s">
        <v>16</v>
      </c>
      <c r="J4678" s="18" t="s">
        <v>8269</v>
      </c>
      <c r="K4678" s="18" t="s">
        <v>3178</v>
      </c>
      <c r="L4678" s="18" t="s">
        <v>16</v>
      </c>
      <c r="M4678" s="18" t="s">
        <v>21</v>
      </c>
    </row>
    <row r="4679" spans="1:13" x14ac:dyDescent="0.25">
      <c r="A4679" s="18" t="s">
        <v>13</v>
      </c>
      <c r="B4679" s="18" t="s">
        <v>14</v>
      </c>
      <c r="C4679" s="19">
        <v>7168.74</v>
      </c>
      <c r="D4679" s="19">
        <v>7168.74</v>
      </c>
      <c r="E4679" s="20">
        <v>1733194969</v>
      </c>
      <c r="F4679" s="21">
        <v>45897.680960648097</v>
      </c>
      <c r="G4679" s="18" t="s">
        <v>15</v>
      </c>
      <c r="H4679" s="20">
        <v>126307</v>
      </c>
      <c r="I4679" s="18" t="s">
        <v>16</v>
      </c>
      <c r="J4679" s="18" t="s">
        <v>8270</v>
      </c>
      <c r="K4679" s="18" t="s">
        <v>7023</v>
      </c>
      <c r="L4679" s="18" t="s">
        <v>16</v>
      </c>
      <c r="M4679" s="18" t="s">
        <v>21</v>
      </c>
    </row>
    <row r="4680" spans="1:13" x14ac:dyDescent="0.25">
      <c r="A4680" s="18" t="s">
        <v>13</v>
      </c>
      <c r="B4680" s="18" t="s">
        <v>14</v>
      </c>
      <c r="C4680" s="19">
        <v>10226.700000000001</v>
      </c>
      <c r="D4680" s="19">
        <v>10226.700000000001</v>
      </c>
      <c r="E4680" s="20">
        <v>1733201498</v>
      </c>
      <c r="F4680" s="21">
        <v>45897.682615740698</v>
      </c>
      <c r="G4680" s="18" t="s">
        <v>15</v>
      </c>
      <c r="H4680" s="20">
        <v>126308</v>
      </c>
      <c r="I4680" s="18" t="s">
        <v>16</v>
      </c>
      <c r="J4680" s="18" t="s">
        <v>8271</v>
      </c>
      <c r="K4680" s="18" t="s">
        <v>8162</v>
      </c>
      <c r="L4680" s="18" t="s">
        <v>16</v>
      </c>
      <c r="M4680" s="18" t="s">
        <v>43</v>
      </c>
    </row>
    <row r="4681" spans="1:13" x14ac:dyDescent="0.25">
      <c r="A4681" s="22" t="s">
        <v>13</v>
      </c>
      <c r="B4681" s="22" t="s">
        <v>14</v>
      </c>
      <c r="C4681" s="23">
        <v>9191.81</v>
      </c>
      <c r="D4681" s="23">
        <v>9191.81</v>
      </c>
      <c r="E4681" s="24">
        <v>1733214052</v>
      </c>
      <c r="F4681" s="25">
        <v>45897.6858333333</v>
      </c>
      <c r="G4681" s="22" t="s">
        <v>15</v>
      </c>
      <c r="H4681" s="24">
        <v>126309</v>
      </c>
      <c r="I4681" s="22" t="s">
        <v>16</v>
      </c>
      <c r="J4681" s="22" t="s">
        <v>8272</v>
      </c>
      <c r="K4681" s="22" t="s">
        <v>8162</v>
      </c>
      <c r="L4681" s="22" t="s">
        <v>16</v>
      </c>
      <c r="M4681" s="22" t="s">
        <v>43</v>
      </c>
    </row>
    <row r="4682" spans="1:13" x14ac:dyDescent="0.25">
      <c r="A4682" s="18" t="s">
        <v>13</v>
      </c>
      <c r="B4682" s="18" t="s">
        <v>14</v>
      </c>
      <c r="C4682" s="19">
        <v>958.72</v>
      </c>
      <c r="D4682" s="19">
        <v>958.72</v>
      </c>
      <c r="E4682" s="20">
        <v>1733223547</v>
      </c>
      <c r="F4682" s="21">
        <v>45897.688287037003</v>
      </c>
      <c r="G4682" s="18" t="s">
        <v>15</v>
      </c>
      <c r="H4682" s="20">
        <v>126310</v>
      </c>
      <c r="I4682" s="18" t="s">
        <v>16</v>
      </c>
      <c r="J4682" s="18" t="s">
        <v>8273</v>
      </c>
      <c r="K4682" s="18" t="s">
        <v>6824</v>
      </c>
      <c r="L4682" s="18" t="s">
        <v>16</v>
      </c>
      <c r="M4682" s="18" t="s">
        <v>64</v>
      </c>
    </row>
    <row r="4683" spans="1:13" x14ac:dyDescent="0.25">
      <c r="A4683" s="18" t="s">
        <v>13</v>
      </c>
      <c r="B4683" s="18" t="s">
        <v>14</v>
      </c>
      <c r="C4683" s="19">
        <v>9498.49</v>
      </c>
      <c r="D4683" s="19">
        <v>9498.49</v>
      </c>
      <c r="E4683" s="20">
        <v>1733227040</v>
      </c>
      <c r="F4683" s="21">
        <v>45897.689236111102</v>
      </c>
      <c r="G4683" s="18" t="s">
        <v>15</v>
      </c>
      <c r="H4683" s="20">
        <v>126312</v>
      </c>
      <c r="I4683" s="18" t="s">
        <v>16</v>
      </c>
      <c r="J4683" s="18" t="s">
        <v>8274</v>
      </c>
      <c r="K4683" s="18" t="s">
        <v>8162</v>
      </c>
      <c r="L4683" s="18" t="s">
        <v>16</v>
      </c>
      <c r="M4683" s="18" t="s">
        <v>43</v>
      </c>
    </row>
    <row r="4684" spans="1:13" x14ac:dyDescent="0.25">
      <c r="A4684" s="22" t="s">
        <v>13</v>
      </c>
      <c r="B4684" s="22" t="s">
        <v>14</v>
      </c>
      <c r="C4684" s="23">
        <v>1697</v>
      </c>
      <c r="D4684" s="23">
        <v>1697</v>
      </c>
      <c r="E4684" s="24">
        <v>1733228343</v>
      </c>
      <c r="F4684" s="25">
        <v>45897.689583333296</v>
      </c>
      <c r="G4684" s="22" t="s">
        <v>15</v>
      </c>
      <c r="H4684" s="24">
        <v>126313</v>
      </c>
      <c r="I4684" s="22" t="s">
        <v>16</v>
      </c>
      <c r="J4684" s="22" t="s">
        <v>8275</v>
      </c>
      <c r="K4684" s="22" t="s">
        <v>8276</v>
      </c>
      <c r="L4684" s="22" t="s">
        <v>16</v>
      </c>
      <c r="M4684" s="22" t="s">
        <v>17</v>
      </c>
    </row>
    <row r="4685" spans="1:13" x14ac:dyDescent="0.25">
      <c r="A4685" s="22" t="s">
        <v>13</v>
      </c>
      <c r="B4685" s="22" t="s">
        <v>14</v>
      </c>
      <c r="C4685" s="23">
        <v>2998742</v>
      </c>
      <c r="D4685" s="23">
        <v>2998742</v>
      </c>
      <c r="E4685" s="24">
        <v>1733238862</v>
      </c>
      <c r="F4685" s="25">
        <v>45897.692476851902</v>
      </c>
      <c r="G4685" s="22" t="s">
        <v>15</v>
      </c>
      <c r="H4685" s="24">
        <v>126316</v>
      </c>
      <c r="I4685" s="22" t="s">
        <v>16</v>
      </c>
      <c r="J4685" s="22" t="s">
        <v>8277</v>
      </c>
      <c r="K4685" s="22" t="s">
        <v>6513</v>
      </c>
      <c r="L4685" s="22" t="s">
        <v>16</v>
      </c>
      <c r="M4685" s="22" t="s">
        <v>21</v>
      </c>
    </row>
    <row r="4686" spans="1:13" x14ac:dyDescent="0.25">
      <c r="A4686" s="22" t="s">
        <v>13</v>
      </c>
      <c r="B4686" s="22" t="s">
        <v>14</v>
      </c>
      <c r="C4686" s="23">
        <v>3118.78</v>
      </c>
      <c r="D4686" s="23">
        <v>3118.78</v>
      </c>
      <c r="E4686" s="24">
        <v>1733249416</v>
      </c>
      <c r="F4686" s="25">
        <v>45897.695335648103</v>
      </c>
      <c r="G4686" s="22" t="s">
        <v>15</v>
      </c>
      <c r="H4686" s="24">
        <v>126317</v>
      </c>
      <c r="I4686" s="22" t="s">
        <v>16</v>
      </c>
      <c r="J4686" s="22" t="s">
        <v>8278</v>
      </c>
      <c r="K4686" s="22" t="s">
        <v>1973</v>
      </c>
      <c r="L4686" s="22" t="s">
        <v>16</v>
      </c>
      <c r="M4686" s="22" t="s">
        <v>21</v>
      </c>
    </row>
    <row r="4687" spans="1:13" x14ac:dyDescent="0.25">
      <c r="A4687" s="18" t="s">
        <v>13</v>
      </c>
      <c r="B4687" s="18" t="s">
        <v>14</v>
      </c>
      <c r="C4687" s="19">
        <v>3992.91</v>
      </c>
      <c r="D4687" s="19">
        <v>3992.91</v>
      </c>
      <c r="E4687" s="20">
        <v>1733261767</v>
      </c>
      <c r="F4687" s="21">
        <v>45897.698703703703</v>
      </c>
      <c r="G4687" s="18" t="s">
        <v>15</v>
      </c>
      <c r="H4687" s="20">
        <v>126318</v>
      </c>
      <c r="I4687" s="18" t="s">
        <v>16</v>
      </c>
      <c r="J4687" s="18" t="s">
        <v>8279</v>
      </c>
      <c r="K4687" s="18" t="s">
        <v>1973</v>
      </c>
      <c r="L4687" s="18" t="s">
        <v>16</v>
      </c>
      <c r="M4687" s="18" t="s">
        <v>21</v>
      </c>
    </row>
    <row r="4688" spans="1:13" x14ac:dyDescent="0.25">
      <c r="A4688" s="22" t="s">
        <v>13</v>
      </c>
      <c r="B4688" s="22" t="s">
        <v>14</v>
      </c>
      <c r="C4688" s="23">
        <v>2574814</v>
      </c>
      <c r="D4688" s="23">
        <v>2574814</v>
      </c>
      <c r="E4688" s="24">
        <v>1733264368</v>
      </c>
      <c r="F4688" s="25">
        <v>45897.699409722198</v>
      </c>
      <c r="G4688" s="22" t="s">
        <v>15</v>
      </c>
      <c r="H4688" s="24">
        <v>126319</v>
      </c>
      <c r="I4688" s="22" t="s">
        <v>16</v>
      </c>
      <c r="J4688" s="22" t="s">
        <v>8280</v>
      </c>
      <c r="K4688" s="22" t="s">
        <v>85</v>
      </c>
      <c r="L4688" s="22" t="s">
        <v>16</v>
      </c>
      <c r="M4688" s="22" t="s">
        <v>21</v>
      </c>
    </row>
    <row r="4689" spans="1:13" x14ac:dyDescent="0.25">
      <c r="A4689" s="18" t="s">
        <v>13</v>
      </c>
      <c r="B4689" s="18" t="s">
        <v>14</v>
      </c>
      <c r="C4689" s="19">
        <v>17174.580000000002</v>
      </c>
      <c r="D4689" s="19">
        <v>17174.580000000002</v>
      </c>
      <c r="E4689" s="20">
        <v>1733284236</v>
      </c>
      <c r="F4689" s="21">
        <v>45897.704837963</v>
      </c>
      <c r="G4689" s="18" t="s">
        <v>15</v>
      </c>
      <c r="H4689" s="20">
        <v>126321</v>
      </c>
      <c r="I4689" s="18" t="s">
        <v>16</v>
      </c>
      <c r="J4689" s="18" t="s">
        <v>8281</v>
      </c>
      <c r="K4689" s="18" t="s">
        <v>8282</v>
      </c>
      <c r="L4689" s="18" t="s">
        <v>16</v>
      </c>
      <c r="M4689" s="18" t="s">
        <v>17</v>
      </c>
    </row>
    <row r="4690" spans="1:13" x14ac:dyDescent="0.25">
      <c r="A4690" s="22" t="s">
        <v>13</v>
      </c>
      <c r="B4690" s="22" t="s">
        <v>14</v>
      </c>
      <c r="C4690" s="23">
        <v>60369.64</v>
      </c>
      <c r="D4690" s="23">
        <v>60369.64</v>
      </c>
      <c r="E4690" s="24">
        <v>1733290204</v>
      </c>
      <c r="F4690" s="25">
        <v>45897.706527777802</v>
      </c>
      <c r="G4690" s="22" t="s">
        <v>15</v>
      </c>
      <c r="H4690" s="24">
        <v>126322</v>
      </c>
      <c r="I4690" s="22" t="s">
        <v>16</v>
      </c>
      <c r="J4690" s="22" t="s">
        <v>8283</v>
      </c>
      <c r="K4690" s="22" t="s">
        <v>1973</v>
      </c>
      <c r="L4690" s="22" t="s">
        <v>16</v>
      </c>
      <c r="M4690" s="22" t="s">
        <v>21</v>
      </c>
    </row>
    <row r="4691" spans="1:13" x14ac:dyDescent="0.25">
      <c r="A4691" s="22" t="s">
        <v>13</v>
      </c>
      <c r="B4691" s="22" t="s">
        <v>14</v>
      </c>
      <c r="C4691" s="23">
        <v>5326712707.1000004</v>
      </c>
      <c r="D4691" s="23">
        <v>5326712707.1000004</v>
      </c>
      <c r="E4691" s="24">
        <v>1733294255</v>
      </c>
      <c r="F4691" s="25">
        <v>45897.707662036999</v>
      </c>
      <c r="G4691" s="22" t="s">
        <v>15</v>
      </c>
      <c r="H4691" s="24">
        <v>126323</v>
      </c>
      <c r="I4691" s="22" t="s">
        <v>16</v>
      </c>
      <c r="J4691" s="22" t="s">
        <v>8284</v>
      </c>
      <c r="K4691" s="22" t="s">
        <v>8285</v>
      </c>
      <c r="L4691" s="22" t="s">
        <v>16</v>
      </c>
      <c r="M4691" s="22" t="s">
        <v>8286</v>
      </c>
    </row>
    <row r="4692" spans="1:13" x14ac:dyDescent="0.25">
      <c r="A4692" s="22" t="s">
        <v>13</v>
      </c>
      <c r="B4692" s="22" t="s">
        <v>14</v>
      </c>
      <c r="C4692" s="23">
        <v>4136.51</v>
      </c>
      <c r="D4692" s="23">
        <v>4136.51</v>
      </c>
      <c r="E4692" s="24">
        <v>1733306342</v>
      </c>
      <c r="F4692" s="25">
        <v>45897.711064814801</v>
      </c>
      <c r="G4692" s="22" t="s">
        <v>15</v>
      </c>
      <c r="H4692" s="24">
        <v>126324</v>
      </c>
      <c r="I4692" s="22" t="s">
        <v>16</v>
      </c>
      <c r="J4692" s="22" t="s">
        <v>8287</v>
      </c>
      <c r="K4692" s="22" t="s">
        <v>8288</v>
      </c>
      <c r="L4692" s="22" t="s">
        <v>16</v>
      </c>
      <c r="M4692" s="22" t="s">
        <v>43</v>
      </c>
    </row>
    <row r="4693" spans="1:13" x14ac:dyDescent="0.25">
      <c r="A4693" s="18" t="s">
        <v>13</v>
      </c>
      <c r="B4693" s="18" t="s">
        <v>14</v>
      </c>
      <c r="C4693" s="19">
        <v>137659738.02000001</v>
      </c>
      <c r="D4693" s="19">
        <v>137659738.02000001</v>
      </c>
      <c r="E4693" s="20">
        <v>1733306786</v>
      </c>
      <c r="F4693" s="21">
        <v>45897.711192129602</v>
      </c>
      <c r="G4693" s="18" t="s">
        <v>15</v>
      </c>
      <c r="H4693" s="20">
        <v>126325</v>
      </c>
      <c r="I4693" s="18" t="s">
        <v>16</v>
      </c>
      <c r="J4693" s="18" t="s">
        <v>8289</v>
      </c>
      <c r="K4693" s="18" t="s">
        <v>8285</v>
      </c>
      <c r="L4693" s="18" t="s">
        <v>16</v>
      </c>
      <c r="M4693" s="18" t="s">
        <v>8286</v>
      </c>
    </row>
    <row r="4694" spans="1:13" x14ac:dyDescent="0.25">
      <c r="A4694" s="22" t="s">
        <v>13</v>
      </c>
      <c r="B4694" s="22" t="s">
        <v>14</v>
      </c>
      <c r="C4694" s="23">
        <v>145089</v>
      </c>
      <c r="D4694" s="23">
        <v>145089</v>
      </c>
      <c r="E4694" s="24">
        <v>1733316192</v>
      </c>
      <c r="F4694" s="25">
        <v>45897.713958333297</v>
      </c>
      <c r="G4694" s="22" t="s">
        <v>15</v>
      </c>
      <c r="H4694" s="24">
        <v>126326</v>
      </c>
      <c r="I4694" s="22" t="s">
        <v>16</v>
      </c>
      <c r="J4694" s="22" t="s">
        <v>8290</v>
      </c>
      <c r="K4694" s="22" t="s">
        <v>8291</v>
      </c>
      <c r="L4694" s="22" t="s">
        <v>16</v>
      </c>
      <c r="M4694" s="22" t="s">
        <v>17</v>
      </c>
    </row>
    <row r="4695" spans="1:13" x14ac:dyDescent="0.25">
      <c r="A4695" s="18" t="s">
        <v>13</v>
      </c>
      <c r="B4695" s="18" t="s">
        <v>14</v>
      </c>
      <c r="C4695" s="19">
        <v>154617915.03999999</v>
      </c>
      <c r="D4695" s="19">
        <v>154617915.03999999</v>
      </c>
      <c r="E4695" s="20">
        <v>1733317519</v>
      </c>
      <c r="F4695" s="21">
        <v>45897.714328703703</v>
      </c>
      <c r="G4695" s="18" t="s">
        <v>15</v>
      </c>
      <c r="H4695" s="20">
        <v>126327</v>
      </c>
      <c r="I4695" s="18" t="s">
        <v>16</v>
      </c>
      <c r="J4695" s="18" t="s">
        <v>8292</v>
      </c>
      <c r="K4695" s="18" t="s">
        <v>8285</v>
      </c>
      <c r="L4695" s="18" t="s">
        <v>16</v>
      </c>
      <c r="M4695" s="18" t="s">
        <v>8286</v>
      </c>
    </row>
    <row r="4696" spans="1:13" x14ac:dyDescent="0.25">
      <c r="A4696" s="22" t="s">
        <v>13</v>
      </c>
      <c r="B4696" s="22" t="s">
        <v>14</v>
      </c>
      <c r="C4696" s="23">
        <v>40914.06</v>
      </c>
      <c r="D4696" s="23">
        <v>40914.06</v>
      </c>
      <c r="E4696" s="24">
        <v>1733321337</v>
      </c>
      <c r="F4696" s="25">
        <v>45897.715381944399</v>
      </c>
      <c r="G4696" s="22" t="s">
        <v>15</v>
      </c>
      <c r="H4696" s="24">
        <v>126328</v>
      </c>
      <c r="I4696" s="22" t="s">
        <v>16</v>
      </c>
      <c r="J4696" s="22" t="s">
        <v>8293</v>
      </c>
      <c r="K4696" s="22" t="s">
        <v>1973</v>
      </c>
      <c r="L4696" s="22" t="s">
        <v>16</v>
      </c>
      <c r="M4696" s="22" t="s">
        <v>21</v>
      </c>
    </row>
    <row r="4697" spans="1:13" x14ac:dyDescent="0.25">
      <c r="A4697" s="22" t="s">
        <v>13</v>
      </c>
      <c r="B4697" s="22" t="s">
        <v>14</v>
      </c>
      <c r="C4697" s="23">
        <v>2912.06</v>
      </c>
      <c r="D4697" s="23">
        <v>2912.06</v>
      </c>
      <c r="E4697" s="24">
        <v>1733332157</v>
      </c>
      <c r="F4697" s="25">
        <v>45897.718518518501</v>
      </c>
      <c r="G4697" s="22" t="s">
        <v>15</v>
      </c>
      <c r="H4697" s="24">
        <v>126330</v>
      </c>
      <c r="I4697" s="22" t="s">
        <v>16</v>
      </c>
      <c r="J4697" s="22" t="s">
        <v>8294</v>
      </c>
      <c r="K4697" s="22" t="s">
        <v>1973</v>
      </c>
      <c r="L4697" s="22" t="s">
        <v>16</v>
      </c>
      <c r="M4697" s="22" t="s">
        <v>21</v>
      </c>
    </row>
    <row r="4698" spans="1:13" x14ac:dyDescent="0.25">
      <c r="A4698" s="18" t="s">
        <v>13</v>
      </c>
      <c r="B4698" s="18" t="s">
        <v>14</v>
      </c>
      <c r="C4698" s="19">
        <v>1767</v>
      </c>
      <c r="D4698" s="19">
        <v>1767</v>
      </c>
      <c r="E4698" s="20">
        <v>1733338004</v>
      </c>
      <c r="F4698" s="21">
        <v>45897.720196759299</v>
      </c>
      <c r="G4698" s="18" t="s">
        <v>15</v>
      </c>
      <c r="H4698" s="20">
        <v>126331</v>
      </c>
      <c r="I4698" s="18" t="s">
        <v>16</v>
      </c>
      <c r="J4698" s="18" t="s">
        <v>7968</v>
      </c>
      <c r="K4698" s="18" t="s">
        <v>7969</v>
      </c>
      <c r="L4698" s="18" t="s">
        <v>16</v>
      </c>
      <c r="M4698" s="18" t="s">
        <v>21</v>
      </c>
    </row>
    <row r="4699" spans="1:13" x14ac:dyDescent="0.25">
      <c r="A4699" s="18" t="s">
        <v>13</v>
      </c>
      <c r="B4699" s="18" t="s">
        <v>14</v>
      </c>
      <c r="C4699" s="19">
        <v>4343.5</v>
      </c>
      <c r="D4699" s="19">
        <v>4343.5</v>
      </c>
      <c r="E4699" s="20">
        <v>1733345715</v>
      </c>
      <c r="F4699" s="21">
        <v>45897.722372685203</v>
      </c>
      <c r="G4699" s="18" t="s">
        <v>15</v>
      </c>
      <c r="H4699" s="20">
        <v>126332</v>
      </c>
      <c r="I4699" s="18" t="s">
        <v>16</v>
      </c>
      <c r="J4699" s="18" t="s">
        <v>8295</v>
      </c>
      <c r="K4699" s="18" t="s">
        <v>1973</v>
      </c>
      <c r="L4699" s="18" t="s">
        <v>16</v>
      </c>
      <c r="M4699" s="18" t="s">
        <v>21</v>
      </c>
    </row>
    <row r="4700" spans="1:13" x14ac:dyDescent="0.25">
      <c r="A4700" s="18" t="s">
        <v>13</v>
      </c>
      <c r="B4700" s="18" t="s">
        <v>14</v>
      </c>
      <c r="C4700" s="19">
        <v>13502.87</v>
      </c>
      <c r="D4700" s="19">
        <v>13502.87</v>
      </c>
      <c r="E4700" s="20">
        <v>1733353152</v>
      </c>
      <c r="F4700" s="21">
        <v>45897.724502314799</v>
      </c>
      <c r="G4700" s="18" t="s">
        <v>15</v>
      </c>
      <c r="H4700" s="20">
        <v>126333</v>
      </c>
      <c r="I4700" s="18" t="s">
        <v>16</v>
      </c>
      <c r="J4700" s="18" t="s">
        <v>75</v>
      </c>
      <c r="K4700" s="18" t="s">
        <v>455</v>
      </c>
      <c r="L4700" s="18" t="s">
        <v>16</v>
      </c>
      <c r="M4700" s="18" t="s">
        <v>21</v>
      </c>
    </row>
    <row r="4701" spans="1:13" x14ac:dyDescent="0.25">
      <c r="A4701" s="22" t="s">
        <v>13</v>
      </c>
      <c r="B4701" s="22" t="s">
        <v>14</v>
      </c>
      <c r="C4701" s="23">
        <v>2571.08</v>
      </c>
      <c r="D4701" s="23">
        <v>2571.08</v>
      </c>
      <c r="E4701" s="24">
        <v>1733361988</v>
      </c>
      <c r="F4701" s="25">
        <v>45897.726990740703</v>
      </c>
      <c r="G4701" s="22" t="s">
        <v>15</v>
      </c>
      <c r="H4701" s="24">
        <v>126334</v>
      </c>
      <c r="I4701" s="22" t="s">
        <v>16</v>
      </c>
      <c r="J4701" s="22" t="s">
        <v>8296</v>
      </c>
      <c r="K4701" s="22" t="s">
        <v>1973</v>
      </c>
      <c r="L4701" s="22" t="s">
        <v>16</v>
      </c>
      <c r="M4701" s="22" t="s">
        <v>21</v>
      </c>
    </row>
    <row r="4702" spans="1:13" x14ac:dyDescent="0.25">
      <c r="A4702" s="18" t="s">
        <v>13</v>
      </c>
      <c r="B4702" s="18" t="s">
        <v>14</v>
      </c>
      <c r="C4702" s="19">
        <v>4705.4399999999996</v>
      </c>
      <c r="D4702" s="19">
        <v>4705.4399999999996</v>
      </c>
      <c r="E4702" s="20">
        <v>1733373810</v>
      </c>
      <c r="F4702" s="21">
        <v>45897.730428240699</v>
      </c>
      <c r="G4702" s="18" t="s">
        <v>15</v>
      </c>
      <c r="H4702" s="20">
        <v>126335</v>
      </c>
      <c r="I4702" s="18" t="s">
        <v>16</v>
      </c>
      <c r="J4702" s="18" t="s">
        <v>8297</v>
      </c>
      <c r="K4702" s="18" t="s">
        <v>1973</v>
      </c>
      <c r="L4702" s="18" t="s">
        <v>16</v>
      </c>
      <c r="M4702" s="18" t="s">
        <v>21</v>
      </c>
    </row>
    <row r="4703" spans="1:13" x14ac:dyDescent="0.25">
      <c r="A4703" s="18" t="s">
        <v>13</v>
      </c>
      <c r="B4703" s="18" t="s">
        <v>14</v>
      </c>
      <c r="C4703" s="19">
        <v>100450</v>
      </c>
      <c r="D4703" s="19">
        <v>100450</v>
      </c>
      <c r="E4703" s="20">
        <v>1733375785</v>
      </c>
      <c r="F4703" s="21">
        <v>45897.730983796297</v>
      </c>
      <c r="G4703" s="18" t="s">
        <v>15</v>
      </c>
      <c r="H4703" s="20">
        <v>126336</v>
      </c>
      <c r="I4703" s="18" t="s">
        <v>16</v>
      </c>
      <c r="J4703" s="18" t="s">
        <v>8298</v>
      </c>
      <c r="K4703" s="18" t="s">
        <v>8049</v>
      </c>
      <c r="L4703" s="18" t="s">
        <v>16</v>
      </c>
      <c r="M4703" s="18" t="s">
        <v>21</v>
      </c>
    </row>
    <row r="4704" spans="1:13" x14ac:dyDescent="0.25">
      <c r="A4704" s="18" t="s">
        <v>13</v>
      </c>
      <c r="B4704" s="18" t="s">
        <v>14</v>
      </c>
      <c r="C4704" s="19">
        <v>126372.64</v>
      </c>
      <c r="D4704" s="19">
        <v>126372.64</v>
      </c>
      <c r="E4704" s="20">
        <v>1733388627</v>
      </c>
      <c r="F4704" s="21">
        <v>45897.734803240703</v>
      </c>
      <c r="G4704" s="18" t="s">
        <v>15</v>
      </c>
      <c r="H4704" s="20">
        <v>126338</v>
      </c>
      <c r="I4704" s="18" t="s">
        <v>16</v>
      </c>
      <c r="J4704" s="27" t="s">
        <v>8299</v>
      </c>
      <c r="K4704" s="18" t="s">
        <v>7590</v>
      </c>
      <c r="L4704" s="18" t="s">
        <v>16</v>
      </c>
      <c r="M4704" s="18" t="s">
        <v>21</v>
      </c>
    </row>
    <row r="4705" spans="1:13" x14ac:dyDescent="0.25">
      <c r="A4705" s="18" t="s">
        <v>13</v>
      </c>
      <c r="B4705" s="18" t="s">
        <v>14</v>
      </c>
      <c r="C4705" s="19">
        <v>31718.11</v>
      </c>
      <c r="D4705" s="19">
        <v>31718.11</v>
      </c>
      <c r="E4705" s="20">
        <v>1733404340</v>
      </c>
      <c r="F4705" s="21">
        <v>45897.739421296297</v>
      </c>
      <c r="G4705" s="18" t="s">
        <v>15</v>
      </c>
      <c r="H4705" s="20">
        <v>126339</v>
      </c>
      <c r="I4705" s="18" t="s">
        <v>16</v>
      </c>
      <c r="J4705" s="18" t="s">
        <v>8300</v>
      </c>
      <c r="K4705" s="18" t="s">
        <v>3078</v>
      </c>
      <c r="L4705" s="18" t="s">
        <v>16</v>
      </c>
      <c r="M4705" s="18" t="s">
        <v>21</v>
      </c>
    </row>
    <row r="4706" spans="1:13" x14ac:dyDescent="0.25">
      <c r="A4706" s="18" t="s">
        <v>13</v>
      </c>
      <c r="B4706" s="18" t="s">
        <v>14</v>
      </c>
      <c r="C4706" s="19">
        <v>36254.94</v>
      </c>
      <c r="D4706" s="19">
        <v>36254.94</v>
      </c>
      <c r="E4706" s="20">
        <v>1733421495</v>
      </c>
      <c r="F4706" s="21">
        <v>45897.744537036997</v>
      </c>
      <c r="G4706" s="18" t="s">
        <v>15</v>
      </c>
      <c r="H4706" s="20">
        <v>126340</v>
      </c>
      <c r="I4706" s="18" t="s">
        <v>16</v>
      </c>
      <c r="J4706" s="18" t="s">
        <v>8301</v>
      </c>
      <c r="K4706" s="18" t="s">
        <v>3078</v>
      </c>
      <c r="L4706" s="18" t="s">
        <v>16</v>
      </c>
      <c r="M4706" s="18" t="s">
        <v>21</v>
      </c>
    </row>
    <row r="4707" spans="1:13" x14ac:dyDescent="0.25">
      <c r="A4707" s="22" t="s">
        <v>13</v>
      </c>
      <c r="B4707" s="22" t="s">
        <v>14</v>
      </c>
      <c r="C4707" s="23">
        <v>418149</v>
      </c>
      <c r="D4707" s="23">
        <v>418149</v>
      </c>
      <c r="E4707" s="24">
        <v>1733423246</v>
      </c>
      <c r="F4707" s="25">
        <v>45897.745057870401</v>
      </c>
      <c r="G4707" s="22" t="s">
        <v>15</v>
      </c>
      <c r="H4707" s="24">
        <v>126341</v>
      </c>
      <c r="I4707" s="22" t="s">
        <v>16</v>
      </c>
      <c r="J4707" s="22" t="s">
        <v>8302</v>
      </c>
      <c r="K4707" s="22" t="s">
        <v>8303</v>
      </c>
      <c r="L4707" s="22" t="s">
        <v>16</v>
      </c>
      <c r="M4707" s="22" t="s">
        <v>17</v>
      </c>
    </row>
    <row r="4708" spans="1:13" x14ac:dyDescent="0.25">
      <c r="A4708" s="18" t="s">
        <v>13</v>
      </c>
      <c r="B4708" s="18" t="s">
        <v>14</v>
      </c>
      <c r="C4708" s="19">
        <v>30506.9</v>
      </c>
      <c r="D4708" s="19">
        <v>30506.9</v>
      </c>
      <c r="E4708" s="20">
        <v>1733438614</v>
      </c>
      <c r="F4708" s="21">
        <v>45897.7496875</v>
      </c>
      <c r="G4708" s="18" t="s">
        <v>15</v>
      </c>
      <c r="H4708" s="20">
        <v>126342</v>
      </c>
      <c r="I4708" s="18" t="s">
        <v>16</v>
      </c>
      <c r="J4708" s="18" t="s">
        <v>8304</v>
      </c>
      <c r="K4708" s="18" t="s">
        <v>3078</v>
      </c>
      <c r="L4708" s="18" t="s">
        <v>16</v>
      </c>
      <c r="M4708" s="18" t="s">
        <v>21</v>
      </c>
    </row>
    <row r="4709" spans="1:13" x14ac:dyDescent="0.25">
      <c r="A4709" s="22" t="s">
        <v>13</v>
      </c>
      <c r="B4709" s="22" t="s">
        <v>14</v>
      </c>
      <c r="C4709" s="23">
        <v>28</v>
      </c>
      <c r="D4709" s="23">
        <v>28</v>
      </c>
      <c r="E4709" s="24">
        <v>1733443352</v>
      </c>
      <c r="F4709" s="25">
        <v>45897.751134259299</v>
      </c>
      <c r="G4709" s="22" t="s">
        <v>15</v>
      </c>
      <c r="H4709" s="24">
        <v>126343</v>
      </c>
      <c r="I4709" s="22" t="s">
        <v>16</v>
      </c>
      <c r="J4709" s="22" t="s">
        <v>8305</v>
      </c>
      <c r="K4709" s="22" t="s">
        <v>8306</v>
      </c>
      <c r="L4709" s="22" t="s">
        <v>16</v>
      </c>
      <c r="M4709" s="22" t="s">
        <v>17</v>
      </c>
    </row>
    <row r="4710" spans="1:13" x14ac:dyDescent="0.25">
      <c r="A4710" s="18" t="s">
        <v>13</v>
      </c>
      <c r="B4710" s="18" t="s">
        <v>14</v>
      </c>
      <c r="C4710" s="19">
        <v>34734</v>
      </c>
      <c r="D4710" s="19">
        <v>34734</v>
      </c>
      <c r="E4710" s="20">
        <v>1733448868</v>
      </c>
      <c r="F4710" s="21">
        <v>45897.752812500003</v>
      </c>
      <c r="G4710" s="18" t="s">
        <v>15</v>
      </c>
      <c r="H4710" s="20">
        <v>126344</v>
      </c>
      <c r="I4710" s="18" t="s">
        <v>16</v>
      </c>
      <c r="J4710" s="18" t="s">
        <v>8307</v>
      </c>
      <c r="K4710" s="18" t="s">
        <v>8308</v>
      </c>
      <c r="L4710" s="18" t="s">
        <v>16</v>
      </c>
      <c r="M4710" s="18" t="s">
        <v>21</v>
      </c>
    </row>
    <row r="4711" spans="1:13" x14ac:dyDescent="0.25">
      <c r="A4711" s="22" t="s">
        <v>13</v>
      </c>
      <c r="B4711" s="22" t="s">
        <v>14</v>
      </c>
      <c r="C4711" s="23">
        <v>482651941.44999999</v>
      </c>
      <c r="D4711" s="23">
        <v>482651941.44999999</v>
      </c>
      <c r="E4711" s="24">
        <v>1733456663</v>
      </c>
      <c r="F4711" s="25">
        <v>45897.755150463003</v>
      </c>
      <c r="G4711" s="22" t="s">
        <v>15</v>
      </c>
      <c r="H4711" s="24">
        <v>126345</v>
      </c>
      <c r="I4711" s="22" t="s">
        <v>16</v>
      </c>
      <c r="J4711" s="22" t="s">
        <v>8309</v>
      </c>
      <c r="K4711" s="22" t="s">
        <v>4987</v>
      </c>
      <c r="L4711" s="22" t="s">
        <v>16</v>
      </c>
      <c r="M4711" s="26" t="s">
        <v>56</v>
      </c>
    </row>
    <row r="4712" spans="1:13" x14ac:dyDescent="0.25">
      <c r="A4712" s="18" t="s">
        <v>13</v>
      </c>
      <c r="B4712" s="18" t="s">
        <v>14</v>
      </c>
      <c r="C4712" s="19">
        <v>1084</v>
      </c>
      <c r="D4712" s="19">
        <v>1084</v>
      </c>
      <c r="E4712" s="20">
        <v>1733458244</v>
      </c>
      <c r="F4712" s="21">
        <v>45897.755636574097</v>
      </c>
      <c r="G4712" s="18" t="s">
        <v>15</v>
      </c>
      <c r="H4712" s="20">
        <v>126346</v>
      </c>
      <c r="I4712" s="18" t="s">
        <v>16</v>
      </c>
      <c r="J4712" s="18" t="s">
        <v>8310</v>
      </c>
      <c r="K4712" s="18" t="s">
        <v>8311</v>
      </c>
      <c r="L4712" s="18" t="s">
        <v>16</v>
      </c>
      <c r="M4712" s="18" t="s">
        <v>17</v>
      </c>
    </row>
    <row r="4713" spans="1:13" x14ac:dyDescent="0.25">
      <c r="A4713" s="22" t="s">
        <v>13</v>
      </c>
      <c r="B4713" s="22" t="s">
        <v>14</v>
      </c>
      <c r="C4713" s="23">
        <v>656181412.14999998</v>
      </c>
      <c r="D4713" s="23">
        <v>656181412.14999998</v>
      </c>
      <c r="E4713" s="24">
        <v>1733458251</v>
      </c>
      <c r="F4713" s="25">
        <v>45897.755648148202</v>
      </c>
      <c r="G4713" s="22" t="s">
        <v>15</v>
      </c>
      <c r="H4713" s="24">
        <v>126347</v>
      </c>
      <c r="I4713" s="22" t="s">
        <v>16</v>
      </c>
      <c r="J4713" s="22" t="s">
        <v>8312</v>
      </c>
      <c r="K4713" s="22" t="s">
        <v>4987</v>
      </c>
      <c r="L4713" s="22" t="s">
        <v>16</v>
      </c>
      <c r="M4713" s="26" t="s">
        <v>56</v>
      </c>
    </row>
    <row r="4714" spans="1:13" x14ac:dyDescent="0.25">
      <c r="A4714" s="22" t="s">
        <v>13</v>
      </c>
      <c r="B4714" s="22" t="s">
        <v>14</v>
      </c>
      <c r="C4714" s="23">
        <v>0.01</v>
      </c>
      <c r="D4714" s="23">
        <v>0.01</v>
      </c>
      <c r="E4714" s="24">
        <v>1733460825</v>
      </c>
      <c r="F4714" s="25">
        <v>45897.756412037001</v>
      </c>
      <c r="G4714" s="22" t="s">
        <v>15</v>
      </c>
      <c r="H4714" s="24">
        <v>126348</v>
      </c>
      <c r="I4714" s="22" t="s">
        <v>16</v>
      </c>
      <c r="J4714" s="22" t="s">
        <v>8313</v>
      </c>
      <c r="K4714" s="22" t="s">
        <v>3078</v>
      </c>
      <c r="L4714" s="22" t="s">
        <v>16</v>
      </c>
      <c r="M4714" s="22" t="s">
        <v>21</v>
      </c>
    </row>
    <row r="4715" spans="1:13" x14ac:dyDescent="0.25">
      <c r="A4715" s="22" t="s">
        <v>13</v>
      </c>
      <c r="B4715" s="22" t="s">
        <v>14</v>
      </c>
      <c r="C4715" s="23">
        <v>50</v>
      </c>
      <c r="D4715" s="23">
        <v>50</v>
      </c>
      <c r="E4715" s="24">
        <v>1733473420</v>
      </c>
      <c r="F4715" s="25">
        <v>45897.760231481501</v>
      </c>
      <c r="G4715" s="22" t="s">
        <v>15</v>
      </c>
      <c r="H4715" s="24">
        <v>126349</v>
      </c>
      <c r="I4715" s="22" t="s">
        <v>16</v>
      </c>
      <c r="J4715" s="22" t="s">
        <v>8314</v>
      </c>
      <c r="K4715" s="22" t="s">
        <v>8306</v>
      </c>
      <c r="L4715" s="22" t="s">
        <v>16</v>
      </c>
      <c r="M4715" s="22" t="s">
        <v>17</v>
      </c>
    </row>
    <row r="4716" spans="1:13" x14ac:dyDescent="0.25">
      <c r="A4716" s="18" t="s">
        <v>13</v>
      </c>
      <c r="B4716" s="18" t="s">
        <v>14</v>
      </c>
      <c r="C4716" s="19">
        <v>24764.29</v>
      </c>
      <c r="D4716" s="19">
        <v>24764.29</v>
      </c>
      <c r="E4716" s="20">
        <v>1733480955</v>
      </c>
      <c r="F4716" s="21">
        <v>45897.7625694444</v>
      </c>
      <c r="G4716" s="18" t="s">
        <v>15</v>
      </c>
      <c r="H4716" s="20">
        <v>126350</v>
      </c>
      <c r="I4716" s="18" t="s">
        <v>16</v>
      </c>
      <c r="J4716" s="18" t="s">
        <v>8315</v>
      </c>
      <c r="K4716" s="18" t="s">
        <v>3078</v>
      </c>
      <c r="L4716" s="18" t="s">
        <v>16</v>
      </c>
      <c r="M4716" s="18" t="s">
        <v>21</v>
      </c>
    </row>
    <row r="4717" spans="1:13" x14ac:dyDescent="0.25">
      <c r="A4717" s="22" t="s">
        <v>13</v>
      </c>
      <c r="B4717" s="22" t="s">
        <v>14</v>
      </c>
      <c r="C4717" s="23">
        <v>9859</v>
      </c>
      <c r="D4717" s="23">
        <v>9859</v>
      </c>
      <c r="E4717" s="24">
        <v>1733481427</v>
      </c>
      <c r="F4717" s="25">
        <v>45897.762708333299</v>
      </c>
      <c r="G4717" s="22" t="s">
        <v>15</v>
      </c>
      <c r="H4717" s="24">
        <v>126351</v>
      </c>
      <c r="I4717" s="22" t="s">
        <v>16</v>
      </c>
      <c r="J4717" s="22" t="s">
        <v>8316</v>
      </c>
      <c r="K4717" s="22" t="s">
        <v>8311</v>
      </c>
      <c r="L4717" s="22" t="s">
        <v>16</v>
      </c>
      <c r="M4717" s="22" t="s">
        <v>17</v>
      </c>
    </row>
    <row r="4718" spans="1:13" x14ac:dyDescent="0.25">
      <c r="A4718" s="22" t="s">
        <v>13</v>
      </c>
      <c r="B4718" s="22" t="s">
        <v>14</v>
      </c>
      <c r="C4718" s="23">
        <v>137697</v>
      </c>
      <c r="D4718" s="23">
        <v>137697</v>
      </c>
      <c r="E4718" s="24">
        <v>1733481915</v>
      </c>
      <c r="F4718" s="25">
        <v>45897.762870370403</v>
      </c>
      <c r="G4718" s="22" t="s">
        <v>15</v>
      </c>
      <c r="H4718" s="24">
        <v>126352</v>
      </c>
      <c r="I4718" s="22" t="s">
        <v>16</v>
      </c>
      <c r="J4718" s="22" t="s">
        <v>8317</v>
      </c>
      <c r="K4718" s="22" t="s">
        <v>8306</v>
      </c>
      <c r="L4718" s="22" t="s">
        <v>16</v>
      </c>
      <c r="M4718" s="22" t="s">
        <v>17</v>
      </c>
    </row>
    <row r="4719" spans="1:13" x14ac:dyDescent="0.25">
      <c r="A4719" s="18" t="s">
        <v>13</v>
      </c>
      <c r="B4719" s="18" t="s">
        <v>14</v>
      </c>
      <c r="C4719" s="19">
        <v>150885</v>
      </c>
      <c r="D4719" s="19">
        <v>150885</v>
      </c>
      <c r="E4719" s="20">
        <v>1733490755</v>
      </c>
      <c r="F4719" s="21">
        <v>45897.765567129602</v>
      </c>
      <c r="G4719" s="18" t="s">
        <v>15</v>
      </c>
      <c r="H4719" s="20">
        <v>126353</v>
      </c>
      <c r="I4719" s="18" t="s">
        <v>16</v>
      </c>
      <c r="J4719" s="18" t="s">
        <v>8318</v>
      </c>
      <c r="K4719" s="18" t="s">
        <v>8306</v>
      </c>
      <c r="L4719" s="18" t="s">
        <v>16</v>
      </c>
      <c r="M4719" s="18" t="s">
        <v>17</v>
      </c>
    </row>
    <row r="4720" spans="1:13" x14ac:dyDescent="0.25">
      <c r="A4720" s="18" t="s">
        <v>13</v>
      </c>
      <c r="B4720" s="18" t="s">
        <v>14</v>
      </c>
      <c r="C4720" s="19">
        <v>46923.26</v>
      </c>
      <c r="D4720" s="19">
        <v>46923.26</v>
      </c>
      <c r="E4720" s="20">
        <v>1733498743</v>
      </c>
      <c r="F4720" s="21">
        <v>45897.7680092593</v>
      </c>
      <c r="G4720" s="18" t="s">
        <v>15</v>
      </c>
      <c r="H4720" s="20">
        <v>126354</v>
      </c>
      <c r="I4720" s="18" t="s">
        <v>16</v>
      </c>
      <c r="J4720" s="18" t="s">
        <v>8319</v>
      </c>
      <c r="K4720" s="18" t="s">
        <v>3078</v>
      </c>
      <c r="L4720" s="18" t="s">
        <v>16</v>
      </c>
      <c r="M4720" s="18" t="s">
        <v>21</v>
      </c>
    </row>
    <row r="4721" spans="1:13" x14ac:dyDescent="0.25">
      <c r="A4721" s="22" t="s">
        <v>13</v>
      </c>
      <c r="B4721" s="22" t="s">
        <v>14</v>
      </c>
      <c r="C4721" s="23">
        <v>392688562.47000003</v>
      </c>
      <c r="D4721" s="23">
        <v>392688562.47000003</v>
      </c>
      <c r="E4721" s="24">
        <v>1733500903</v>
      </c>
      <c r="F4721" s="25">
        <v>45897.768668981502</v>
      </c>
      <c r="G4721" s="22" t="s">
        <v>15</v>
      </c>
      <c r="H4721" s="24">
        <v>126355</v>
      </c>
      <c r="I4721" s="22" t="s">
        <v>16</v>
      </c>
      <c r="J4721" s="22" t="s">
        <v>8320</v>
      </c>
      <c r="K4721" s="22" t="s">
        <v>4987</v>
      </c>
      <c r="L4721" s="22" t="s">
        <v>16</v>
      </c>
      <c r="M4721" s="26" t="s">
        <v>56</v>
      </c>
    </row>
    <row r="4722" spans="1:13" x14ac:dyDescent="0.25">
      <c r="A4722" s="22" t="s">
        <v>13</v>
      </c>
      <c r="B4722" s="22" t="s">
        <v>14</v>
      </c>
      <c r="C4722" s="23">
        <v>31235420.710000001</v>
      </c>
      <c r="D4722" s="23">
        <v>31235420.710000001</v>
      </c>
      <c r="E4722" s="24">
        <v>1733501344</v>
      </c>
      <c r="F4722" s="25">
        <v>45897.768796296303</v>
      </c>
      <c r="G4722" s="22" t="s">
        <v>15</v>
      </c>
      <c r="H4722" s="24">
        <v>126356</v>
      </c>
      <c r="I4722" s="22" t="s">
        <v>16</v>
      </c>
      <c r="J4722" s="22" t="s">
        <v>8321</v>
      </c>
      <c r="K4722" s="22" t="s">
        <v>4987</v>
      </c>
      <c r="L4722" s="22" t="s">
        <v>16</v>
      </c>
      <c r="M4722" s="26" t="s">
        <v>56</v>
      </c>
    </row>
    <row r="4723" spans="1:13" x14ac:dyDescent="0.25">
      <c r="A4723" s="18" t="s">
        <v>13</v>
      </c>
      <c r="B4723" s="18" t="s">
        <v>14</v>
      </c>
      <c r="C4723" s="19">
        <v>943373794.73000002</v>
      </c>
      <c r="D4723" s="19">
        <v>943373794.73000002</v>
      </c>
      <c r="E4723" s="20">
        <v>1733513224</v>
      </c>
      <c r="F4723" s="21">
        <v>45897.772280092599</v>
      </c>
      <c r="G4723" s="18" t="s">
        <v>15</v>
      </c>
      <c r="H4723" s="20">
        <v>126357</v>
      </c>
      <c r="I4723" s="18" t="s">
        <v>16</v>
      </c>
      <c r="J4723" s="18" t="s">
        <v>8322</v>
      </c>
      <c r="K4723" s="18" t="s">
        <v>4987</v>
      </c>
      <c r="L4723" s="18" t="s">
        <v>16</v>
      </c>
      <c r="M4723" s="27" t="s">
        <v>56</v>
      </c>
    </row>
    <row r="4724" spans="1:13" x14ac:dyDescent="0.25">
      <c r="A4724" s="22" t="s">
        <v>13</v>
      </c>
      <c r="B4724" s="22" t="s">
        <v>14</v>
      </c>
      <c r="C4724" s="23">
        <v>96846.59</v>
      </c>
      <c r="D4724" s="23">
        <v>96846.59</v>
      </c>
      <c r="E4724" s="24">
        <v>1733515015</v>
      </c>
      <c r="F4724" s="25">
        <v>45897.772812499999</v>
      </c>
      <c r="G4724" s="22" t="s">
        <v>15</v>
      </c>
      <c r="H4724" s="24">
        <v>126358</v>
      </c>
      <c r="I4724" s="22" t="s">
        <v>16</v>
      </c>
      <c r="J4724" s="22" t="s">
        <v>8323</v>
      </c>
      <c r="K4724" s="22" t="s">
        <v>4987</v>
      </c>
      <c r="L4724" s="22" t="s">
        <v>16</v>
      </c>
      <c r="M4724" s="26" t="s">
        <v>56</v>
      </c>
    </row>
    <row r="4725" spans="1:13" x14ac:dyDescent="0.25">
      <c r="A4725" s="18" t="s">
        <v>13</v>
      </c>
      <c r="B4725" s="18" t="s">
        <v>14</v>
      </c>
      <c r="C4725" s="19">
        <v>8915</v>
      </c>
      <c r="D4725" s="19">
        <v>8915</v>
      </c>
      <c r="E4725" s="20">
        <v>1733516327</v>
      </c>
      <c r="F4725" s="21">
        <v>45897.773182870398</v>
      </c>
      <c r="G4725" s="18" t="s">
        <v>15</v>
      </c>
      <c r="H4725" s="20">
        <v>126359</v>
      </c>
      <c r="I4725" s="18" t="s">
        <v>16</v>
      </c>
      <c r="J4725" s="18" t="s">
        <v>8324</v>
      </c>
      <c r="K4725" s="18" t="s">
        <v>8311</v>
      </c>
      <c r="L4725" s="18" t="s">
        <v>16</v>
      </c>
      <c r="M4725" s="18" t="s">
        <v>17</v>
      </c>
    </row>
    <row r="4726" spans="1:13" x14ac:dyDescent="0.25">
      <c r="A4726" s="22" t="s">
        <v>13</v>
      </c>
      <c r="B4726" s="22" t="s">
        <v>14</v>
      </c>
      <c r="C4726" s="23">
        <v>4753</v>
      </c>
      <c r="D4726" s="23">
        <v>4753</v>
      </c>
      <c r="E4726" s="24">
        <v>1733529584</v>
      </c>
      <c r="F4726" s="25">
        <v>45897.777048611097</v>
      </c>
      <c r="G4726" s="22" t="s">
        <v>15</v>
      </c>
      <c r="H4726" s="24">
        <v>126360</v>
      </c>
      <c r="I4726" s="22" t="s">
        <v>16</v>
      </c>
      <c r="J4726" s="22" t="s">
        <v>8325</v>
      </c>
      <c r="K4726" s="22" t="s">
        <v>8311</v>
      </c>
      <c r="L4726" s="22" t="s">
        <v>16</v>
      </c>
      <c r="M4726" s="22" t="s">
        <v>17</v>
      </c>
    </row>
    <row r="4727" spans="1:13" x14ac:dyDescent="0.25">
      <c r="A4727" s="18" t="s">
        <v>13</v>
      </c>
      <c r="B4727" s="18" t="s">
        <v>14</v>
      </c>
      <c r="C4727" s="19">
        <v>1753</v>
      </c>
      <c r="D4727" s="19">
        <v>1753</v>
      </c>
      <c r="E4727" s="20">
        <v>1733539713</v>
      </c>
      <c r="F4727" s="21">
        <v>45897.780023148101</v>
      </c>
      <c r="G4727" s="18" t="s">
        <v>15</v>
      </c>
      <c r="H4727" s="20">
        <v>126361</v>
      </c>
      <c r="I4727" s="18" t="s">
        <v>16</v>
      </c>
      <c r="J4727" s="18" t="s">
        <v>8326</v>
      </c>
      <c r="K4727" s="18" t="s">
        <v>8311</v>
      </c>
      <c r="L4727" s="18" t="s">
        <v>16</v>
      </c>
      <c r="M4727" s="18" t="s">
        <v>17</v>
      </c>
    </row>
    <row r="4728" spans="1:13" x14ac:dyDescent="0.25">
      <c r="A4728" s="22" t="s">
        <v>13</v>
      </c>
      <c r="B4728" s="22" t="s">
        <v>14</v>
      </c>
      <c r="C4728" s="23">
        <v>2481.1799999999998</v>
      </c>
      <c r="D4728" s="23">
        <v>2481.1799999999998</v>
      </c>
      <c r="E4728" s="24">
        <v>1733549231</v>
      </c>
      <c r="F4728" s="25">
        <v>45897.782800925903</v>
      </c>
      <c r="G4728" s="22" t="s">
        <v>15</v>
      </c>
      <c r="H4728" s="24">
        <v>126362</v>
      </c>
      <c r="I4728" s="22" t="s">
        <v>16</v>
      </c>
      <c r="J4728" s="22" t="s">
        <v>8327</v>
      </c>
      <c r="K4728" s="22" t="s">
        <v>8328</v>
      </c>
      <c r="L4728" s="22" t="s">
        <v>16</v>
      </c>
      <c r="M4728" s="22" t="s">
        <v>17</v>
      </c>
    </row>
    <row r="4729" spans="1:13" x14ac:dyDescent="0.25">
      <c r="A4729" s="18" t="s">
        <v>13</v>
      </c>
      <c r="B4729" s="18" t="s">
        <v>14</v>
      </c>
      <c r="C4729" s="19">
        <v>21096</v>
      </c>
      <c r="D4729" s="19">
        <v>21096</v>
      </c>
      <c r="E4729" s="20">
        <v>1733570070</v>
      </c>
      <c r="F4729" s="21">
        <v>45897.788935185199</v>
      </c>
      <c r="G4729" s="18" t="s">
        <v>15</v>
      </c>
      <c r="H4729" s="20">
        <v>126363</v>
      </c>
      <c r="I4729" s="18" t="s">
        <v>16</v>
      </c>
      <c r="J4729" s="18" t="s">
        <v>8329</v>
      </c>
      <c r="K4729" s="18" t="s">
        <v>8151</v>
      </c>
      <c r="L4729" s="18" t="s">
        <v>16</v>
      </c>
      <c r="M4729" s="18" t="s">
        <v>8330</v>
      </c>
    </row>
    <row r="4730" spans="1:13" x14ac:dyDescent="0.25">
      <c r="A4730" s="18" t="s">
        <v>13</v>
      </c>
      <c r="B4730" s="18" t="s">
        <v>14</v>
      </c>
      <c r="C4730" s="19">
        <v>117800</v>
      </c>
      <c r="D4730" s="19">
        <v>117800</v>
      </c>
      <c r="E4730" s="20">
        <v>1733570256</v>
      </c>
      <c r="F4730" s="21">
        <v>45897.788993055598</v>
      </c>
      <c r="G4730" s="18" t="s">
        <v>15</v>
      </c>
      <c r="H4730" s="20">
        <v>126364</v>
      </c>
      <c r="I4730" s="18" t="s">
        <v>16</v>
      </c>
      <c r="J4730" s="18" t="s">
        <v>8331</v>
      </c>
      <c r="K4730" s="18" t="s">
        <v>8332</v>
      </c>
      <c r="L4730" s="18" t="s">
        <v>16</v>
      </c>
      <c r="M4730" s="18" t="s">
        <v>17</v>
      </c>
    </row>
    <row r="4731" spans="1:13" x14ac:dyDescent="0.25">
      <c r="A4731" s="18" t="s">
        <v>13</v>
      </c>
      <c r="B4731" s="18" t="s">
        <v>14</v>
      </c>
      <c r="C4731" s="19">
        <v>688</v>
      </c>
      <c r="D4731" s="19">
        <v>688</v>
      </c>
      <c r="E4731" s="20">
        <v>1733783749</v>
      </c>
      <c r="F4731" s="21">
        <v>45897.854386574101</v>
      </c>
      <c r="G4731" s="18" t="s">
        <v>15</v>
      </c>
      <c r="H4731" s="20">
        <v>126365</v>
      </c>
      <c r="I4731" s="18" t="s">
        <v>16</v>
      </c>
      <c r="J4731" s="27" t="s">
        <v>8333</v>
      </c>
      <c r="K4731" s="18" t="s">
        <v>7788</v>
      </c>
      <c r="L4731" s="18" t="s">
        <v>16</v>
      </c>
      <c r="M4731" s="18" t="s">
        <v>17</v>
      </c>
    </row>
    <row r="4732" spans="1:13" x14ac:dyDescent="0.25">
      <c r="A4732" s="22" t="s">
        <v>13</v>
      </c>
      <c r="B4732" s="22" t="s">
        <v>14</v>
      </c>
      <c r="C4732" s="23">
        <v>6770.8</v>
      </c>
      <c r="D4732" s="23">
        <v>6770.8</v>
      </c>
      <c r="E4732" s="24">
        <v>1733795461</v>
      </c>
      <c r="F4732" s="25">
        <v>45897.857905092598</v>
      </c>
      <c r="G4732" s="22" t="s">
        <v>15</v>
      </c>
      <c r="H4732" s="24">
        <v>126366</v>
      </c>
      <c r="I4732" s="22" t="s">
        <v>16</v>
      </c>
      <c r="J4732" s="22" t="s">
        <v>20</v>
      </c>
      <c r="K4732" s="22" t="s">
        <v>8334</v>
      </c>
      <c r="L4732" s="22" t="s">
        <v>16</v>
      </c>
      <c r="M4732" s="22" t="s">
        <v>17</v>
      </c>
    </row>
    <row r="4733" spans="1:13" x14ac:dyDescent="0.25">
      <c r="A4733" s="18" t="s">
        <v>13</v>
      </c>
      <c r="B4733" s="18" t="s">
        <v>14</v>
      </c>
      <c r="C4733" s="19">
        <v>2402</v>
      </c>
      <c r="D4733" s="19">
        <v>2402</v>
      </c>
      <c r="E4733" s="20">
        <v>1733796240</v>
      </c>
      <c r="F4733" s="21">
        <v>45897.858136574097</v>
      </c>
      <c r="G4733" s="18" t="s">
        <v>15</v>
      </c>
      <c r="H4733" s="20">
        <v>126367</v>
      </c>
      <c r="I4733" s="18" t="s">
        <v>16</v>
      </c>
      <c r="J4733" s="27" t="s">
        <v>8335</v>
      </c>
      <c r="K4733" s="18" t="s">
        <v>7788</v>
      </c>
      <c r="L4733" s="18" t="s">
        <v>16</v>
      </c>
      <c r="M4733" s="18" t="s">
        <v>17</v>
      </c>
    </row>
    <row r="4734" spans="1:13" x14ac:dyDescent="0.25">
      <c r="A4734" s="18" t="s">
        <v>13</v>
      </c>
      <c r="B4734" s="18" t="s">
        <v>14</v>
      </c>
      <c r="C4734" s="19">
        <v>12108</v>
      </c>
      <c r="D4734" s="19">
        <v>12108</v>
      </c>
      <c r="E4734" s="20">
        <v>1733835407</v>
      </c>
      <c r="F4734" s="21">
        <v>45897.870671296303</v>
      </c>
      <c r="G4734" s="18" t="s">
        <v>15</v>
      </c>
      <c r="H4734" s="20">
        <v>126368</v>
      </c>
      <c r="I4734" s="18" t="s">
        <v>16</v>
      </c>
      <c r="J4734" s="18" t="s">
        <v>8336</v>
      </c>
      <c r="K4734" s="18" t="s">
        <v>8337</v>
      </c>
      <c r="L4734" s="18" t="s">
        <v>16</v>
      </c>
      <c r="M4734" s="18" t="s">
        <v>17</v>
      </c>
    </row>
    <row r="4735" spans="1:13" x14ac:dyDescent="0.25">
      <c r="A4735" s="22" t="s">
        <v>13</v>
      </c>
      <c r="B4735" s="22" t="s">
        <v>14</v>
      </c>
      <c r="C4735" s="23">
        <v>5913</v>
      </c>
      <c r="D4735" s="23">
        <v>5913</v>
      </c>
      <c r="E4735" s="24">
        <v>1733843255</v>
      </c>
      <c r="F4735" s="25">
        <v>45897.873009259303</v>
      </c>
      <c r="G4735" s="22" t="s">
        <v>15</v>
      </c>
      <c r="H4735" s="24">
        <v>126369</v>
      </c>
      <c r="I4735" s="22" t="s">
        <v>16</v>
      </c>
      <c r="J4735" s="22" t="s">
        <v>8338</v>
      </c>
      <c r="K4735" s="22" t="s">
        <v>8339</v>
      </c>
      <c r="L4735" s="22" t="s">
        <v>16</v>
      </c>
      <c r="M4735" s="22" t="s">
        <v>17</v>
      </c>
    </row>
    <row r="4736" spans="1:13" x14ac:dyDescent="0.25">
      <c r="A4736" s="22" t="s">
        <v>13</v>
      </c>
      <c r="B4736" s="22" t="s">
        <v>14</v>
      </c>
      <c r="C4736" s="23">
        <v>4060</v>
      </c>
      <c r="D4736" s="23">
        <v>4060</v>
      </c>
      <c r="E4736" s="24">
        <v>1733875388</v>
      </c>
      <c r="F4736" s="25">
        <v>45897.883402777799</v>
      </c>
      <c r="G4736" s="22" t="s">
        <v>15</v>
      </c>
      <c r="H4736" s="24">
        <v>126370</v>
      </c>
      <c r="I4736" s="22" t="s">
        <v>16</v>
      </c>
      <c r="J4736" s="22" t="s">
        <v>8340</v>
      </c>
      <c r="K4736" s="22" t="s">
        <v>8339</v>
      </c>
      <c r="L4736" s="22" t="s">
        <v>16</v>
      </c>
      <c r="M4736" s="22" t="s">
        <v>17</v>
      </c>
    </row>
    <row r="4737" spans="1:13" x14ac:dyDescent="0.25">
      <c r="A4737" s="18" t="s">
        <v>13</v>
      </c>
      <c r="B4737" s="18" t="s">
        <v>14</v>
      </c>
      <c r="C4737" s="19">
        <v>28774.2</v>
      </c>
      <c r="D4737" s="19">
        <v>28774.2</v>
      </c>
      <c r="E4737" s="20">
        <v>1734306118</v>
      </c>
      <c r="F4737" s="21">
        <v>45898.310740740701</v>
      </c>
      <c r="G4737" s="18" t="s">
        <v>15</v>
      </c>
      <c r="H4737" s="20">
        <v>126371</v>
      </c>
      <c r="I4737" s="18" t="s">
        <v>16</v>
      </c>
      <c r="J4737" s="18" t="s">
        <v>8341</v>
      </c>
      <c r="K4737" s="18" t="s">
        <v>8342</v>
      </c>
      <c r="L4737" s="18" t="s">
        <v>16</v>
      </c>
      <c r="M4737" s="18" t="s">
        <v>21</v>
      </c>
    </row>
    <row r="4738" spans="1:13" x14ac:dyDescent="0.25">
      <c r="A4738" s="18" t="s">
        <v>13</v>
      </c>
      <c r="B4738" s="18" t="s">
        <v>14</v>
      </c>
      <c r="C4738" s="19">
        <v>3108727</v>
      </c>
      <c r="D4738" s="19">
        <v>3108727</v>
      </c>
      <c r="E4738" s="20">
        <v>1734308953</v>
      </c>
      <c r="F4738" s="21">
        <v>45898.312083333301</v>
      </c>
      <c r="G4738" s="18" t="s">
        <v>15</v>
      </c>
      <c r="H4738" s="20">
        <v>126372</v>
      </c>
      <c r="I4738" s="18" t="s">
        <v>16</v>
      </c>
      <c r="J4738" s="18" t="s">
        <v>8343</v>
      </c>
      <c r="K4738" s="18" t="s">
        <v>49</v>
      </c>
      <c r="L4738" s="18" t="s">
        <v>16</v>
      </c>
      <c r="M4738" s="18" t="s">
        <v>21</v>
      </c>
    </row>
    <row r="4739" spans="1:13" x14ac:dyDescent="0.25">
      <c r="A4739" s="18" t="s">
        <v>13</v>
      </c>
      <c r="B4739" s="18" t="s">
        <v>14</v>
      </c>
      <c r="C4739" s="19">
        <v>487401.43</v>
      </c>
      <c r="D4739" s="19">
        <v>487401.43</v>
      </c>
      <c r="E4739" s="20">
        <v>1734333042</v>
      </c>
      <c r="F4739" s="21">
        <v>45898.323032407403</v>
      </c>
      <c r="G4739" s="18" t="s">
        <v>15</v>
      </c>
      <c r="H4739" s="20">
        <v>126374</v>
      </c>
      <c r="I4739" s="18" t="s">
        <v>16</v>
      </c>
      <c r="J4739" s="18" t="s">
        <v>8344</v>
      </c>
      <c r="K4739" s="18" t="s">
        <v>8342</v>
      </c>
      <c r="L4739" s="18" t="s">
        <v>16</v>
      </c>
      <c r="M4739" s="18" t="s">
        <v>21</v>
      </c>
    </row>
    <row r="4740" spans="1:13" x14ac:dyDescent="0.25">
      <c r="A4740" s="18" t="s">
        <v>13</v>
      </c>
      <c r="B4740" s="18" t="s">
        <v>14</v>
      </c>
      <c r="C4740" s="19">
        <v>301704.74</v>
      </c>
      <c r="D4740" s="19">
        <v>301704.74</v>
      </c>
      <c r="E4740" s="20">
        <v>1734334301</v>
      </c>
      <c r="F4740" s="21">
        <v>45898.323576388902</v>
      </c>
      <c r="G4740" s="18" t="s">
        <v>15</v>
      </c>
      <c r="H4740" s="20">
        <v>126375</v>
      </c>
      <c r="I4740" s="18" t="s">
        <v>16</v>
      </c>
      <c r="J4740" s="18" t="s">
        <v>8345</v>
      </c>
      <c r="K4740" s="18" t="s">
        <v>5449</v>
      </c>
      <c r="L4740" s="18" t="s">
        <v>16</v>
      </c>
      <c r="M4740" s="18" t="s">
        <v>21</v>
      </c>
    </row>
    <row r="4741" spans="1:13" x14ac:dyDescent="0.25">
      <c r="A4741" s="18" t="s">
        <v>13</v>
      </c>
      <c r="B4741" s="18" t="s">
        <v>14</v>
      </c>
      <c r="C4741" s="19">
        <v>61888.9</v>
      </c>
      <c r="D4741" s="19">
        <v>61888.9</v>
      </c>
      <c r="E4741" s="20">
        <v>1734339162</v>
      </c>
      <c r="F4741" s="21">
        <v>45898.325648148202</v>
      </c>
      <c r="G4741" s="18" t="s">
        <v>15</v>
      </c>
      <c r="H4741" s="20">
        <v>126376</v>
      </c>
      <c r="I4741" s="18" t="s">
        <v>16</v>
      </c>
      <c r="J4741" s="18" t="s">
        <v>8346</v>
      </c>
      <c r="K4741" s="18" t="s">
        <v>5449</v>
      </c>
      <c r="L4741" s="18" t="s">
        <v>16</v>
      </c>
      <c r="M4741" s="18" t="s">
        <v>21</v>
      </c>
    </row>
    <row r="4742" spans="1:13" x14ac:dyDescent="0.25">
      <c r="A4742" s="18" t="s">
        <v>13</v>
      </c>
      <c r="B4742" s="18" t="s">
        <v>14</v>
      </c>
      <c r="C4742" s="19">
        <v>1879.77</v>
      </c>
      <c r="D4742" s="19">
        <v>1879.77</v>
      </c>
      <c r="E4742" s="20">
        <v>1734347779</v>
      </c>
      <c r="F4742" s="21">
        <v>45898.3292476852</v>
      </c>
      <c r="G4742" s="18" t="s">
        <v>15</v>
      </c>
      <c r="H4742" s="20">
        <v>126378</v>
      </c>
      <c r="I4742" s="18" t="s">
        <v>16</v>
      </c>
      <c r="J4742" s="18" t="s">
        <v>8347</v>
      </c>
      <c r="K4742" s="18" t="s">
        <v>5449</v>
      </c>
      <c r="L4742" s="18" t="s">
        <v>16</v>
      </c>
      <c r="M4742" s="18" t="s">
        <v>21</v>
      </c>
    </row>
    <row r="4743" spans="1:13" x14ac:dyDescent="0.25">
      <c r="A4743" s="22" t="s">
        <v>13</v>
      </c>
      <c r="B4743" s="22" t="s">
        <v>14</v>
      </c>
      <c r="C4743" s="23">
        <v>3605.17</v>
      </c>
      <c r="D4743" s="23">
        <v>3605.17</v>
      </c>
      <c r="E4743" s="24">
        <v>1734357388</v>
      </c>
      <c r="F4743" s="25">
        <v>45898.333067129599</v>
      </c>
      <c r="G4743" s="22" t="s">
        <v>15</v>
      </c>
      <c r="H4743" s="24">
        <v>126380</v>
      </c>
      <c r="I4743" s="22" t="s">
        <v>16</v>
      </c>
      <c r="J4743" s="22" t="s">
        <v>8348</v>
      </c>
      <c r="K4743" s="22" t="s">
        <v>5449</v>
      </c>
      <c r="L4743" s="22" t="s">
        <v>16</v>
      </c>
      <c r="M4743" s="22" t="s">
        <v>21</v>
      </c>
    </row>
    <row r="4744" spans="1:13" x14ac:dyDescent="0.25">
      <c r="A4744" s="22" t="s">
        <v>13</v>
      </c>
      <c r="B4744" s="22" t="s">
        <v>14</v>
      </c>
      <c r="C4744" s="23">
        <v>16949.080000000002</v>
      </c>
      <c r="D4744" s="23">
        <v>16949.080000000002</v>
      </c>
      <c r="E4744" s="24">
        <v>1734363252</v>
      </c>
      <c r="F4744" s="25">
        <v>45898.335335648102</v>
      </c>
      <c r="G4744" s="22" t="s">
        <v>15</v>
      </c>
      <c r="H4744" s="24">
        <v>126381</v>
      </c>
      <c r="I4744" s="22" t="s">
        <v>16</v>
      </c>
      <c r="J4744" s="22" t="s">
        <v>8349</v>
      </c>
      <c r="K4744" s="22" t="s">
        <v>5449</v>
      </c>
      <c r="L4744" s="22" t="s">
        <v>16</v>
      </c>
      <c r="M4744" s="22" t="s">
        <v>21</v>
      </c>
    </row>
    <row r="4745" spans="1:13" x14ac:dyDescent="0.25">
      <c r="A4745" s="22" t="s">
        <v>13</v>
      </c>
      <c r="B4745" s="22" t="s">
        <v>14</v>
      </c>
      <c r="C4745" s="23">
        <v>25253895.489999998</v>
      </c>
      <c r="D4745" s="23">
        <v>25253895.489999998</v>
      </c>
      <c r="E4745" s="24">
        <v>1734370240</v>
      </c>
      <c r="F4745" s="25">
        <v>45898.337928240697</v>
      </c>
      <c r="G4745" s="22" t="s">
        <v>15</v>
      </c>
      <c r="H4745" s="24">
        <v>126383</v>
      </c>
      <c r="I4745" s="22" t="s">
        <v>16</v>
      </c>
      <c r="J4745" s="22" t="s">
        <v>8350</v>
      </c>
      <c r="K4745" s="22" t="s">
        <v>5449</v>
      </c>
      <c r="L4745" s="22" t="s">
        <v>16</v>
      </c>
      <c r="M4745" s="22" t="s">
        <v>21</v>
      </c>
    </row>
    <row r="4746" spans="1:13" x14ac:dyDescent="0.25">
      <c r="A4746" s="22" t="s">
        <v>13</v>
      </c>
      <c r="B4746" s="22" t="s">
        <v>14</v>
      </c>
      <c r="C4746" s="23">
        <v>22860.23</v>
      </c>
      <c r="D4746" s="23">
        <v>22860.23</v>
      </c>
      <c r="E4746" s="24">
        <v>1734378577</v>
      </c>
      <c r="F4746" s="25">
        <v>45898.340868055602</v>
      </c>
      <c r="G4746" s="22" t="s">
        <v>15</v>
      </c>
      <c r="H4746" s="24">
        <v>126384</v>
      </c>
      <c r="I4746" s="22" t="s">
        <v>16</v>
      </c>
      <c r="J4746" s="22" t="s">
        <v>8351</v>
      </c>
      <c r="K4746" s="22" t="s">
        <v>5449</v>
      </c>
      <c r="L4746" s="22" t="s">
        <v>16</v>
      </c>
      <c r="M4746" s="22" t="s">
        <v>21</v>
      </c>
    </row>
    <row r="4747" spans="1:13" x14ac:dyDescent="0.25">
      <c r="A4747" s="18" t="s">
        <v>13</v>
      </c>
      <c r="B4747" s="18" t="s">
        <v>14</v>
      </c>
      <c r="C4747" s="19">
        <v>23173</v>
      </c>
      <c r="D4747" s="19">
        <v>23173</v>
      </c>
      <c r="E4747" s="20">
        <v>1734390793</v>
      </c>
      <c r="F4747" s="21">
        <v>45898.345046296301</v>
      </c>
      <c r="G4747" s="18" t="s">
        <v>15</v>
      </c>
      <c r="H4747" s="20">
        <v>126385</v>
      </c>
      <c r="I4747" s="18" t="s">
        <v>16</v>
      </c>
      <c r="J4747" s="18" t="s">
        <v>371</v>
      </c>
      <c r="K4747" s="18" t="s">
        <v>8352</v>
      </c>
      <c r="L4747" s="18" t="s">
        <v>16</v>
      </c>
      <c r="M4747" s="18" t="s">
        <v>17</v>
      </c>
    </row>
    <row r="4748" spans="1:13" x14ac:dyDescent="0.25">
      <c r="A4748" s="18" t="s">
        <v>13</v>
      </c>
      <c r="B4748" s="18" t="s">
        <v>14</v>
      </c>
      <c r="C4748" s="19">
        <v>12238</v>
      </c>
      <c r="D4748" s="19">
        <v>12238</v>
      </c>
      <c r="E4748" s="20">
        <v>1734406590</v>
      </c>
      <c r="F4748" s="21">
        <v>45898.350162037001</v>
      </c>
      <c r="G4748" s="18" t="s">
        <v>15</v>
      </c>
      <c r="H4748" s="20">
        <v>126386</v>
      </c>
      <c r="I4748" s="18" t="s">
        <v>16</v>
      </c>
      <c r="J4748" s="18" t="s">
        <v>8353</v>
      </c>
      <c r="K4748" s="18" t="s">
        <v>8352</v>
      </c>
      <c r="L4748" s="18" t="s">
        <v>16</v>
      </c>
      <c r="M4748" s="18" t="s">
        <v>17</v>
      </c>
    </row>
    <row r="4749" spans="1:13" x14ac:dyDescent="0.25">
      <c r="A4749" s="22" t="s">
        <v>13</v>
      </c>
      <c r="B4749" s="22" t="s">
        <v>14</v>
      </c>
      <c r="C4749" s="23">
        <v>8666</v>
      </c>
      <c r="D4749" s="23">
        <v>8666</v>
      </c>
      <c r="E4749" s="24">
        <v>1734414560</v>
      </c>
      <c r="F4749" s="25">
        <v>45898.352662037003</v>
      </c>
      <c r="G4749" s="22" t="s">
        <v>15</v>
      </c>
      <c r="H4749" s="24">
        <v>126387</v>
      </c>
      <c r="I4749" s="22" t="s">
        <v>16</v>
      </c>
      <c r="J4749" s="22" t="s">
        <v>8353</v>
      </c>
      <c r="K4749" s="22" t="s">
        <v>8352</v>
      </c>
      <c r="L4749" s="22" t="s">
        <v>16</v>
      </c>
      <c r="M4749" s="22" t="s">
        <v>17</v>
      </c>
    </row>
    <row r="4750" spans="1:13" x14ac:dyDescent="0.25">
      <c r="A4750" s="22" t="s">
        <v>13</v>
      </c>
      <c r="B4750" s="22" t="s">
        <v>14</v>
      </c>
      <c r="C4750" s="23">
        <v>40883.79</v>
      </c>
      <c r="D4750" s="23">
        <v>40883.79</v>
      </c>
      <c r="E4750" s="24">
        <v>1734434985</v>
      </c>
      <c r="F4750" s="25">
        <v>45898.358981481499</v>
      </c>
      <c r="G4750" s="22" t="s">
        <v>15</v>
      </c>
      <c r="H4750" s="24">
        <v>126388</v>
      </c>
      <c r="I4750" s="22" t="s">
        <v>16</v>
      </c>
      <c r="J4750" s="22" t="s">
        <v>6953</v>
      </c>
      <c r="K4750" s="22" t="s">
        <v>6954</v>
      </c>
      <c r="L4750" s="22" t="s">
        <v>16</v>
      </c>
      <c r="M4750" s="22" t="s">
        <v>21</v>
      </c>
    </row>
    <row r="4751" spans="1:13" x14ac:dyDescent="0.25">
      <c r="A4751" s="18" t="s">
        <v>13</v>
      </c>
      <c r="B4751" s="18" t="s">
        <v>14</v>
      </c>
      <c r="C4751" s="19">
        <v>955</v>
      </c>
      <c r="D4751" s="19">
        <v>955</v>
      </c>
      <c r="E4751" s="20">
        <v>1734438692</v>
      </c>
      <c r="F4751" s="21">
        <v>45898.3600462963</v>
      </c>
      <c r="G4751" s="18" t="s">
        <v>15</v>
      </c>
      <c r="H4751" s="20">
        <v>126389</v>
      </c>
      <c r="I4751" s="18" t="s">
        <v>16</v>
      </c>
      <c r="J4751" s="18" t="s">
        <v>8354</v>
      </c>
      <c r="K4751" s="18" t="s">
        <v>8355</v>
      </c>
      <c r="L4751" s="18" t="s">
        <v>16</v>
      </c>
      <c r="M4751" s="18" t="s">
        <v>21</v>
      </c>
    </row>
    <row r="4752" spans="1:13" x14ac:dyDescent="0.25">
      <c r="A4752" s="22" t="s">
        <v>13</v>
      </c>
      <c r="B4752" s="22" t="s">
        <v>14</v>
      </c>
      <c r="C4752" s="23">
        <v>7174</v>
      </c>
      <c r="D4752" s="23">
        <v>7174</v>
      </c>
      <c r="E4752" s="24">
        <v>1734454811</v>
      </c>
      <c r="F4752" s="25">
        <v>45898.364861111098</v>
      </c>
      <c r="G4752" s="22" t="s">
        <v>15</v>
      </c>
      <c r="H4752" s="24">
        <v>126391</v>
      </c>
      <c r="I4752" s="22" t="s">
        <v>16</v>
      </c>
      <c r="J4752" s="22" t="s">
        <v>8356</v>
      </c>
      <c r="K4752" s="22" t="s">
        <v>8355</v>
      </c>
      <c r="L4752" s="22" t="s">
        <v>16</v>
      </c>
      <c r="M4752" s="22" t="s">
        <v>21</v>
      </c>
    </row>
    <row r="4753" spans="1:13" x14ac:dyDescent="0.25">
      <c r="A4753" s="22" t="s">
        <v>13</v>
      </c>
      <c r="B4753" s="22" t="s">
        <v>14</v>
      </c>
      <c r="C4753" s="23">
        <v>810</v>
      </c>
      <c r="D4753" s="23">
        <v>810</v>
      </c>
      <c r="E4753" s="24">
        <v>1734468206</v>
      </c>
      <c r="F4753" s="25">
        <v>45898.368657407402</v>
      </c>
      <c r="G4753" s="22" t="s">
        <v>15</v>
      </c>
      <c r="H4753" s="24">
        <v>126392</v>
      </c>
      <c r="I4753" s="22" t="s">
        <v>16</v>
      </c>
      <c r="J4753" s="22" t="s">
        <v>8357</v>
      </c>
      <c r="K4753" s="22" t="s">
        <v>8355</v>
      </c>
      <c r="L4753" s="22" t="s">
        <v>16</v>
      </c>
      <c r="M4753" s="22" t="s">
        <v>21</v>
      </c>
    </row>
    <row r="4754" spans="1:13" x14ac:dyDescent="0.25">
      <c r="A4754" s="18" t="s">
        <v>13</v>
      </c>
      <c r="B4754" s="18" t="s">
        <v>14</v>
      </c>
      <c r="C4754" s="19">
        <v>5735</v>
      </c>
      <c r="D4754" s="19">
        <v>5735</v>
      </c>
      <c r="E4754" s="20">
        <v>1734477591</v>
      </c>
      <c r="F4754" s="21">
        <v>45898.371319444399</v>
      </c>
      <c r="G4754" s="18" t="s">
        <v>15</v>
      </c>
      <c r="H4754" s="20">
        <v>126393</v>
      </c>
      <c r="I4754" s="18" t="s">
        <v>16</v>
      </c>
      <c r="J4754" s="18" t="s">
        <v>8358</v>
      </c>
      <c r="K4754" s="18" t="s">
        <v>8355</v>
      </c>
      <c r="L4754" s="18" t="s">
        <v>16</v>
      </c>
      <c r="M4754" s="18" t="s">
        <v>21</v>
      </c>
    </row>
    <row r="4755" spans="1:13" x14ac:dyDescent="0.25">
      <c r="A4755" s="22" t="s">
        <v>13</v>
      </c>
      <c r="B4755" s="22" t="s">
        <v>14</v>
      </c>
      <c r="C4755" s="23">
        <v>1119502.8999999999</v>
      </c>
      <c r="D4755" s="23">
        <v>1119502.8999999999</v>
      </c>
      <c r="E4755" s="24">
        <v>1734484596</v>
      </c>
      <c r="F4755" s="25">
        <v>45898.373275462996</v>
      </c>
      <c r="G4755" s="22" t="s">
        <v>15</v>
      </c>
      <c r="H4755" s="24">
        <v>126394</v>
      </c>
      <c r="I4755" s="22" t="s">
        <v>16</v>
      </c>
      <c r="J4755" s="22" t="s">
        <v>8359</v>
      </c>
      <c r="K4755" s="22" t="s">
        <v>8360</v>
      </c>
      <c r="L4755" s="22" t="s">
        <v>16</v>
      </c>
      <c r="M4755" s="22" t="s">
        <v>21</v>
      </c>
    </row>
    <row r="4756" spans="1:13" x14ac:dyDescent="0.25">
      <c r="A4756" s="18" t="s">
        <v>13</v>
      </c>
      <c r="B4756" s="18" t="s">
        <v>14</v>
      </c>
      <c r="C4756" s="19">
        <v>0.36</v>
      </c>
      <c r="D4756" s="19">
        <v>0.36</v>
      </c>
      <c r="E4756" s="20">
        <v>1734515012</v>
      </c>
      <c r="F4756" s="21">
        <v>45898.381249999999</v>
      </c>
      <c r="G4756" s="18" t="s">
        <v>15</v>
      </c>
      <c r="H4756" s="20">
        <v>126395</v>
      </c>
      <c r="I4756" s="18" t="s">
        <v>16</v>
      </c>
      <c r="J4756" s="18" t="s">
        <v>8361</v>
      </c>
      <c r="K4756" s="18" t="s">
        <v>8362</v>
      </c>
      <c r="L4756" s="18" t="s">
        <v>16</v>
      </c>
      <c r="M4756" s="18" t="s">
        <v>21</v>
      </c>
    </row>
    <row r="4757" spans="1:13" x14ac:dyDescent="0.25">
      <c r="A4757" s="22" t="s">
        <v>13</v>
      </c>
      <c r="B4757" s="22" t="s">
        <v>14</v>
      </c>
      <c r="C4757" s="23">
        <v>18697.25</v>
      </c>
      <c r="D4757" s="23">
        <v>18697.25</v>
      </c>
      <c r="E4757" s="24">
        <v>1734541401</v>
      </c>
      <c r="F4757" s="25">
        <v>45898.387835648202</v>
      </c>
      <c r="G4757" s="22" t="s">
        <v>15</v>
      </c>
      <c r="H4757" s="24">
        <v>126398</v>
      </c>
      <c r="I4757" s="22" t="s">
        <v>16</v>
      </c>
      <c r="J4757" s="22" t="s">
        <v>8363</v>
      </c>
      <c r="K4757" s="22" t="s">
        <v>8360</v>
      </c>
      <c r="L4757" s="22" t="s">
        <v>16</v>
      </c>
      <c r="M4757" s="22" t="s">
        <v>21</v>
      </c>
    </row>
    <row r="4758" spans="1:13" x14ac:dyDescent="0.25">
      <c r="A4758" s="18" t="s">
        <v>13</v>
      </c>
      <c r="B4758" s="18" t="s">
        <v>14</v>
      </c>
      <c r="C4758" s="19">
        <v>78801</v>
      </c>
      <c r="D4758" s="19">
        <v>78801</v>
      </c>
      <c r="E4758" s="20">
        <v>1734546520</v>
      </c>
      <c r="F4758" s="21">
        <v>45898.389062499999</v>
      </c>
      <c r="G4758" s="18" t="s">
        <v>15</v>
      </c>
      <c r="H4758" s="20">
        <v>126399</v>
      </c>
      <c r="I4758" s="18" t="s">
        <v>16</v>
      </c>
      <c r="J4758" s="18" t="s">
        <v>8364</v>
      </c>
      <c r="K4758" s="18" t="s">
        <v>8365</v>
      </c>
      <c r="L4758" s="18" t="s">
        <v>16</v>
      </c>
      <c r="M4758" s="18" t="s">
        <v>17</v>
      </c>
    </row>
    <row r="4759" spans="1:13" x14ac:dyDescent="0.25">
      <c r="A4759" s="18" t="s">
        <v>13</v>
      </c>
      <c r="B4759" s="18" t="s">
        <v>14</v>
      </c>
      <c r="C4759" s="19">
        <v>54426.21</v>
      </c>
      <c r="D4759" s="19">
        <v>54426.21</v>
      </c>
      <c r="E4759" s="20">
        <v>1734547440</v>
      </c>
      <c r="F4759" s="21">
        <v>45898.389293981498</v>
      </c>
      <c r="G4759" s="18" t="s">
        <v>15</v>
      </c>
      <c r="H4759" s="20">
        <v>126400</v>
      </c>
      <c r="I4759" s="18" t="s">
        <v>16</v>
      </c>
      <c r="J4759" s="27" t="s">
        <v>8366</v>
      </c>
      <c r="K4759" s="18" t="s">
        <v>7590</v>
      </c>
      <c r="L4759" s="18" t="s">
        <v>16</v>
      </c>
      <c r="M4759" s="18" t="s">
        <v>21</v>
      </c>
    </row>
    <row r="4760" spans="1:13" x14ac:dyDescent="0.25">
      <c r="A4760" s="22" t="s">
        <v>13</v>
      </c>
      <c r="B4760" s="22" t="s">
        <v>14</v>
      </c>
      <c r="C4760" s="23">
        <v>0.16</v>
      </c>
      <c r="D4760" s="23">
        <v>0.16</v>
      </c>
      <c r="E4760" s="24">
        <v>1734551932</v>
      </c>
      <c r="F4760" s="25">
        <v>45898.390393518501</v>
      </c>
      <c r="G4760" s="22" t="s">
        <v>15</v>
      </c>
      <c r="H4760" s="24">
        <v>126401</v>
      </c>
      <c r="I4760" s="22" t="s">
        <v>16</v>
      </c>
      <c r="J4760" s="22" t="s">
        <v>8367</v>
      </c>
      <c r="K4760" s="22" t="s">
        <v>8362</v>
      </c>
      <c r="L4760" s="22" t="s">
        <v>16</v>
      </c>
      <c r="M4760" s="22" t="s">
        <v>21</v>
      </c>
    </row>
    <row r="4761" spans="1:13" x14ac:dyDescent="0.25">
      <c r="A4761" s="18" t="s">
        <v>13</v>
      </c>
      <c r="B4761" s="18" t="s">
        <v>14</v>
      </c>
      <c r="C4761" s="19">
        <v>438</v>
      </c>
      <c r="D4761" s="19">
        <v>438</v>
      </c>
      <c r="E4761" s="20">
        <v>1734585424</v>
      </c>
      <c r="F4761" s="21">
        <v>45898.398368055598</v>
      </c>
      <c r="G4761" s="18" t="s">
        <v>15</v>
      </c>
      <c r="H4761" s="20">
        <v>126404</v>
      </c>
      <c r="I4761" s="18" t="s">
        <v>16</v>
      </c>
      <c r="J4761" s="18" t="s">
        <v>8368</v>
      </c>
      <c r="K4761" s="18" t="s">
        <v>8369</v>
      </c>
      <c r="L4761" s="18" t="s">
        <v>16</v>
      </c>
      <c r="M4761" s="18" t="s">
        <v>21</v>
      </c>
    </row>
    <row r="4762" spans="1:13" x14ac:dyDescent="0.25">
      <c r="A4762" s="22" t="s">
        <v>13</v>
      </c>
      <c r="B4762" s="22" t="s">
        <v>14</v>
      </c>
      <c r="C4762" s="23">
        <v>21630</v>
      </c>
      <c r="D4762" s="23">
        <v>21630</v>
      </c>
      <c r="E4762" s="24">
        <v>1734596558</v>
      </c>
      <c r="F4762" s="25">
        <v>45898.400949074101</v>
      </c>
      <c r="G4762" s="22" t="s">
        <v>15</v>
      </c>
      <c r="H4762" s="24">
        <v>126405</v>
      </c>
      <c r="I4762" s="22" t="s">
        <v>16</v>
      </c>
      <c r="J4762" s="26" t="s">
        <v>8370</v>
      </c>
      <c r="K4762" s="22" t="s">
        <v>8371</v>
      </c>
      <c r="L4762" s="22" t="s">
        <v>16</v>
      </c>
      <c r="M4762" s="22" t="s">
        <v>17</v>
      </c>
    </row>
    <row r="4763" spans="1:13" x14ac:dyDescent="0.25">
      <c r="A4763" s="18" t="s">
        <v>13</v>
      </c>
      <c r="B4763" s="18" t="s">
        <v>14</v>
      </c>
      <c r="C4763" s="19">
        <v>114652</v>
      </c>
      <c r="D4763" s="19">
        <v>114652</v>
      </c>
      <c r="E4763" s="20">
        <v>1734607008</v>
      </c>
      <c r="F4763" s="21">
        <v>45898.403368055602</v>
      </c>
      <c r="G4763" s="18" t="s">
        <v>15</v>
      </c>
      <c r="H4763" s="20">
        <v>126406</v>
      </c>
      <c r="I4763" s="18" t="s">
        <v>16</v>
      </c>
      <c r="J4763" s="18" t="s">
        <v>8372</v>
      </c>
      <c r="K4763" s="18" t="s">
        <v>8373</v>
      </c>
      <c r="L4763" s="18" t="s">
        <v>16</v>
      </c>
      <c r="M4763" s="18" t="s">
        <v>8374</v>
      </c>
    </row>
    <row r="4764" spans="1:13" x14ac:dyDescent="0.25">
      <c r="A4764" s="22" t="s">
        <v>13</v>
      </c>
      <c r="B4764" s="22" t="s">
        <v>14</v>
      </c>
      <c r="C4764" s="23">
        <v>3531.03</v>
      </c>
      <c r="D4764" s="23">
        <v>3531.03</v>
      </c>
      <c r="E4764" s="24">
        <v>1734618062</v>
      </c>
      <c r="F4764" s="25">
        <v>45898.405914351897</v>
      </c>
      <c r="G4764" s="22" t="s">
        <v>15</v>
      </c>
      <c r="H4764" s="24">
        <v>126409</v>
      </c>
      <c r="I4764" s="22" t="s">
        <v>16</v>
      </c>
      <c r="J4764" s="22" t="s">
        <v>8375</v>
      </c>
      <c r="K4764" s="22" t="s">
        <v>8360</v>
      </c>
      <c r="L4764" s="22" t="s">
        <v>16</v>
      </c>
      <c r="M4764" s="22" t="s">
        <v>21</v>
      </c>
    </row>
    <row r="4765" spans="1:13" x14ac:dyDescent="0.25">
      <c r="A4765" s="18" t="s">
        <v>13</v>
      </c>
      <c r="B4765" s="18" t="s">
        <v>14</v>
      </c>
      <c r="C4765" s="19">
        <v>11159</v>
      </c>
      <c r="D4765" s="19">
        <v>11159</v>
      </c>
      <c r="E4765" s="20">
        <v>1734619681</v>
      </c>
      <c r="F4765" s="21">
        <v>45898.406284722201</v>
      </c>
      <c r="G4765" s="18" t="s">
        <v>15</v>
      </c>
      <c r="H4765" s="20">
        <v>126410</v>
      </c>
      <c r="I4765" s="18" t="s">
        <v>16</v>
      </c>
      <c r="J4765" s="27" t="s">
        <v>8376</v>
      </c>
      <c r="K4765" s="18" t="s">
        <v>8371</v>
      </c>
      <c r="L4765" s="18" t="s">
        <v>16</v>
      </c>
      <c r="M4765" s="18" t="s">
        <v>17</v>
      </c>
    </row>
    <row r="4766" spans="1:13" x14ac:dyDescent="0.25">
      <c r="A4766" s="22" t="s">
        <v>13</v>
      </c>
      <c r="B4766" s="22" t="s">
        <v>14</v>
      </c>
      <c r="C4766" s="23">
        <v>107567.34</v>
      </c>
      <c r="D4766" s="23">
        <v>107567.34</v>
      </c>
      <c r="E4766" s="24">
        <v>1734634136</v>
      </c>
      <c r="F4766" s="25">
        <v>45898.409548611096</v>
      </c>
      <c r="G4766" s="22" t="s">
        <v>15</v>
      </c>
      <c r="H4766" s="24">
        <v>126411</v>
      </c>
      <c r="I4766" s="22" t="s">
        <v>16</v>
      </c>
      <c r="J4766" s="22" t="s">
        <v>20</v>
      </c>
      <c r="K4766" s="22" t="s">
        <v>6775</v>
      </c>
      <c r="L4766" s="22" t="s">
        <v>16</v>
      </c>
      <c r="M4766" s="22" t="s">
        <v>21</v>
      </c>
    </row>
    <row r="4767" spans="1:13" x14ac:dyDescent="0.25">
      <c r="A4767" s="18" t="s">
        <v>13</v>
      </c>
      <c r="B4767" s="18" t="s">
        <v>14</v>
      </c>
      <c r="C4767" s="19">
        <v>71699.320000000007</v>
      </c>
      <c r="D4767" s="19">
        <v>71699.320000000007</v>
      </c>
      <c r="E4767" s="20">
        <v>1734641563</v>
      </c>
      <c r="F4767" s="21">
        <v>45898.411168981504</v>
      </c>
      <c r="G4767" s="18" t="s">
        <v>15</v>
      </c>
      <c r="H4767" s="20">
        <v>126412</v>
      </c>
      <c r="I4767" s="18" t="s">
        <v>16</v>
      </c>
      <c r="J4767" s="27" t="s">
        <v>8377</v>
      </c>
      <c r="K4767" s="18" t="s">
        <v>7590</v>
      </c>
      <c r="L4767" s="18" t="s">
        <v>16</v>
      </c>
      <c r="M4767" s="18" t="s">
        <v>21</v>
      </c>
    </row>
    <row r="4768" spans="1:13" x14ac:dyDescent="0.25">
      <c r="A4768" s="18" t="s">
        <v>13</v>
      </c>
      <c r="B4768" s="18" t="s">
        <v>14</v>
      </c>
      <c r="C4768" s="19">
        <v>3751.91</v>
      </c>
      <c r="D4768" s="19">
        <v>3751.91</v>
      </c>
      <c r="E4768" s="20">
        <v>1734664520</v>
      </c>
      <c r="F4768" s="21">
        <v>45898.416203703702</v>
      </c>
      <c r="G4768" s="18" t="s">
        <v>15</v>
      </c>
      <c r="H4768" s="20">
        <v>126414</v>
      </c>
      <c r="I4768" s="18" t="s">
        <v>16</v>
      </c>
      <c r="J4768" s="18" t="s">
        <v>8378</v>
      </c>
      <c r="K4768" s="18" t="s">
        <v>8360</v>
      </c>
      <c r="L4768" s="18" t="s">
        <v>16</v>
      </c>
      <c r="M4768" s="18" t="s">
        <v>21</v>
      </c>
    </row>
    <row r="4769" spans="1:13" x14ac:dyDescent="0.25">
      <c r="A4769" s="18" t="s">
        <v>13</v>
      </c>
      <c r="B4769" s="18" t="s">
        <v>14</v>
      </c>
      <c r="C4769" s="19">
        <v>27263.84</v>
      </c>
      <c r="D4769" s="19">
        <v>27263.84</v>
      </c>
      <c r="E4769" s="20">
        <v>1734697282</v>
      </c>
      <c r="F4769" s="21">
        <v>45898.4231365741</v>
      </c>
      <c r="G4769" s="18" t="s">
        <v>15</v>
      </c>
      <c r="H4769" s="20">
        <v>126418</v>
      </c>
      <c r="I4769" s="18" t="s">
        <v>16</v>
      </c>
      <c r="J4769" s="18" t="s">
        <v>20</v>
      </c>
      <c r="K4769" s="18" t="s">
        <v>3191</v>
      </c>
      <c r="L4769" s="18" t="s">
        <v>16</v>
      </c>
      <c r="M4769" s="18" t="s">
        <v>21</v>
      </c>
    </row>
    <row r="4770" spans="1:13" x14ac:dyDescent="0.25">
      <c r="A4770" s="18" t="s">
        <v>13</v>
      </c>
      <c r="B4770" s="18" t="s">
        <v>14</v>
      </c>
      <c r="C4770" s="19">
        <v>625890</v>
      </c>
      <c r="D4770" s="19">
        <v>625890</v>
      </c>
      <c r="E4770" s="20">
        <v>1734712528</v>
      </c>
      <c r="F4770" s="21">
        <v>45898.426226851901</v>
      </c>
      <c r="G4770" s="18" t="s">
        <v>15</v>
      </c>
      <c r="H4770" s="20">
        <v>126421</v>
      </c>
      <c r="I4770" s="18" t="s">
        <v>16</v>
      </c>
      <c r="J4770" s="18" t="s">
        <v>8379</v>
      </c>
      <c r="K4770" s="18" t="s">
        <v>8380</v>
      </c>
      <c r="L4770" s="18" t="s">
        <v>16</v>
      </c>
      <c r="M4770" s="18" t="s">
        <v>26</v>
      </c>
    </row>
    <row r="4771" spans="1:13" x14ac:dyDescent="0.25">
      <c r="A4771" s="22" t="s">
        <v>13</v>
      </c>
      <c r="B4771" s="22" t="s">
        <v>14</v>
      </c>
      <c r="C4771" s="23">
        <v>5942</v>
      </c>
      <c r="D4771" s="23">
        <v>5942</v>
      </c>
      <c r="E4771" s="24">
        <v>1734739820</v>
      </c>
      <c r="F4771" s="25">
        <v>45898.431712963</v>
      </c>
      <c r="G4771" s="22" t="s">
        <v>15</v>
      </c>
      <c r="H4771" s="24">
        <v>126423</v>
      </c>
      <c r="I4771" s="22" t="s">
        <v>16</v>
      </c>
      <c r="J4771" s="22" t="s">
        <v>8381</v>
      </c>
      <c r="K4771" s="22" t="s">
        <v>4268</v>
      </c>
      <c r="L4771" s="22" t="s">
        <v>16</v>
      </c>
      <c r="M4771" s="22" t="s">
        <v>17</v>
      </c>
    </row>
    <row r="4772" spans="1:13" x14ac:dyDescent="0.25">
      <c r="A4772" s="18" t="s">
        <v>13</v>
      </c>
      <c r="B4772" s="18" t="s">
        <v>14</v>
      </c>
      <c r="C4772" s="19">
        <v>5640</v>
      </c>
      <c r="D4772" s="19">
        <v>5640</v>
      </c>
      <c r="E4772" s="20">
        <v>1734764374</v>
      </c>
      <c r="F4772" s="21">
        <v>45898.4365972222</v>
      </c>
      <c r="G4772" s="18" t="s">
        <v>15</v>
      </c>
      <c r="H4772" s="20">
        <v>126425</v>
      </c>
      <c r="I4772" s="18" t="s">
        <v>16</v>
      </c>
      <c r="J4772" s="18" t="s">
        <v>4267</v>
      </c>
      <c r="K4772" s="18" t="s">
        <v>4268</v>
      </c>
      <c r="L4772" s="18" t="s">
        <v>16</v>
      </c>
      <c r="M4772" s="18" t="s">
        <v>17</v>
      </c>
    </row>
    <row r="4773" spans="1:13" x14ac:dyDescent="0.25">
      <c r="A4773" s="22" t="s">
        <v>13</v>
      </c>
      <c r="B4773" s="22" t="s">
        <v>14</v>
      </c>
      <c r="C4773" s="23">
        <v>205</v>
      </c>
      <c r="D4773" s="23">
        <v>205</v>
      </c>
      <c r="E4773" s="24">
        <v>1734770497</v>
      </c>
      <c r="F4773" s="25">
        <v>45898.437824074099</v>
      </c>
      <c r="G4773" s="22" t="s">
        <v>15</v>
      </c>
      <c r="H4773" s="24">
        <v>126426</v>
      </c>
      <c r="I4773" s="22" t="s">
        <v>16</v>
      </c>
      <c r="J4773" s="22" t="s">
        <v>75</v>
      </c>
      <c r="K4773" s="22" t="s">
        <v>8382</v>
      </c>
      <c r="L4773" s="22" t="s">
        <v>16</v>
      </c>
      <c r="M4773" s="22" t="s">
        <v>21</v>
      </c>
    </row>
    <row r="4774" spans="1:13" x14ac:dyDescent="0.25">
      <c r="A4774" s="18" t="s">
        <v>13</v>
      </c>
      <c r="B4774" s="18" t="s">
        <v>14</v>
      </c>
      <c r="C4774" s="19">
        <v>1682958.53</v>
      </c>
      <c r="D4774" s="19">
        <v>1682958.53</v>
      </c>
      <c r="E4774" s="20">
        <v>1734792335</v>
      </c>
      <c r="F4774" s="21">
        <v>45898.442141203697</v>
      </c>
      <c r="G4774" s="18" t="s">
        <v>15</v>
      </c>
      <c r="H4774" s="20">
        <v>126427</v>
      </c>
      <c r="I4774" s="18" t="s">
        <v>16</v>
      </c>
      <c r="J4774" s="18" t="s">
        <v>8383</v>
      </c>
      <c r="K4774" s="18" t="s">
        <v>8384</v>
      </c>
      <c r="L4774" s="18" t="s">
        <v>16</v>
      </c>
      <c r="M4774" s="18" t="s">
        <v>21</v>
      </c>
    </row>
    <row r="4775" spans="1:13" x14ac:dyDescent="0.25">
      <c r="A4775" s="18" t="s">
        <v>13</v>
      </c>
      <c r="B4775" s="18" t="s">
        <v>14</v>
      </c>
      <c r="C4775" s="19">
        <v>115951</v>
      </c>
      <c r="D4775" s="19">
        <v>115951</v>
      </c>
      <c r="E4775" s="20">
        <v>1734806484</v>
      </c>
      <c r="F4775" s="21">
        <v>45898.444965277798</v>
      </c>
      <c r="G4775" s="18" t="s">
        <v>15</v>
      </c>
      <c r="H4775" s="20">
        <v>126431</v>
      </c>
      <c r="I4775" s="18" t="s">
        <v>16</v>
      </c>
      <c r="J4775" s="18" t="s">
        <v>6509</v>
      </c>
      <c r="K4775" s="18" t="s">
        <v>4751</v>
      </c>
      <c r="L4775" s="18" t="s">
        <v>16</v>
      </c>
      <c r="M4775" s="18" t="s">
        <v>17</v>
      </c>
    </row>
    <row r="4776" spans="1:13" x14ac:dyDescent="0.25">
      <c r="A4776" s="18" t="s">
        <v>13</v>
      </c>
      <c r="B4776" s="18" t="s">
        <v>14</v>
      </c>
      <c r="C4776" s="19">
        <v>7585</v>
      </c>
      <c r="D4776" s="19">
        <v>7585</v>
      </c>
      <c r="E4776" s="20">
        <v>1734810486</v>
      </c>
      <c r="F4776" s="21">
        <v>45898.445775462998</v>
      </c>
      <c r="G4776" s="18" t="s">
        <v>15</v>
      </c>
      <c r="H4776" s="20">
        <v>126432</v>
      </c>
      <c r="I4776" s="18" t="s">
        <v>16</v>
      </c>
      <c r="J4776" s="18" t="s">
        <v>5077</v>
      </c>
      <c r="K4776" s="18" t="s">
        <v>4358</v>
      </c>
      <c r="L4776" s="18" t="s">
        <v>16</v>
      </c>
      <c r="M4776" s="18" t="s">
        <v>21</v>
      </c>
    </row>
    <row r="4777" spans="1:13" x14ac:dyDescent="0.25">
      <c r="A4777" s="18" t="s">
        <v>13</v>
      </c>
      <c r="B4777" s="18" t="s">
        <v>14</v>
      </c>
      <c r="C4777" s="19">
        <v>1412405.04</v>
      </c>
      <c r="D4777" s="19">
        <v>1412405.04</v>
      </c>
      <c r="E4777" s="20">
        <v>1734820580</v>
      </c>
      <c r="F4777" s="21">
        <v>45898.447731481501</v>
      </c>
      <c r="G4777" s="18" t="s">
        <v>15</v>
      </c>
      <c r="H4777" s="20">
        <v>126433</v>
      </c>
      <c r="I4777" s="18" t="s">
        <v>16</v>
      </c>
      <c r="J4777" s="18" t="s">
        <v>8383</v>
      </c>
      <c r="K4777" s="18" t="s">
        <v>8384</v>
      </c>
      <c r="L4777" s="18" t="s">
        <v>16</v>
      </c>
      <c r="M4777" s="18" t="s">
        <v>21</v>
      </c>
    </row>
    <row r="4778" spans="1:13" x14ac:dyDescent="0.25">
      <c r="A4778" s="22" t="s">
        <v>13</v>
      </c>
      <c r="B4778" s="22" t="s">
        <v>14</v>
      </c>
      <c r="C4778" s="23">
        <v>8494.5</v>
      </c>
      <c r="D4778" s="23">
        <v>8494.5</v>
      </c>
      <c r="E4778" s="24">
        <v>1734829188</v>
      </c>
      <c r="F4778" s="25">
        <v>45898.449432870402</v>
      </c>
      <c r="G4778" s="22" t="s">
        <v>15</v>
      </c>
      <c r="H4778" s="24">
        <v>126434</v>
      </c>
      <c r="I4778" s="22" t="s">
        <v>16</v>
      </c>
      <c r="J4778" s="22" t="s">
        <v>8385</v>
      </c>
      <c r="K4778" s="22" t="s">
        <v>8386</v>
      </c>
      <c r="L4778" s="22" t="s">
        <v>16</v>
      </c>
      <c r="M4778" s="22" t="s">
        <v>17</v>
      </c>
    </row>
    <row r="4779" spans="1:13" x14ac:dyDescent="0.25">
      <c r="A4779" s="18" t="s">
        <v>13</v>
      </c>
      <c r="B4779" s="18" t="s">
        <v>14</v>
      </c>
      <c r="C4779" s="19">
        <v>441889.4</v>
      </c>
      <c r="D4779" s="19">
        <v>441889.4</v>
      </c>
      <c r="E4779" s="20">
        <v>1734831721</v>
      </c>
      <c r="F4779" s="21">
        <v>45898.449942129599</v>
      </c>
      <c r="G4779" s="18" t="s">
        <v>15</v>
      </c>
      <c r="H4779" s="20">
        <v>126435</v>
      </c>
      <c r="I4779" s="18" t="s">
        <v>16</v>
      </c>
      <c r="J4779" s="18" t="s">
        <v>8253</v>
      </c>
      <c r="K4779" s="18" t="s">
        <v>8387</v>
      </c>
      <c r="L4779" s="18" t="s">
        <v>16</v>
      </c>
      <c r="M4779" s="18" t="s">
        <v>21</v>
      </c>
    </row>
    <row r="4780" spans="1:13" x14ac:dyDescent="0.25">
      <c r="A4780" s="18" t="s">
        <v>13</v>
      </c>
      <c r="B4780" s="18" t="s">
        <v>14</v>
      </c>
      <c r="C4780" s="19">
        <v>39275</v>
      </c>
      <c r="D4780" s="19">
        <v>39275</v>
      </c>
      <c r="E4780" s="20">
        <v>1734851505</v>
      </c>
      <c r="F4780" s="21">
        <v>45898.453807870399</v>
      </c>
      <c r="G4780" s="18" t="s">
        <v>15</v>
      </c>
      <c r="H4780" s="20">
        <v>126439</v>
      </c>
      <c r="I4780" s="18" t="s">
        <v>16</v>
      </c>
      <c r="J4780" s="27" t="s">
        <v>8388</v>
      </c>
      <c r="K4780" s="18" t="s">
        <v>5632</v>
      </c>
      <c r="L4780" s="18" t="s">
        <v>16</v>
      </c>
      <c r="M4780" s="18" t="s">
        <v>21</v>
      </c>
    </row>
    <row r="4781" spans="1:13" x14ac:dyDescent="0.25">
      <c r="A4781" s="22" t="s">
        <v>13</v>
      </c>
      <c r="B4781" s="22" t="s">
        <v>14</v>
      </c>
      <c r="C4781" s="23">
        <v>8856.0300000000007</v>
      </c>
      <c r="D4781" s="23">
        <v>8856.0300000000007</v>
      </c>
      <c r="E4781" s="24">
        <v>1734852674</v>
      </c>
      <c r="F4781" s="25">
        <v>45898.454050925902</v>
      </c>
      <c r="G4781" s="22" t="s">
        <v>15</v>
      </c>
      <c r="H4781" s="24">
        <v>126441</v>
      </c>
      <c r="I4781" s="22" t="s">
        <v>16</v>
      </c>
      <c r="J4781" s="22" t="s">
        <v>8389</v>
      </c>
      <c r="K4781" s="22" t="s">
        <v>8386</v>
      </c>
      <c r="L4781" s="22" t="s">
        <v>16</v>
      </c>
      <c r="M4781" s="22" t="s">
        <v>17</v>
      </c>
    </row>
    <row r="4782" spans="1:13" x14ac:dyDescent="0.25">
      <c r="A4782" s="18" t="s">
        <v>13</v>
      </c>
      <c r="B4782" s="18" t="s">
        <v>14</v>
      </c>
      <c r="C4782" s="19">
        <v>444107.8</v>
      </c>
      <c r="D4782" s="19">
        <v>444107.8</v>
      </c>
      <c r="E4782" s="20">
        <v>1734859962</v>
      </c>
      <c r="F4782" s="21">
        <v>45898.4555555556</v>
      </c>
      <c r="G4782" s="18" t="s">
        <v>15</v>
      </c>
      <c r="H4782" s="20">
        <v>126442</v>
      </c>
      <c r="I4782" s="18" t="s">
        <v>16</v>
      </c>
      <c r="J4782" s="18" t="s">
        <v>8390</v>
      </c>
      <c r="K4782" s="18" t="s">
        <v>8391</v>
      </c>
      <c r="L4782" s="18" t="s">
        <v>16</v>
      </c>
      <c r="M4782" s="18" t="s">
        <v>21</v>
      </c>
    </row>
    <row r="4783" spans="1:13" x14ac:dyDescent="0.25">
      <c r="A4783" s="22" t="s">
        <v>13</v>
      </c>
      <c r="B4783" s="22" t="s">
        <v>14</v>
      </c>
      <c r="C4783" s="23">
        <v>31265.99</v>
      </c>
      <c r="D4783" s="23">
        <v>31265.99</v>
      </c>
      <c r="E4783" s="24">
        <v>1734875242</v>
      </c>
      <c r="F4783" s="25">
        <v>45898.458634259303</v>
      </c>
      <c r="G4783" s="22" t="s">
        <v>15</v>
      </c>
      <c r="H4783" s="24">
        <v>126443</v>
      </c>
      <c r="I4783" s="22" t="s">
        <v>16</v>
      </c>
      <c r="J4783" s="22" t="s">
        <v>8392</v>
      </c>
      <c r="K4783" s="22" t="s">
        <v>8386</v>
      </c>
      <c r="L4783" s="22" t="s">
        <v>16</v>
      </c>
      <c r="M4783" s="22" t="s">
        <v>17</v>
      </c>
    </row>
    <row r="4784" spans="1:13" x14ac:dyDescent="0.25">
      <c r="A4784" s="22" t="s">
        <v>13</v>
      </c>
      <c r="B4784" s="22" t="s">
        <v>14</v>
      </c>
      <c r="C4784" s="23">
        <v>11894757.890000001</v>
      </c>
      <c r="D4784" s="23">
        <v>11894757.890000001</v>
      </c>
      <c r="E4784" s="24">
        <v>1734879076</v>
      </c>
      <c r="F4784" s="25">
        <v>45898.4594097222</v>
      </c>
      <c r="G4784" s="22" t="s">
        <v>15</v>
      </c>
      <c r="H4784" s="24">
        <v>126445</v>
      </c>
      <c r="I4784" s="22" t="s">
        <v>16</v>
      </c>
      <c r="J4784" s="22" t="s">
        <v>8393</v>
      </c>
      <c r="K4784" s="22" t="s">
        <v>8391</v>
      </c>
      <c r="L4784" s="22" t="s">
        <v>16</v>
      </c>
      <c r="M4784" s="22" t="s">
        <v>21</v>
      </c>
    </row>
    <row r="4785" spans="1:13" x14ac:dyDescent="0.25">
      <c r="A4785" s="18" t="s">
        <v>13</v>
      </c>
      <c r="B4785" s="18" t="s">
        <v>14</v>
      </c>
      <c r="C4785" s="19">
        <v>207878</v>
      </c>
      <c r="D4785" s="19">
        <v>207878</v>
      </c>
      <c r="E4785" s="20">
        <v>1734897140</v>
      </c>
      <c r="F4785" s="21">
        <v>45898.462962963</v>
      </c>
      <c r="G4785" s="18" t="s">
        <v>15</v>
      </c>
      <c r="H4785" s="20">
        <v>126446</v>
      </c>
      <c r="I4785" s="18" t="s">
        <v>16</v>
      </c>
      <c r="J4785" s="18" t="s">
        <v>8394</v>
      </c>
      <c r="K4785" s="18" t="s">
        <v>8391</v>
      </c>
      <c r="L4785" s="18" t="s">
        <v>16</v>
      </c>
      <c r="M4785" s="18" t="s">
        <v>21</v>
      </c>
    </row>
    <row r="4786" spans="1:13" x14ac:dyDescent="0.25">
      <c r="A4786" s="22" t="s">
        <v>13</v>
      </c>
      <c r="B4786" s="22" t="s">
        <v>14</v>
      </c>
      <c r="C4786" s="23">
        <v>31437.919999999998</v>
      </c>
      <c r="D4786" s="23">
        <v>31437.919999999998</v>
      </c>
      <c r="E4786" s="24">
        <v>1734897980</v>
      </c>
      <c r="F4786" s="25">
        <v>45898.463136574101</v>
      </c>
      <c r="G4786" s="22" t="s">
        <v>15</v>
      </c>
      <c r="H4786" s="24">
        <v>126447</v>
      </c>
      <c r="I4786" s="22" t="s">
        <v>16</v>
      </c>
      <c r="J4786" s="22" t="s">
        <v>8395</v>
      </c>
      <c r="K4786" s="22" t="s">
        <v>8386</v>
      </c>
      <c r="L4786" s="22" t="s">
        <v>16</v>
      </c>
      <c r="M4786" s="22" t="s">
        <v>17</v>
      </c>
    </row>
    <row r="4787" spans="1:13" x14ac:dyDescent="0.25">
      <c r="A4787" s="22" t="s">
        <v>13</v>
      </c>
      <c r="B4787" s="22" t="s">
        <v>14</v>
      </c>
      <c r="C4787" s="23">
        <v>488776.02</v>
      </c>
      <c r="D4787" s="23">
        <v>488776.02</v>
      </c>
      <c r="E4787" s="24">
        <v>1734913741</v>
      </c>
      <c r="F4787" s="25">
        <v>45898.466215277796</v>
      </c>
      <c r="G4787" s="22" t="s">
        <v>15</v>
      </c>
      <c r="H4787" s="24">
        <v>126449</v>
      </c>
      <c r="I4787" s="22" t="s">
        <v>16</v>
      </c>
      <c r="J4787" s="22" t="s">
        <v>8396</v>
      </c>
      <c r="K4787" s="22" t="s">
        <v>8391</v>
      </c>
      <c r="L4787" s="22" t="s">
        <v>16</v>
      </c>
      <c r="M4787" s="22" t="s">
        <v>21</v>
      </c>
    </row>
    <row r="4788" spans="1:13" x14ac:dyDescent="0.25">
      <c r="A4788" s="18" t="s">
        <v>13</v>
      </c>
      <c r="B4788" s="18" t="s">
        <v>14</v>
      </c>
      <c r="C4788" s="19">
        <v>20504</v>
      </c>
      <c r="D4788" s="19">
        <v>20504</v>
      </c>
      <c r="E4788" s="20">
        <v>1734920012</v>
      </c>
      <c r="F4788" s="21">
        <v>45898.4674421296</v>
      </c>
      <c r="G4788" s="18" t="s">
        <v>15</v>
      </c>
      <c r="H4788" s="20">
        <v>126450</v>
      </c>
      <c r="I4788" s="18" t="s">
        <v>16</v>
      </c>
      <c r="J4788" s="27" t="s">
        <v>8397</v>
      </c>
      <c r="K4788" s="18" t="s">
        <v>8398</v>
      </c>
      <c r="L4788" s="18" t="s">
        <v>16</v>
      </c>
      <c r="M4788" s="18" t="s">
        <v>17</v>
      </c>
    </row>
    <row r="4789" spans="1:13" x14ac:dyDescent="0.25">
      <c r="A4789" s="22" t="s">
        <v>13</v>
      </c>
      <c r="B4789" s="22" t="s">
        <v>14</v>
      </c>
      <c r="C4789" s="23">
        <v>5345.4</v>
      </c>
      <c r="D4789" s="23">
        <v>5345.4</v>
      </c>
      <c r="E4789" s="24">
        <v>1734929713</v>
      </c>
      <c r="F4789" s="25">
        <v>45898.469328703701</v>
      </c>
      <c r="G4789" s="22" t="s">
        <v>15</v>
      </c>
      <c r="H4789" s="24">
        <v>126451</v>
      </c>
      <c r="I4789" s="22" t="s">
        <v>16</v>
      </c>
      <c r="J4789" s="22" t="s">
        <v>8399</v>
      </c>
      <c r="K4789" s="22" t="s">
        <v>8391</v>
      </c>
      <c r="L4789" s="22" t="s">
        <v>16</v>
      </c>
      <c r="M4789" s="22" t="s">
        <v>21</v>
      </c>
    </row>
    <row r="4790" spans="1:13" x14ac:dyDescent="0.25">
      <c r="A4790" s="22" t="s">
        <v>13</v>
      </c>
      <c r="B4790" s="22" t="s">
        <v>14</v>
      </c>
      <c r="C4790" s="23">
        <v>496177.71</v>
      </c>
      <c r="D4790" s="23">
        <v>496177.71</v>
      </c>
      <c r="E4790" s="24">
        <v>1734945853</v>
      </c>
      <c r="F4790" s="25">
        <v>45898.472453703696</v>
      </c>
      <c r="G4790" s="22" t="s">
        <v>15</v>
      </c>
      <c r="H4790" s="24">
        <v>126452</v>
      </c>
      <c r="I4790" s="22" t="s">
        <v>16</v>
      </c>
      <c r="J4790" s="22" t="s">
        <v>8400</v>
      </c>
      <c r="K4790" s="22" t="s">
        <v>8391</v>
      </c>
      <c r="L4790" s="22" t="s">
        <v>16</v>
      </c>
      <c r="M4790" s="22" t="s">
        <v>6281</v>
      </c>
    </row>
    <row r="4791" spans="1:13" x14ac:dyDescent="0.25">
      <c r="A4791" s="18" t="s">
        <v>13</v>
      </c>
      <c r="B4791" s="18" t="s">
        <v>14</v>
      </c>
      <c r="C4791" s="19">
        <v>74948</v>
      </c>
      <c r="D4791" s="19">
        <v>74948</v>
      </c>
      <c r="E4791" s="20">
        <v>1734956624</v>
      </c>
      <c r="F4791" s="21">
        <v>45898.474606481497</v>
      </c>
      <c r="G4791" s="18" t="s">
        <v>15</v>
      </c>
      <c r="H4791" s="20">
        <v>126453</v>
      </c>
      <c r="I4791" s="18" t="s">
        <v>16</v>
      </c>
      <c r="J4791" s="18" t="s">
        <v>8401</v>
      </c>
      <c r="K4791" s="18" t="s">
        <v>5262</v>
      </c>
      <c r="L4791" s="18" t="s">
        <v>16</v>
      </c>
      <c r="M4791" s="18" t="s">
        <v>17</v>
      </c>
    </row>
    <row r="4792" spans="1:13" x14ac:dyDescent="0.25">
      <c r="A4792" s="18" t="s">
        <v>13</v>
      </c>
      <c r="B4792" s="18" t="s">
        <v>14</v>
      </c>
      <c r="C4792" s="19">
        <v>225498.03</v>
      </c>
      <c r="D4792" s="19">
        <v>225498.03</v>
      </c>
      <c r="E4792" s="20">
        <v>1734959925</v>
      </c>
      <c r="F4792" s="21">
        <v>45898.4752546296</v>
      </c>
      <c r="G4792" s="18" t="s">
        <v>15</v>
      </c>
      <c r="H4792" s="20">
        <v>126454</v>
      </c>
      <c r="I4792" s="18" t="s">
        <v>16</v>
      </c>
      <c r="J4792" s="18" t="s">
        <v>8402</v>
      </c>
      <c r="K4792" s="18" t="s">
        <v>8391</v>
      </c>
      <c r="L4792" s="18" t="s">
        <v>16</v>
      </c>
      <c r="M4792" s="18" t="s">
        <v>21</v>
      </c>
    </row>
    <row r="4793" spans="1:13" x14ac:dyDescent="0.25">
      <c r="A4793" s="22" t="s">
        <v>13</v>
      </c>
      <c r="B4793" s="22" t="s">
        <v>14</v>
      </c>
      <c r="C4793" s="23">
        <v>5528151.8799999999</v>
      </c>
      <c r="D4793" s="23">
        <v>5528151.8799999999</v>
      </c>
      <c r="E4793" s="24">
        <v>1734975276</v>
      </c>
      <c r="F4793" s="25">
        <v>45898.478263888901</v>
      </c>
      <c r="G4793" s="22" t="s">
        <v>15</v>
      </c>
      <c r="H4793" s="24">
        <v>126455</v>
      </c>
      <c r="I4793" s="22" t="s">
        <v>16</v>
      </c>
      <c r="J4793" s="22" t="s">
        <v>8403</v>
      </c>
      <c r="K4793" s="22" t="s">
        <v>8391</v>
      </c>
      <c r="L4793" s="22" t="s">
        <v>16</v>
      </c>
      <c r="M4793" s="22" t="s">
        <v>21</v>
      </c>
    </row>
    <row r="4794" spans="1:13" x14ac:dyDescent="0.25">
      <c r="A4794" s="22" t="s">
        <v>13</v>
      </c>
      <c r="B4794" s="22" t="s">
        <v>14</v>
      </c>
      <c r="C4794" s="23">
        <v>371</v>
      </c>
      <c r="D4794" s="23">
        <v>371</v>
      </c>
      <c r="E4794" s="24">
        <v>1734992247</v>
      </c>
      <c r="F4794" s="25">
        <v>45898.481574074103</v>
      </c>
      <c r="G4794" s="22" t="s">
        <v>15</v>
      </c>
      <c r="H4794" s="24">
        <v>126456</v>
      </c>
      <c r="I4794" s="22" t="s">
        <v>16</v>
      </c>
      <c r="J4794" s="22" t="s">
        <v>8404</v>
      </c>
      <c r="K4794" s="22" t="s">
        <v>8405</v>
      </c>
      <c r="L4794" s="22" t="s">
        <v>16</v>
      </c>
      <c r="M4794" s="22" t="s">
        <v>17</v>
      </c>
    </row>
    <row r="4795" spans="1:13" x14ac:dyDescent="0.25">
      <c r="A4795" s="18" t="s">
        <v>13</v>
      </c>
      <c r="B4795" s="18" t="s">
        <v>14</v>
      </c>
      <c r="C4795" s="19">
        <v>2881959.81</v>
      </c>
      <c r="D4795" s="19">
        <v>2881959.81</v>
      </c>
      <c r="E4795" s="20">
        <v>1734998204</v>
      </c>
      <c r="F4795" s="21">
        <v>45898.482731481497</v>
      </c>
      <c r="G4795" s="18" t="s">
        <v>15</v>
      </c>
      <c r="H4795" s="20">
        <v>126457</v>
      </c>
      <c r="I4795" s="18" t="s">
        <v>16</v>
      </c>
      <c r="J4795" s="18" t="s">
        <v>8406</v>
      </c>
      <c r="K4795" s="18" t="s">
        <v>8236</v>
      </c>
      <c r="L4795" s="18" t="s">
        <v>16</v>
      </c>
      <c r="M4795" s="18" t="s">
        <v>21</v>
      </c>
    </row>
    <row r="4796" spans="1:13" x14ac:dyDescent="0.25">
      <c r="A4796" s="22" t="s">
        <v>13</v>
      </c>
      <c r="B4796" s="22" t="s">
        <v>14</v>
      </c>
      <c r="C4796" s="23">
        <v>20.13</v>
      </c>
      <c r="D4796" s="23">
        <v>20.13</v>
      </c>
      <c r="E4796" s="24">
        <v>1734999839</v>
      </c>
      <c r="F4796" s="25">
        <v>45898.483032407399</v>
      </c>
      <c r="G4796" s="22" t="s">
        <v>15</v>
      </c>
      <c r="H4796" s="24">
        <v>126458</v>
      </c>
      <c r="I4796" s="22" t="s">
        <v>16</v>
      </c>
      <c r="J4796" s="22" t="s">
        <v>8407</v>
      </c>
      <c r="K4796" s="22" t="s">
        <v>8233</v>
      </c>
      <c r="L4796" s="22" t="s">
        <v>16</v>
      </c>
      <c r="M4796" s="22" t="s">
        <v>43</v>
      </c>
    </row>
    <row r="4797" spans="1:13" x14ac:dyDescent="0.25">
      <c r="A4797" s="22" t="s">
        <v>13</v>
      </c>
      <c r="B4797" s="22" t="s">
        <v>14</v>
      </c>
      <c r="C4797" s="23">
        <v>274.04000000000002</v>
      </c>
      <c r="D4797" s="23">
        <v>274.04000000000002</v>
      </c>
      <c r="E4797" s="24">
        <v>1735010175</v>
      </c>
      <c r="F4797" s="25">
        <v>45898.485011574099</v>
      </c>
      <c r="G4797" s="22" t="s">
        <v>15</v>
      </c>
      <c r="H4797" s="24">
        <v>126459</v>
      </c>
      <c r="I4797" s="22" t="s">
        <v>16</v>
      </c>
      <c r="J4797" s="22" t="s">
        <v>8408</v>
      </c>
      <c r="K4797" s="22" t="s">
        <v>8236</v>
      </c>
      <c r="L4797" s="22" t="s">
        <v>16</v>
      </c>
      <c r="M4797" s="22" t="s">
        <v>21</v>
      </c>
    </row>
    <row r="4798" spans="1:13" x14ac:dyDescent="0.25">
      <c r="A4798" s="22" t="s">
        <v>13</v>
      </c>
      <c r="B4798" s="22" t="s">
        <v>14</v>
      </c>
      <c r="C4798" s="23">
        <v>212</v>
      </c>
      <c r="D4798" s="23">
        <v>212</v>
      </c>
      <c r="E4798" s="24">
        <v>1735011266</v>
      </c>
      <c r="F4798" s="25">
        <v>45898.485219907401</v>
      </c>
      <c r="G4798" s="22" t="s">
        <v>15</v>
      </c>
      <c r="H4798" s="24">
        <v>126460</v>
      </c>
      <c r="I4798" s="22" t="s">
        <v>16</v>
      </c>
      <c r="J4798" s="22" t="s">
        <v>8404</v>
      </c>
      <c r="K4798" s="22" t="s">
        <v>8405</v>
      </c>
      <c r="L4798" s="22" t="s">
        <v>16</v>
      </c>
      <c r="M4798" s="22" t="s">
        <v>17</v>
      </c>
    </row>
    <row r="4799" spans="1:13" x14ac:dyDescent="0.25">
      <c r="A4799" s="22" t="s">
        <v>13</v>
      </c>
      <c r="B4799" s="22" t="s">
        <v>14</v>
      </c>
      <c r="C4799" s="23">
        <v>15407.18</v>
      </c>
      <c r="D4799" s="23">
        <v>15407.18</v>
      </c>
      <c r="E4799" s="24">
        <v>1735022825</v>
      </c>
      <c r="F4799" s="25">
        <v>45898.487488425897</v>
      </c>
      <c r="G4799" s="22" t="s">
        <v>15</v>
      </c>
      <c r="H4799" s="24">
        <v>126462</v>
      </c>
      <c r="I4799" s="22" t="s">
        <v>16</v>
      </c>
      <c r="J4799" s="22" t="s">
        <v>8409</v>
      </c>
      <c r="K4799" s="22" t="s">
        <v>8236</v>
      </c>
      <c r="L4799" s="22" t="s">
        <v>16</v>
      </c>
      <c r="M4799" s="22" t="s">
        <v>21</v>
      </c>
    </row>
    <row r="4800" spans="1:13" x14ac:dyDescent="0.25">
      <c r="A4800" s="18" t="s">
        <v>13</v>
      </c>
      <c r="B4800" s="18" t="s">
        <v>14</v>
      </c>
      <c r="C4800" s="19">
        <v>106</v>
      </c>
      <c r="D4800" s="19">
        <v>106</v>
      </c>
      <c r="E4800" s="20">
        <v>1735033911</v>
      </c>
      <c r="F4800" s="21">
        <v>45898.489618055602</v>
      </c>
      <c r="G4800" s="18" t="s">
        <v>15</v>
      </c>
      <c r="H4800" s="20">
        <v>126464</v>
      </c>
      <c r="I4800" s="18" t="s">
        <v>16</v>
      </c>
      <c r="J4800" s="18" t="s">
        <v>7968</v>
      </c>
      <c r="K4800" s="18" t="s">
        <v>7969</v>
      </c>
      <c r="L4800" s="18" t="s">
        <v>16</v>
      </c>
      <c r="M4800" s="18" t="s">
        <v>21</v>
      </c>
    </row>
    <row r="4801" spans="1:13" x14ac:dyDescent="0.25">
      <c r="A4801" s="18" t="s">
        <v>13</v>
      </c>
      <c r="B4801" s="18" t="s">
        <v>14</v>
      </c>
      <c r="C4801" s="19">
        <v>8040.4</v>
      </c>
      <c r="D4801" s="19">
        <v>8040.4</v>
      </c>
      <c r="E4801" s="20">
        <v>1735039712</v>
      </c>
      <c r="F4801" s="21">
        <v>45898.490752314799</v>
      </c>
      <c r="G4801" s="18" t="s">
        <v>15</v>
      </c>
      <c r="H4801" s="20">
        <v>126465</v>
      </c>
      <c r="I4801" s="18" t="s">
        <v>16</v>
      </c>
      <c r="J4801" s="18" t="s">
        <v>8410</v>
      </c>
      <c r="K4801" s="18" t="s">
        <v>8411</v>
      </c>
      <c r="L4801" s="18" t="s">
        <v>16</v>
      </c>
      <c r="M4801" s="18" t="s">
        <v>21</v>
      </c>
    </row>
    <row r="4802" spans="1:13" x14ac:dyDescent="0.25">
      <c r="A4802" s="22" t="s">
        <v>13</v>
      </c>
      <c r="B4802" s="22" t="s">
        <v>14</v>
      </c>
      <c r="C4802" s="23">
        <v>2916</v>
      </c>
      <c r="D4802" s="23">
        <v>2916</v>
      </c>
      <c r="E4802" s="24">
        <v>1735046553</v>
      </c>
      <c r="F4802" s="25">
        <v>45898.492083333302</v>
      </c>
      <c r="G4802" s="22" t="s">
        <v>15</v>
      </c>
      <c r="H4802" s="24">
        <v>126466</v>
      </c>
      <c r="I4802" s="22" t="s">
        <v>16</v>
      </c>
      <c r="J4802" s="22" t="s">
        <v>7968</v>
      </c>
      <c r="K4802" s="22" t="s">
        <v>7969</v>
      </c>
      <c r="L4802" s="22" t="s">
        <v>16</v>
      </c>
      <c r="M4802" s="22" t="s">
        <v>21</v>
      </c>
    </row>
    <row r="4803" spans="1:13" x14ac:dyDescent="0.25">
      <c r="A4803" s="18" t="s">
        <v>13</v>
      </c>
      <c r="B4803" s="18" t="s">
        <v>14</v>
      </c>
      <c r="C4803" s="19">
        <v>21911.47</v>
      </c>
      <c r="D4803" s="19">
        <v>21911.47</v>
      </c>
      <c r="E4803" s="20">
        <v>1735057952</v>
      </c>
      <c r="F4803" s="21">
        <v>45898.494293981501</v>
      </c>
      <c r="G4803" s="18" t="s">
        <v>15</v>
      </c>
      <c r="H4803" s="20">
        <v>126467</v>
      </c>
      <c r="I4803" s="18" t="s">
        <v>16</v>
      </c>
      <c r="J4803" s="18" t="s">
        <v>8412</v>
      </c>
      <c r="K4803" s="18" t="s">
        <v>8413</v>
      </c>
      <c r="L4803" s="18" t="s">
        <v>16</v>
      </c>
      <c r="M4803" s="18" t="s">
        <v>21</v>
      </c>
    </row>
    <row r="4804" spans="1:13" x14ac:dyDescent="0.25">
      <c r="A4804" s="18" t="s">
        <v>13</v>
      </c>
      <c r="B4804" s="18" t="s">
        <v>14</v>
      </c>
      <c r="C4804" s="19">
        <v>6352.72</v>
      </c>
      <c r="D4804" s="19">
        <v>6352.72</v>
      </c>
      <c r="E4804" s="20">
        <v>1735063029</v>
      </c>
      <c r="F4804" s="21">
        <v>45898.495324074102</v>
      </c>
      <c r="G4804" s="18" t="s">
        <v>15</v>
      </c>
      <c r="H4804" s="20">
        <v>126468</v>
      </c>
      <c r="I4804" s="18" t="s">
        <v>16</v>
      </c>
      <c r="J4804" s="18" t="s">
        <v>8414</v>
      </c>
      <c r="K4804" s="18" t="s">
        <v>8233</v>
      </c>
      <c r="L4804" s="18" t="s">
        <v>16</v>
      </c>
      <c r="M4804" s="18" t="s">
        <v>43</v>
      </c>
    </row>
    <row r="4805" spans="1:13" x14ac:dyDescent="0.25">
      <c r="A4805" s="22" t="s">
        <v>13</v>
      </c>
      <c r="B4805" s="22" t="s">
        <v>14</v>
      </c>
      <c r="C4805" s="23">
        <v>203877.53</v>
      </c>
      <c r="D4805" s="23">
        <v>203877.53</v>
      </c>
      <c r="E4805" s="24">
        <v>1735075182</v>
      </c>
      <c r="F4805" s="25">
        <v>45898.497731481497</v>
      </c>
      <c r="G4805" s="22" t="s">
        <v>15</v>
      </c>
      <c r="H4805" s="24">
        <v>126469</v>
      </c>
      <c r="I4805" s="22" t="s">
        <v>16</v>
      </c>
      <c r="J4805" s="22" t="s">
        <v>8415</v>
      </c>
      <c r="K4805" s="22" t="s">
        <v>8416</v>
      </c>
      <c r="L4805" s="22" t="s">
        <v>16</v>
      </c>
      <c r="M4805" s="22" t="s">
        <v>21</v>
      </c>
    </row>
    <row r="4806" spans="1:13" x14ac:dyDescent="0.25">
      <c r="A4806" s="18" t="s">
        <v>13</v>
      </c>
      <c r="B4806" s="18" t="s">
        <v>14</v>
      </c>
      <c r="C4806" s="19">
        <v>125942</v>
      </c>
      <c r="D4806" s="19">
        <v>125942</v>
      </c>
      <c r="E4806" s="20">
        <v>1735078064</v>
      </c>
      <c r="F4806" s="21">
        <v>45898.4983333333</v>
      </c>
      <c r="G4806" s="18" t="s">
        <v>15</v>
      </c>
      <c r="H4806" s="20">
        <v>126471</v>
      </c>
      <c r="I4806" s="18" t="s">
        <v>16</v>
      </c>
      <c r="J4806" s="18" t="s">
        <v>8417</v>
      </c>
      <c r="K4806" s="18" t="s">
        <v>8418</v>
      </c>
      <c r="L4806" s="18" t="s">
        <v>16</v>
      </c>
      <c r="M4806" s="18" t="s">
        <v>43</v>
      </c>
    </row>
    <row r="4807" spans="1:13" x14ac:dyDescent="0.25">
      <c r="A4807" s="18" t="s">
        <v>13</v>
      </c>
      <c r="B4807" s="18" t="s">
        <v>14</v>
      </c>
      <c r="C4807" s="19">
        <v>52854.49</v>
      </c>
      <c r="D4807" s="19">
        <v>52854.49</v>
      </c>
      <c r="E4807" s="20">
        <v>1735082706</v>
      </c>
      <c r="F4807" s="21">
        <v>45898.499259259297</v>
      </c>
      <c r="G4807" s="18" t="s">
        <v>15</v>
      </c>
      <c r="H4807" s="20">
        <v>126472</v>
      </c>
      <c r="I4807" s="18" t="s">
        <v>16</v>
      </c>
      <c r="J4807" s="18" t="s">
        <v>8419</v>
      </c>
      <c r="K4807" s="18" t="s">
        <v>8420</v>
      </c>
      <c r="L4807" s="18" t="s">
        <v>16</v>
      </c>
      <c r="M4807" s="18" t="s">
        <v>21</v>
      </c>
    </row>
    <row r="4808" spans="1:13" x14ac:dyDescent="0.25">
      <c r="A4808" s="22" t="s">
        <v>13</v>
      </c>
      <c r="B4808" s="22" t="s">
        <v>14</v>
      </c>
      <c r="C4808" s="23">
        <v>190657</v>
      </c>
      <c r="D4808" s="23">
        <v>190657</v>
      </c>
      <c r="E4808" s="24">
        <v>1735110462</v>
      </c>
      <c r="F4808" s="25">
        <v>45898.504976851902</v>
      </c>
      <c r="G4808" s="22" t="s">
        <v>15</v>
      </c>
      <c r="H4808" s="24">
        <v>126473</v>
      </c>
      <c r="I4808" s="22" t="s">
        <v>16</v>
      </c>
      <c r="J4808" s="22" t="s">
        <v>8421</v>
      </c>
      <c r="K4808" s="22" t="s">
        <v>8418</v>
      </c>
      <c r="L4808" s="22" t="s">
        <v>16</v>
      </c>
      <c r="M4808" s="22" t="s">
        <v>43</v>
      </c>
    </row>
    <row r="4809" spans="1:13" x14ac:dyDescent="0.25">
      <c r="A4809" s="18" t="s">
        <v>13</v>
      </c>
      <c r="B4809" s="18" t="s">
        <v>14</v>
      </c>
      <c r="C4809" s="19">
        <v>478424</v>
      </c>
      <c r="D4809" s="19">
        <v>478424</v>
      </c>
      <c r="E4809" s="20">
        <v>1735112319</v>
      </c>
      <c r="F4809" s="21">
        <v>45898.505335648202</v>
      </c>
      <c r="G4809" s="18" t="s">
        <v>15</v>
      </c>
      <c r="H4809" s="20">
        <v>126474</v>
      </c>
      <c r="I4809" s="18" t="s">
        <v>16</v>
      </c>
      <c r="J4809" s="18" t="s">
        <v>8422</v>
      </c>
      <c r="K4809" s="18" t="s">
        <v>8423</v>
      </c>
      <c r="L4809" s="18" t="s">
        <v>16</v>
      </c>
      <c r="M4809" s="18" t="s">
        <v>21</v>
      </c>
    </row>
    <row r="4810" spans="1:13" x14ac:dyDescent="0.25">
      <c r="A4810" s="18" t="s">
        <v>13</v>
      </c>
      <c r="B4810" s="18" t="s">
        <v>14</v>
      </c>
      <c r="C4810" s="19">
        <v>24511</v>
      </c>
      <c r="D4810" s="19">
        <v>24511</v>
      </c>
      <c r="E4810" s="20">
        <v>1735113847</v>
      </c>
      <c r="F4810" s="21">
        <v>45898.505636574097</v>
      </c>
      <c r="G4810" s="18" t="s">
        <v>15</v>
      </c>
      <c r="H4810" s="20">
        <v>126475</v>
      </c>
      <c r="I4810" s="18" t="s">
        <v>16</v>
      </c>
      <c r="J4810" s="18" t="s">
        <v>8424</v>
      </c>
      <c r="K4810" s="18" t="s">
        <v>7156</v>
      </c>
      <c r="L4810" s="18" t="s">
        <v>16</v>
      </c>
      <c r="M4810" s="18" t="s">
        <v>17</v>
      </c>
    </row>
    <row r="4811" spans="1:13" x14ac:dyDescent="0.25">
      <c r="A4811" s="22" t="s">
        <v>13</v>
      </c>
      <c r="B4811" s="22" t="s">
        <v>14</v>
      </c>
      <c r="C4811" s="23">
        <v>964.36</v>
      </c>
      <c r="D4811" s="23">
        <v>964.36</v>
      </c>
      <c r="E4811" s="24">
        <v>1735121229</v>
      </c>
      <c r="F4811" s="25">
        <v>45898.507152777798</v>
      </c>
      <c r="G4811" s="22" t="s">
        <v>15</v>
      </c>
      <c r="H4811" s="24">
        <v>126477</v>
      </c>
      <c r="I4811" s="22" t="s">
        <v>16</v>
      </c>
      <c r="J4811" s="22" t="s">
        <v>8425</v>
      </c>
      <c r="K4811" s="22" t="s">
        <v>8426</v>
      </c>
      <c r="L4811" s="22" t="s">
        <v>16</v>
      </c>
      <c r="M4811" s="22" t="s">
        <v>21</v>
      </c>
    </row>
    <row r="4812" spans="1:13" x14ac:dyDescent="0.25">
      <c r="A4812" s="18" t="s">
        <v>13</v>
      </c>
      <c r="B4812" s="18" t="s">
        <v>14</v>
      </c>
      <c r="C4812" s="19">
        <v>3180</v>
      </c>
      <c r="D4812" s="19">
        <v>3180</v>
      </c>
      <c r="E4812" s="20">
        <v>1735127151</v>
      </c>
      <c r="F4812" s="21">
        <v>45898.508344907401</v>
      </c>
      <c r="G4812" s="18" t="s">
        <v>15</v>
      </c>
      <c r="H4812" s="20">
        <v>126478</v>
      </c>
      <c r="I4812" s="18" t="s">
        <v>16</v>
      </c>
      <c r="J4812" s="18" t="s">
        <v>8427</v>
      </c>
      <c r="K4812" s="18" t="s">
        <v>8428</v>
      </c>
      <c r="L4812" s="18" t="s">
        <v>16</v>
      </c>
      <c r="M4812" s="18" t="s">
        <v>17</v>
      </c>
    </row>
    <row r="4813" spans="1:13" x14ac:dyDescent="0.25">
      <c r="A4813" s="22" t="s">
        <v>13</v>
      </c>
      <c r="B4813" s="22" t="s">
        <v>14</v>
      </c>
      <c r="C4813" s="23">
        <v>1438753</v>
      </c>
      <c r="D4813" s="23">
        <v>1438753</v>
      </c>
      <c r="E4813" s="24">
        <v>1735135934</v>
      </c>
      <c r="F4813" s="25">
        <v>45898.510138888902</v>
      </c>
      <c r="G4813" s="22" t="s">
        <v>15</v>
      </c>
      <c r="H4813" s="24">
        <v>126479</v>
      </c>
      <c r="I4813" s="22" t="s">
        <v>16</v>
      </c>
      <c r="J4813" s="22" t="s">
        <v>8429</v>
      </c>
      <c r="K4813" s="22" t="s">
        <v>8418</v>
      </c>
      <c r="L4813" s="22" t="s">
        <v>16</v>
      </c>
      <c r="M4813" s="22" t="s">
        <v>43</v>
      </c>
    </row>
    <row r="4814" spans="1:13" x14ac:dyDescent="0.25">
      <c r="A4814" s="22" t="s">
        <v>13</v>
      </c>
      <c r="B4814" s="22" t="s">
        <v>14</v>
      </c>
      <c r="C4814" s="23">
        <v>1124</v>
      </c>
      <c r="D4814" s="23">
        <v>1124</v>
      </c>
      <c r="E4814" s="24">
        <v>1735151344</v>
      </c>
      <c r="F4814" s="25">
        <v>45898.513252314799</v>
      </c>
      <c r="G4814" s="22" t="s">
        <v>15</v>
      </c>
      <c r="H4814" s="24">
        <v>126480</v>
      </c>
      <c r="I4814" s="22" t="s">
        <v>16</v>
      </c>
      <c r="J4814" s="22" t="s">
        <v>8430</v>
      </c>
      <c r="K4814" s="22" t="s">
        <v>8431</v>
      </c>
      <c r="L4814" s="22" t="s">
        <v>16</v>
      </c>
      <c r="M4814" s="22" t="s">
        <v>21</v>
      </c>
    </row>
    <row r="4815" spans="1:13" x14ac:dyDescent="0.25">
      <c r="A4815" s="22" t="s">
        <v>13</v>
      </c>
      <c r="B4815" s="22" t="s">
        <v>14</v>
      </c>
      <c r="C4815" s="23">
        <v>1763.75</v>
      </c>
      <c r="D4815" s="23">
        <v>1763.75</v>
      </c>
      <c r="E4815" s="24">
        <v>1735152455</v>
      </c>
      <c r="F4815" s="25">
        <v>45898.513472222199</v>
      </c>
      <c r="G4815" s="22" t="s">
        <v>15</v>
      </c>
      <c r="H4815" s="24">
        <v>126481</v>
      </c>
      <c r="I4815" s="22" t="s">
        <v>16</v>
      </c>
      <c r="J4815" s="22" t="s">
        <v>8432</v>
      </c>
      <c r="K4815" s="22" t="s">
        <v>7207</v>
      </c>
      <c r="L4815" s="22" t="s">
        <v>16</v>
      </c>
      <c r="M4815" s="22" t="s">
        <v>43</v>
      </c>
    </row>
    <row r="4816" spans="1:13" x14ac:dyDescent="0.25">
      <c r="A4816" s="18" t="s">
        <v>13</v>
      </c>
      <c r="B4816" s="18" t="s">
        <v>14</v>
      </c>
      <c r="C4816" s="19">
        <v>10508037</v>
      </c>
      <c r="D4816" s="19">
        <v>10508037</v>
      </c>
      <c r="E4816" s="20">
        <v>1735157867</v>
      </c>
      <c r="F4816" s="21">
        <v>45898.5145486111</v>
      </c>
      <c r="G4816" s="18" t="s">
        <v>15</v>
      </c>
      <c r="H4816" s="20">
        <v>126482</v>
      </c>
      <c r="I4816" s="18" t="s">
        <v>16</v>
      </c>
      <c r="J4816" s="18" t="s">
        <v>8433</v>
      </c>
      <c r="K4816" s="18" t="s">
        <v>896</v>
      </c>
      <c r="L4816" s="18" t="s">
        <v>16</v>
      </c>
      <c r="M4816" s="18" t="s">
        <v>21</v>
      </c>
    </row>
    <row r="4817" spans="1:13" x14ac:dyDescent="0.25">
      <c r="A4817" s="22" t="s">
        <v>13</v>
      </c>
      <c r="B4817" s="22" t="s">
        <v>14</v>
      </c>
      <c r="C4817" s="23">
        <v>528.41</v>
      </c>
      <c r="D4817" s="23">
        <v>528.41</v>
      </c>
      <c r="E4817" s="24">
        <v>1735176578</v>
      </c>
      <c r="F4817" s="25">
        <v>45898.518229166701</v>
      </c>
      <c r="G4817" s="22" t="s">
        <v>15</v>
      </c>
      <c r="H4817" s="24">
        <v>126483</v>
      </c>
      <c r="I4817" s="22" t="s">
        <v>16</v>
      </c>
      <c r="J4817" s="22" t="s">
        <v>8434</v>
      </c>
      <c r="K4817" s="22" t="s">
        <v>8435</v>
      </c>
      <c r="L4817" s="22" t="s">
        <v>16</v>
      </c>
      <c r="M4817" s="22" t="s">
        <v>17</v>
      </c>
    </row>
    <row r="4818" spans="1:13" x14ac:dyDescent="0.25">
      <c r="A4818" s="22" t="s">
        <v>13</v>
      </c>
      <c r="B4818" s="22" t="s">
        <v>14</v>
      </c>
      <c r="C4818" s="23">
        <v>2807.51</v>
      </c>
      <c r="D4818" s="23">
        <v>2807.51</v>
      </c>
      <c r="E4818" s="24">
        <v>1735177378</v>
      </c>
      <c r="F4818" s="25">
        <v>45898.5183680556</v>
      </c>
      <c r="G4818" s="22" t="s">
        <v>15</v>
      </c>
      <c r="H4818" s="24">
        <v>126484</v>
      </c>
      <c r="I4818" s="22" t="s">
        <v>16</v>
      </c>
      <c r="J4818" s="22" t="s">
        <v>8436</v>
      </c>
      <c r="K4818" s="22" t="s">
        <v>2448</v>
      </c>
      <c r="L4818" s="22" t="s">
        <v>16</v>
      </c>
      <c r="M4818" s="22" t="s">
        <v>17</v>
      </c>
    </row>
    <row r="4819" spans="1:13" x14ac:dyDescent="0.25">
      <c r="A4819" s="18" t="s">
        <v>13</v>
      </c>
      <c r="B4819" s="18" t="s">
        <v>14</v>
      </c>
      <c r="C4819" s="19">
        <v>195506</v>
      </c>
      <c r="D4819" s="19">
        <v>195506</v>
      </c>
      <c r="E4819" s="20">
        <v>1735177851</v>
      </c>
      <c r="F4819" s="21">
        <v>45898.518460648098</v>
      </c>
      <c r="G4819" s="18" t="s">
        <v>15</v>
      </c>
      <c r="H4819" s="20">
        <v>126485</v>
      </c>
      <c r="I4819" s="18" t="s">
        <v>16</v>
      </c>
      <c r="J4819" s="18" t="s">
        <v>8437</v>
      </c>
      <c r="K4819" s="18" t="s">
        <v>8431</v>
      </c>
      <c r="L4819" s="18" t="s">
        <v>16</v>
      </c>
      <c r="M4819" s="18" t="s">
        <v>21</v>
      </c>
    </row>
    <row r="4820" spans="1:13" x14ac:dyDescent="0.25">
      <c r="A4820" s="22" t="s">
        <v>13</v>
      </c>
      <c r="B4820" s="22" t="s">
        <v>14</v>
      </c>
      <c r="C4820" s="23">
        <v>9519</v>
      </c>
      <c r="D4820" s="23">
        <v>9519</v>
      </c>
      <c r="E4820" s="24">
        <v>1735200153</v>
      </c>
      <c r="F4820" s="25">
        <v>45898.5229861111</v>
      </c>
      <c r="G4820" s="22" t="s">
        <v>15</v>
      </c>
      <c r="H4820" s="24">
        <v>126488</v>
      </c>
      <c r="I4820" s="22" t="s">
        <v>16</v>
      </c>
      <c r="J4820" s="22" t="s">
        <v>8438</v>
      </c>
      <c r="K4820" s="22" t="s">
        <v>8439</v>
      </c>
      <c r="L4820" s="22" t="s">
        <v>16</v>
      </c>
      <c r="M4820" s="22" t="s">
        <v>43</v>
      </c>
    </row>
    <row r="4821" spans="1:13" x14ac:dyDescent="0.25">
      <c r="A4821" s="22" t="s">
        <v>13</v>
      </c>
      <c r="B4821" s="22" t="s">
        <v>14</v>
      </c>
      <c r="C4821" s="23">
        <v>1690</v>
      </c>
      <c r="D4821" s="23">
        <v>1690</v>
      </c>
      <c r="E4821" s="24">
        <v>1735201036</v>
      </c>
      <c r="F4821" s="25">
        <v>45898.5231712963</v>
      </c>
      <c r="G4821" s="22" t="s">
        <v>15</v>
      </c>
      <c r="H4821" s="24">
        <v>126490</v>
      </c>
      <c r="I4821" s="22" t="s">
        <v>16</v>
      </c>
      <c r="J4821" s="22" t="s">
        <v>8440</v>
      </c>
      <c r="K4821" s="22" t="s">
        <v>6105</v>
      </c>
      <c r="L4821" s="22" t="s">
        <v>16</v>
      </c>
      <c r="M4821" s="22" t="s">
        <v>17</v>
      </c>
    </row>
    <row r="4822" spans="1:13" x14ac:dyDescent="0.25">
      <c r="A4822" s="22" t="s">
        <v>13</v>
      </c>
      <c r="B4822" s="22" t="s">
        <v>14</v>
      </c>
      <c r="C4822" s="23">
        <v>1671</v>
      </c>
      <c r="D4822" s="23">
        <v>1671</v>
      </c>
      <c r="E4822" s="24">
        <v>1735202909</v>
      </c>
      <c r="F4822" s="25">
        <v>45898.523553240702</v>
      </c>
      <c r="G4822" s="22" t="s">
        <v>15</v>
      </c>
      <c r="H4822" s="24">
        <v>126491</v>
      </c>
      <c r="I4822" s="22" t="s">
        <v>16</v>
      </c>
      <c r="J4822" s="22" t="s">
        <v>8441</v>
      </c>
      <c r="K4822" s="22" t="s">
        <v>8431</v>
      </c>
      <c r="L4822" s="22" t="s">
        <v>16</v>
      </c>
      <c r="M4822" s="22" t="s">
        <v>21</v>
      </c>
    </row>
    <row r="4823" spans="1:13" x14ac:dyDescent="0.25">
      <c r="A4823" s="22" t="s">
        <v>13</v>
      </c>
      <c r="B4823" s="22" t="s">
        <v>14</v>
      </c>
      <c r="C4823" s="23">
        <v>4386864</v>
      </c>
      <c r="D4823" s="23">
        <v>4386864</v>
      </c>
      <c r="E4823" s="24">
        <v>1735205499</v>
      </c>
      <c r="F4823" s="25">
        <v>45898.524085648103</v>
      </c>
      <c r="G4823" s="22" t="s">
        <v>15</v>
      </c>
      <c r="H4823" s="24">
        <v>126492</v>
      </c>
      <c r="I4823" s="22" t="s">
        <v>16</v>
      </c>
      <c r="J4823" s="22" t="s">
        <v>8442</v>
      </c>
      <c r="K4823" s="22" t="s">
        <v>173</v>
      </c>
      <c r="L4823" s="22" t="s">
        <v>16</v>
      </c>
      <c r="M4823" s="22" t="s">
        <v>17</v>
      </c>
    </row>
    <row r="4824" spans="1:13" x14ac:dyDescent="0.25">
      <c r="A4824" s="18" t="s">
        <v>13</v>
      </c>
      <c r="B4824" s="18" t="s">
        <v>14</v>
      </c>
      <c r="C4824" s="19">
        <v>90</v>
      </c>
      <c r="D4824" s="19">
        <v>90</v>
      </c>
      <c r="E4824" s="20">
        <v>1735214399</v>
      </c>
      <c r="F4824" s="21">
        <v>45898.525937500002</v>
      </c>
      <c r="G4824" s="18" t="s">
        <v>15</v>
      </c>
      <c r="H4824" s="20">
        <v>126493</v>
      </c>
      <c r="I4824" s="18" t="s">
        <v>16</v>
      </c>
      <c r="J4824" s="18" t="s">
        <v>8438</v>
      </c>
      <c r="K4824" s="18" t="s">
        <v>8439</v>
      </c>
      <c r="L4824" s="18" t="s">
        <v>16</v>
      </c>
      <c r="M4824" s="18" t="s">
        <v>43</v>
      </c>
    </row>
    <row r="4825" spans="1:13" x14ac:dyDescent="0.25">
      <c r="A4825" s="18" t="s">
        <v>13</v>
      </c>
      <c r="B4825" s="18" t="s">
        <v>14</v>
      </c>
      <c r="C4825" s="19">
        <v>21231787</v>
      </c>
      <c r="D4825" s="19">
        <v>21231787</v>
      </c>
      <c r="E4825" s="20">
        <v>1735245007</v>
      </c>
      <c r="F4825" s="21">
        <v>45898.5321527778</v>
      </c>
      <c r="G4825" s="18" t="s">
        <v>15</v>
      </c>
      <c r="H4825" s="20">
        <v>126497</v>
      </c>
      <c r="I4825" s="18" t="s">
        <v>16</v>
      </c>
      <c r="J4825" s="18" t="s">
        <v>8443</v>
      </c>
      <c r="K4825" s="18" t="s">
        <v>4987</v>
      </c>
      <c r="L4825" s="18" t="s">
        <v>16</v>
      </c>
      <c r="M4825" s="27" t="s">
        <v>56</v>
      </c>
    </row>
    <row r="4826" spans="1:13" x14ac:dyDescent="0.25">
      <c r="A4826" s="18" t="s">
        <v>13</v>
      </c>
      <c r="B4826" s="18" t="s">
        <v>14</v>
      </c>
      <c r="C4826" s="19">
        <v>1755</v>
      </c>
      <c r="D4826" s="19">
        <v>1755</v>
      </c>
      <c r="E4826" s="20">
        <v>1735252046</v>
      </c>
      <c r="F4826" s="21">
        <v>45898.533587963</v>
      </c>
      <c r="G4826" s="18" t="s">
        <v>15</v>
      </c>
      <c r="H4826" s="20">
        <v>126499</v>
      </c>
      <c r="I4826" s="18" t="s">
        <v>16</v>
      </c>
      <c r="J4826" s="18" t="s">
        <v>8444</v>
      </c>
      <c r="K4826" s="18" t="s">
        <v>7180</v>
      </c>
      <c r="L4826" s="18" t="s">
        <v>16</v>
      </c>
      <c r="M4826" s="18" t="s">
        <v>17</v>
      </c>
    </row>
    <row r="4827" spans="1:13" x14ac:dyDescent="0.25">
      <c r="A4827" s="18" t="s">
        <v>13</v>
      </c>
      <c r="B4827" s="18" t="s">
        <v>14</v>
      </c>
      <c r="C4827" s="19">
        <v>13881</v>
      </c>
      <c r="D4827" s="19">
        <v>13881</v>
      </c>
      <c r="E4827" s="20">
        <v>1735313332</v>
      </c>
      <c r="F4827" s="21">
        <v>45898.5463773148</v>
      </c>
      <c r="G4827" s="18" t="s">
        <v>15</v>
      </c>
      <c r="H4827" s="20">
        <v>126500</v>
      </c>
      <c r="I4827" s="18" t="s">
        <v>16</v>
      </c>
      <c r="J4827" s="18" t="s">
        <v>8445</v>
      </c>
      <c r="K4827" s="18" t="s">
        <v>8446</v>
      </c>
      <c r="L4827" s="18" t="s">
        <v>16</v>
      </c>
      <c r="M4827" s="18" t="s">
        <v>17</v>
      </c>
    </row>
    <row r="4828" spans="1:13" x14ac:dyDescent="0.25">
      <c r="A4828" s="22" t="s">
        <v>13</v>
      </c>
      <c r="B4828" s="22" t="s">
        <v>14</v>
      </c>
      <c r="C4828" s="23">
        <v>310442</v>
      </c>
      <c r="D4828" s="23">
        <v>310442</v>
      </c>
      <c r="E4828" s="24">
        <v>1735324118</v>
      </c>
      <c r="F4828" s="25">
        <v>45898.548599537004</v>
      </c>
      <c r="G4828" s="22" t="s">
        <v>15</v>
      </c>
      <c r="H4828" s="24">
        <v>126502</v>
      </c>
      <c r="I4828" s="22" t="s">
        <v>16</v>
      </c>
      <c r="J4828" s="22" t="s">
        <v>8447</v>
      </c>
      <c r="K4828" s="22" t="s">
        <v>8448</v>
      </c>
      <c r="L4828" s="22" t="s">
        <v>16</v>
      </c>
      <c r="M4828" s="22" t="s">
        <v>21</v>
      </c>
    </row>
    <row r="4829" spans="1:13" x14ac:dyDescent="0.25">
      <c r="A4829" s="18" t="s">
        <v>13</v>
      </c>
      <c r="B4829" s="18" t="s">
        <v>14</v>
      </c>
      <c r="C4829" s="19">
        <v>4127.03</v>
      </c>
      <c r="D4829" s="19">
        <v>4127.03</v>
      </c>
      <c r="E4829" s="20">
        <v>1735325180</v>
      </c>
      <c r="F4829" s="21">
        <v>45898.548819444397</v>
      </c>
      <c r="G4829" s="18" t="s">
        <v>15</v>
      </c>
      <c r="H4829" s="20">
        <v>126503</v>
      </c>
      <c r="I4829" s="18" t="s">
        <v>16</v>
      </c>
      <c r="J4829" s="18" t="s">
        <v>8449</v>
      </c>
      <c r="K4829" s="18" t="s">
        <v>8360</v>
      </c>
      <c r="L4829" s="18" t="s">
        <v>16</v>
      </c>
      <c r="M4829" s="18" t="s">
        <v>21</v>
      </c>
    </row>
    <row r="4830" spans="1:13" x14ac:dyDescent="0.25">
      <c r="A4830" s="18" t="s">
        <v>13</v>
      </c>
      <c r="B4830" s="18" t="s">
        <v>14</v>
      </c>
      <c r="C4830" s="19">
        <v>4664</v>
      </c>
      <c r="D4830" s="19">
        <v>4664</v>
      </c>
      <c r="E4830" s="20">
        <v>1735330988</v>
      </c>
      <c r="F4830" s="21">
        <v>45898.550034722197</v>
      </c>
      <c r="G4830" s="18" t="s">
        <v>15</v>
      </c>
      <c r="H4830" s="20">
        <v>126504</v>
      </c>
      <c r="I4830" s="18" t="s">
        <v>16</v>
      </c>
      <c r="J4830" s="18" t="s">
        <v>8445</v>
      </c>
      <c r="K4830" s="18" t="s">
        <v>8446</v>
      </c>
      <c r="L4830" s="18" t="s">
        <v>16</v>
      </c>
      <c r="M4830" s="18" t="s">
        <v>17</v>
      </c>
    </row>
    <row r="4831" spans="1:13" x14ac:dyDescent="0.25">
      <c r="A4831" s="22" t="s">
        <v>13</v>
      </c>
      <c r="B4831" s="22" t="s">
        <v>14</v>
      </c>
      <c r="C4831" s="23">
        <v>20932</v>
      </c>
      <c r="D4831" s="23">
        <v>20932</v>
      </c>
      <c r="E4831" s="24">
        <v>1735331417</v>
      </c>
      <c r="F4831" s="25">
        <v>45898.550138888902</v>
      </c>
      <c r="G4831" s="22" t="s">
        <v>15</v>
      </c>
      <c r="H4831" s="24">
        <v>126505</v>
      </c>
      <c r="I4831" s="22" t="s">
        <v>16</v>
      </c>
      <c r="J4831" s="22" t="s">
        <v>8450</v>
      </c>
      <c r="K4831" s="22" t="s">
        <v>8451</v>
      </c>
      <c r="L4831" s="22" t="s">
        <v>16</v>
      </c>
      <c r="M4831" s="22" t="s">
        <v>17</v>
      </c>
    </row>
    <row r="4832" spans="1:13" x14ac:dyDescent="0.25">
      <c r="A4832" s="18" t="s">
        <v>13</v>
      </c>
      <c r="B4832" s="18" t="s">
        <v>14</v>
      </c>
      <c r="C4832" s="19">
        <v>2064</v>
      </c>
      <c r="D4832" s="19">
        <v>2064</v>
      </c>
      <c r="E4832" s="20">
        <v>1735343416</v>
      </c>
      <c r="F4832" s="21">
        <v>45898.552685185197</v>
      </c>
      <c r="G4832" s="18" t="s">
        <v>15</v>
      </c>
      <c r="H4832" s="20">
        <v>126506</v>
      </c>
      <c r="I4832" s="18" t="s">
        <v>16</v>
      </c>
      <c r="J4832" s="18" t="s">
        <v>8452</v>
      </c>
      <c r="K4832" s="18" t="s">
        <v>8453</v>
      </c>
      <c r="L4832" s="18" t="s">
        <v>16</v>
      </c>
      <c r="M4832" s="18" t="s">
        <v>21</v>
      </c>
    </row>
    <row r="4833" spans="1:13" x14ac:dyDescent="0.25">
      <c r="A4833" s="18" t="s">
        <v>13</v>
      </c>
      <c r="B4833" s="18" t="s">
        <v>14</v>
      </c>
      <c r="C4833" s="19">
        <v>2132383</v>
      </c>
      <c r="D4833" s="19">
        <v>2132383</v>
      </c>
      <c r="E4833" s="20">
        <v>1735351221</v>
      </c>
      <c r="F4833" s="21">
        <v>45898.554293981499</v>
      </c>
      <c r="G4833" s="18" t="s">
        <v>15</v>
      </c>
      <c r="H4833" s="20">
        <v>126507</v>
      </c>
      <c r="I4833" s="18" t="s">
        <v>16</v>
      </c>
      <c r="J4833" s="18" t="s">
        <v>8454</v>
      </c>
      <c r="K4833" s="18" t="s">
        <v>173</v>
      </c>
      <c r="L4833" s="18" t="s">
        <v>16</v>
      </c>
      <c r="M4833" s="18" t="s">
        <v>19</v>
      </c>
    </row>
    <row r="4834" spans="1:13" x14ac:dyDescent="0.25">
      <c r="A4834" s="18" t="s">
        <v>13</v>
      </c>
      <c r="B4834" s="18" t="s">
        <v>14</v>
      </c>
      <c r="C4834" s="19">
        <v>3906</v>
      </c>
      <c r="D4834" s="19">
        <v>3906</v>
      </c>
      <c r="E4834" s="20">
        <v>1735354503</v>
      </c>
      <c r="F4834" s="21">
        <v>45898.555</v>
      </c>
      <c r="G4834" s="18" t="s">
        <v>15</v>
      </c>
      <c r="H4834" s="20">
        <v>126508</v>
      </c>
      <c r="I4834" s="18" t="s">
        <v>16</v>
      </c>
      <c r="J4834" s="18" t="s">
        <v>8455</v>
      </c>
      <c r="K4834" s="18" t="s">
        <v>8453</v>
      </c>
      <c r="L4834" s="18" t="s">
        <v>16</v>
      </c>
      <c r="M4834" s="18" t="s">
        <v>21</v>
      </c>
    </row>
    <row r="4835" spans="1:13" x14ac:dyDescent="0.25">
      <c r="A4835" s="22" t="s">
        <v>13</v>
      </c>
      <c r="B4835" s="22" t="s">
        <v>14</v>
      </c>
      <c r="C4835" s="23">
        <v>19458.91</v>
      </c>
      <c r="D4835" s="23">
        <v>19458.91</v>
      </c>
      <c r="E4835" s="24">
        <v>1735355483</v>
      </c>
      <c r="F4835" s="25">
        <v>45898.555219907401</v>
      </c>
      <c r="G4835" s="22" t="s">
        <v>15</v>
      </c>
      <c r="H4835" s="24">
        <v>126509</v>
      </c>
      <c r="I4835" s="22" t="s">
        <v>16</v>
      </c>
      <c r="J4835" s="22" t="s">
        <v>8456</v>
      </c>
      <c r="K4835" s="22" t="s">
        <v>7207</v>
      </c>
      <c r="L4835" s="22" t="s">
        <v>16</v>
      </c>
      <c r="M4835" s="22" t="s">
        <v>43</v>
      </c>
    </row>
    <row r="4836" spans="1:13" x14ac:dyDescent="0.25">
      <c r="A4836" s="18" t="s">
        <v>13</v>
      </c>
      <c r="B4836" s="18" t="s">
        <v>14</v>
      </c>
      <c r="C4836" s="19">
        <v>1344</v>
      </c>
      <c r="D4836" s="19">
        <v>1344</v>
      </c>
      <c r="E4836" s="20">
        <v>1735363665</v>
      </c>
      <c r="F4836" s="21">
        <v>45898.556875000002</v>
      </c>
      <c r="G4836" s="18" t="s">
        <v>15</v>
      </c>
      <c r="H4836" s="20">
        <v>126510</v>
      </c>
      <c r="I4836" s="18" t="s">
        <v>16</v>
      </c>
      <c r="J4836" s="18" t="s">
        <v>8457</v>
      </c>
      <c r="K4836" s="18" t="s">
        <v>173</v>
      </c>
      <c r="L4836" s="18" t="s">
        <v>16</v>
      </c>
      <c r="M4836" s="18" t="s">
        <v>19</v>
      </c>
    </row>
    <row r="4837" spans="1:13" x14ac:dyDescent="0.25">
      <c r="A4837" s="22" t="s">
        <v>13</v>
      </c>
      <c r="B4837" s="22" t="s">
        <v>14</v>
      </c>
      <c r="C4837" s="23">
        <v>2352</v>
      </c>
      <c r="D4837" s="23">
        <v>2352</v>
      </c>
      <c r="E4837" s="24">
        <v>1735366854</v>
      </c>
      <c r="F4837" s="25">
        <v>45898.557546296302</v>
      </c>
      <c r="G4837" s="22" t="s">
        <v>15</v>
      </c>
      <c r="H4837" s="24">
        <v>126511</v>
      </c>
      <c r="I4837" s="22" t="s">
        <v>16</v>
      </c>
      <c r="J4837" s="22" t="s">
        <v>8458</v>
      </c>
      <c r="K4837" s="22" t="s">
        <v>8453</v>
      </c>
      <c r="L4837" s="22" t="s">
        <v>16</v>
      </c>
      <c r="M4837" s="22" t="s">
        <v>21</v>
      </c>
    </row>
    <row r="4838" spans="1:13" x14ac:dyDescent="0.25">
      <c r="A4838" s="18" t="s">
        <v>13</v>
      </c>
      <c r="B4838" s="18" t="s">
        <v>14</v>
      </c>
      <c r="C4838" s="19">
        <v>35945</v>
      </c>
      <c r="D4838" s="19">
        <v>35945</v>
      </c>
      <c r="E4838" s="20">
        <v>1735374034</v>
      </c>
      <c r="F4838" s="21">
        <v>45898.558969907397</v>
      </c>
      <c r="G4838" s="18" t="s">
        <v>15</v>
      </c>
      <c r="H4838" s="20">
        <v>126512</v>
      </c>
      <c r="I4838" s="18" t="s">
        <v>16</v>
      </c>
      <c r="J4838" s="18" t="s">
        <v>8459</v>
      </c>
      <c r="K4838" s="18" t="s">
        <v>173</v>
      </c>
      <c r="L4838" s="18" t="s">
        <v>16</v>
      </c>
      <c r="M4838" s="18" t="s">
        <v>17</v>
      </c>
    </row>
    <row r="4839" spans="1:13" x14ac:dyDescent="0.25">
      <c r="A4839" s="18" t="s">
        <v>13</v>
      </c>
      <c r="B4839" s="18" t="s">
        <v>14</v>
      </c>
      <c r="C4839" s="19">
        <v>2387</v>
      </c>
      <c r="D4839" s="19">
        <v>2387</v>
      </c>
      <c r="E4839" s="20">
        <v>1735378599</v>
      </c>
      <c r="F4839" s="21">
        <v>45898.559872685197</v>
      </c>
      <c r="G4839" s="18" t="s">
        <v>15</v>
      </c>
      <c r="H4839" s="20">
        <v>126514</v>
      </c>
      <c r="I4839" s="18" t="s">
        <v>16</v>
      </c>
      <c r="J4839" s="18" t="s">
        <v>8460</v>
      </c>
      <c r="K4839" s="18" t="s">
        <v>8453</v>
      </c>
      <c r="L4839" s="18" t="s">
        <v>16</v>
      </c>
      <c r="M4839" s="18" t="s">
        <v>21</v>
      </c>
    </row>
    <row r="4840" spans="1:13" x14ac:dyDescent="0.25">
      <c r="A4840" s="22" t="s">
        <v>13</v>
      </c>
      <c r="B4840" s="22" t="s">
        <v>14</v>
      </c>
      <c r="C4840" s="23">
        <v>798854</v>
      </c>
      <c r="D4840" s="23">
        <v>798854</v>
      </c>
      <c r="E4840" s="24">
        <v>1735381172</v>
      </c>
      <c r="F4840" s="25">
        <v>45898.5604282407</v>
      </c>
      <c r="G4840" s="22" t="s">
        <v>15</v>
      </c>
      <c r="H4840" s="24">
        <v>126515</v>
      </c>
      <c r="I4840" s="22" t="s">
        <v>16</v>
      </c>
      <c r="J4840" s="22" t="s">
        <v>8461</v>
      </c>
      <c r="K4840" s="22" t="s">
        <v>173</v>
      </c>
      <c r="L4840" s="22" t="s">
        <v>16</v>
      </c>
      <c r="M4840" s="22" t="s">
        <v>26</v>
      </c>
    </row>
    <row r="4841" spans="1:13" x14ac:dyDescent="0.25">
      <c r="A4841" s="22" t="s">
        <v>13</v>
      </c>
      <c r="B4841" s="22" t="s">
        <v>14</v>
      </c>
      <c r="C4841" s="23">
        <v>2494086</v>
      </c>
      <c r="D4841" s="23">
        <v>2494086</v>
      </c>
      <c r="E4841" s="24">
        <v>1735384474</v>
      </c>
      <c r="F4841" s="25">
        <v>45898.561087962997</v>
      </c>
      <c r="G4841" s="22" t="s">
        <v>15</v>
      </c>
      <c r="H4841" s="24">
        <v>126516</v>
      </c>
      <c r="I4841" s="22" t="s">
        <v>16</v>
      </c>
      <c r="J4841" s="22" t="s">
        <v>8422</v>
      </c>
      <c r="K4841" s="22" t="s">
        <v>8423</v>
      </c>
      <c r="L4841" s="22" t="s">
        <v>16</v>
      </c>
      <c r="M4841" s="22" t="s">
        <v>21</v>
      </c>
    </row>
    <row r="4842" spans="1:13" x14ac:dyDescent="0.25">
      <c r="A4842" s="22" t="s">
        <v>13</v>
      </c>
      <c r="B4842" s="22" t="s">
        <v>14</v>
      </c>
      <c r="C4842" s="23">
        <v>318088</v>
      </c>
      <c r="D4842" s="23">
        <v>318088</v>
      </c>
      <c r="E4842" s="24">
        <v>1735387899</v>
      </c>
      <c r="F4842" s="25">
        <v>45898.561805555597</v>
      </c>
      <c r="G4842" s="22" t="s">
        <v>15</v>
      </c>
      <c r="H4842" s="24">
        <v>126517</v>
      </c>
      <c r="I4842" s="22" t="s">
        <v>16</v>
      </c>
      <c r="J4842" s="22" t="s">
        <v>8462</v>
      </c>
      <c r="K4842" s="22" t="s">
        <v>173</v>
      </c>
      <c r="L4842" s="22" t="s">
        <v>16</v>
      </c>
      <c r="M4842" s="22" t="s">
        <v>26</v>
      </c>
    </row>
    <row r="4843" spans="1:13" x14ac:dyDescent="0.25">
      <c r="A4843" s="18" t="s">
        <v>13</v>
      </c>
      <c r="B4843" s="18" t="s">
        <v>14</v>
      </c>
      <c r="C4843" s="19">
        <v>216302</v>
      </c>
      <c r="D4843" s="19">
        <v>216302</v>
      </c>
      <c r="E4843" s="20">
        <v>1735397864</v>
      </c>
      <c r="F4843" s="21">
        <v>45898.563819444404</v>
      </c>
      <c r="G4843" s="18" t="s">
        <v>15</v>
      </c>
      <c r="H4843" s="20">
        <v>126518</v>
      </c>
      <c r="I4843" s="18" t="s">
        <v>16</v>
      </c>
      <c r="J4843" s="18" t="s">
        <v>8463</v>
      </c>
      <c r="K4843" s="18" t="s">
        <v>5011</v>
      </c>
      <c r="L4843" s="18" t="s">
        <v>16</v>
      </c>
      <c r="M4843" s="18" t="s">
        <v>73</v>
      </c>
    </row>
    <row r="4844" spans="1:13" x14ac:dyDescent="0.25">
      <c r="A4844" s="22" t="s">
        <v>13</v>
      </c>
      <c r="B4844" s="22" t="s">
        <v>14</v>
      </c>
      <c r="C4844" s="23">
        <v>131426.93</v>
      </c>
      <c r="D4844" s="23">
        <v>131426.93</v>
      </c>
      <c r="E4844" s="24">
        <v>1735401565</v>
      </c>
      <c r="F4844" s="25">
        <v>45898.5646180556</v>
      </c>
      <c r="G4844" s="22" t="s">
        <v>15</v>
      </c>
      <c r="H4844" s="24">
        <v>126519</v>
      </c>
      <c r="I4844" s="22" t="s">
        <v>16</v>
      </c>
      <c r="J4844" s="22" t="s">
        <v>8464</v>
      </c>
      <c r="K4844" s="22" t="s">
        <v>7207</v>
      </c>
      <c r="L4844" s="22" t="s">
        <v>16</v>
      </c>
      <c r="M4844" s="22" t="s">
        <v>43</v>
      </c>
    </row>
    <row r="4845" spans="1:13" x14ac:dyDescent="0.25">
      <c r="A4845" s="22" t="s">
        <v>13</v>
      </c>
      <c r="B4845" s="22" t="s">
        <v>14</v>
      </c>
      <c r="C4845" s="23">
        <v>1983.99</v>
      </c>
      <c r="D4845" s="23">
        <v>1983.99</v>
      </c>
      <c r="E4845" s="24">
        <v>1735417780</v>
      </c>
      <c r="F4845" s="25">
        <v>45898.567893518499</v>
      </c>
      <c r="G4845" s="22" t="s">
        <v>15</v>
      </c>
      <c r="H4845" s="24">
        <v>126520</v>
      </c>
      <c r="I4845" s="22" t="s">
        <v>16</v>
      </c>
      <c r="J4845" s="22" t="s">
        <v>8465</v>
      </c>
      <c r="K4845" s="22" t="s">
        <v>8466</v>
      </c>
      <c r="L4845" s="22" t="s">
        <v>16</v>
      </c>
      <c r="M4845" s="22" t="s">
        <v>21</v>
      </c>
    </row>
    <row r="4846" spans="1:13" x14ac:dyDescent="0.25">
      <c r="A4846" s="18" t="s">
        <v>13</v>
      </c>
      <c r="B4846" s="18" t="s">
        <v>14</v>
      </c>
      <c r="C4846" s="19">
        <v>954053</v>
      </c>
      <c r="D4846" s="19">
        <v>954053</v>
      </c>
      <c r="E4846" s="20">
        <v>1735427072</v>
      </c>
      <c r="F4846" s="21">
        <v>45898.569791666698</v>
      </c>
      <c r="G4846" s="18" t="s">
        <v>15</v>
      </c>
      <c r="H4846" s="20">
        <v>126521</v>
      </c>
      <c r="I4846" s="18" t="s">
        <v>16</v>
      </c>
      <c r="J4846" s="18" t="s">
        <v>8467</v>
      </c>
      <c r="K4846" s="18" t="s">
        <v>173</v>
      </c>
      <c r="L4846" s="18" t="s">
        <v>16</v>
      </c>
      <c r="M4846" s="18" t="s">
        <v>112</v>
      </c>
    </row>
    <row r="4847" spans="1:13" x14ac:dyDescent="0.25">
      <c r="A4847" s="22" t="s">
        <v>13</v>
      </c>
      <c r="B4847" s="22" t="s">
        <v>14</v>
      </c>
      <c r="C4847" s="23">
        <v>46681.31</v>
      </c>
      <c r="D4847" s="23">
        <v>46681.31</v>
      </c>
      <c r="E4847" s="24">
        <v>1735436572</v>
      </c>
      <c r="F4847" s="25">
        <v>45898.571724537003</v>
      </c>
      <c r="G4847" s="22" t="s">
        <v>15</v>
      </c>
      <c r="H4847" s="24">
        <v>126522</v>
      </c>
      <c r="I4847" s="22" t="s">
        <v>16</v>
      </c>
      <c r="J4847" s="22" t="s">
        <v>8468</v>
      </c>
      <c r="K4847" s="22" t="s">
        <v>8355</v>
      </c>
      <c r="L4847" s="22" t="s">
        <v>16</v>
      </c>
      <c r="M4847" s="22" t="s">
        <v>21</v>
      </c>
    </row>
    <row r="4848" spans="1:13" x14ac:dyDescent="0.25">
      <c r="A4848" s="22" t="s">
        <v>13</v>
      </c>
      <c r="B4848" s="22" t="s">
        <v>14</v>
      </c>
      <c r="C4848" s="23">
        <v>188944.59</v>
      </c>
      <c r="D4848" s="23">
        <v>188944.59</v>
      </c>
      <c r="E4848" s="24">
        <v>1735441941</v>
      </c>
      <c r="F4848" s="25">
        <v>45898.572824074101</v>
      </c>
      <c r="G4848" s="22" t="s">
        <v>15</v>
      </c>
      <c r="H4848" s="24">
        <v>126523</v>
      </c>
      <c r="I4848" s="22" t="s">
        <v>16</v>
      </c>
      <c r="J4848" s="22" t="s">
        <v>8469</v>
      </c>
      <c r="K4848" s="22" t="s">
        <v>7207</v>
      </c>
      <c r="L4848" s="22" t="s">
        <v>16</v>
      </c>
      <c r="M4848" s="22" t="s">
        <v>43</v>
      </c>
    </row>
    <row r="4849" spans="1:13" x14ac:dyDescent="0.25">
      <c r="A4849" s="22" t="s">
        <v>13</v>
      </c>
      <c r="B4849" s="22" t="s">
        <v>14</v>
      </c>
      <c r="C4849" s="23">
        <v>168590.34</v>
      </c>
      <c r="D4849" s="23">
        <v>168590.34</v>
      </c>
      <c r="E4849" s="24">
        <v>1735456644</v>
      </c>
      <c r="F4849" s="25">
        <v>45898.575821759303</v>
      </c>
      <c r="G4849" s="22" t="s">
        <v>15</v>
      </c>
      <c r="H4849" s="24">
        <v>126524</v>
      </c>
      <c r="I4849" s="22" t="s">
        <v>16</v>
      </c>
      <c r="J4849" s="22" t="s">
        <v>8470</v>
      </c>
      <c r="K4849" s="22" t="s">
        <v>8471</v>
      </c>
      <c r="L4849" s="22" t="s">
        <v>16</v>
      </c>
      <c r="M4849" s="22" t="s">
        <v>21</v>
      </c>
    </row>
    <row r="4850" spans="1:13" x14ac:dyDescent="0.25">
      <c r="A4850" s="18" t="s">
        <v>13</v>
      </c>
      <c r="B4850" s="18" t="s">
        <v>14</v>
      </c>
      <c r="C4850" s="19">
        <v>2578358</v>
      </c>
      <c r="D4850" s="19">
        <v>2578358</v>
      </c>
      <c r="E4850" s="20">
        <v>1735472465</v>
      </c>
      <c r="F4850" s="21">
        <v>45898.579074074099</v>
      </c>
      <c r="G4850" s="18" t="s">
        <v>15</v>
      </c>
      <c r="H4850" s="20">
        <v>126525</v>
      </c>
      <c r="I4850" s="18" t="s">
        <v>16</v>
      </c>
      <c r="J4850" s="18" t="s">
        <v>8472</v>
      </c>
      <c r="K4850" s="18" t="s">
        <v>173</v>
      </c>
      <c r="L4850" s="18" t="s">
        <v>16</v>
      </c>
      <c r="M4850" s="18" t="s">
        <v>17</v>
      </c>
    </row>
    <row r="4851" spans="1:13" x14ac:dyDescent="0.25">
      <c r="A4851" s="22" t="s">
        <v>13</v>
      </c>
      <c r="B4851" s="22" t="s">
        <v>14</v>
      </c>
      <c r="C4851" s="23">
        <v>75744</v>
      </c>
      <c r="D4851" s="23">
        <v>75744</v>
      </c>
      <c r="E4851" s="24">
        <v>1735502679</v>
      </c>
      <c r="F4851" s="25">
        <v>45898.585289351897</v>
      </c>
      <c r="G4851" s="22" t="s">
        <v>15</v>
      </c>
      <c r="H4851" s="24">
        <v>126526</v>
      </c>
      <c r="I4851" s="22" t="s">
        <v>16</v>
      </c>
      <c r="J4851" s="22" t="s">
        <v>8473</v>
      </c>
      <c r="K4851" s="22" t="s">
        <v>3423</v>
      </c>
      <c r="L4851" s="22" t="s">
        <v>16</v>
      </c>
      <c r="M4851" s="22" t="s">
        <v>21</v>
      </c>
    </row>
    <row r="4852" spans="1:13" x14ac:dyDescent="0.25">
      <c r="A4852" s="18" t="s">
        <v>13</v>
      </c>
      <c r="B4852" s="18" t="s">
        <v>14</v>
      </c>
      <c r="C4852" s="19">
        <v>52994379</v>
      </c>
      <c r="D4852" s="19">
        <v>52994379</v>
      </c>
      <c r="E4852" s="20">
        <v>1735518945</v>
      </c>
      <c r="F4852" s="21">
        <v>45898.588622685202</v>
      </c>
      <c r="G4852" s="18" t="s">
        <v>15</v>
      </c>
      <c r="H4852" s="20">
        <v>126529</v>
      </c>
      <c r="I4852" s="18" t="s">
        <v>16</v>
      </c>
      <c r="J4852" s="18" t="s">
        <v>8474</v>
      </c>
      <c r="K4852" s="18" t="s">
        <v>8475</v>
      </c>
      <c r="L4852" s="18" t="s">
        <v>16</v>
      </c>
      <c r="M4852" s="18" t="s">
        <v>21</v>
      </c>
    </row>
    <row r="4853" spans="1:13" x14ac:dyDescent="0.25">
      <c r="A4853" s="22" t="s">
        <v>13</v>
      </c>
      <c r="B4853" s="22" t="s">
        <v>14</v>
      </c>
      <c r="C4853" s="23">
        <v>22382</v>
      </c>
      <c r="D4853" s="23">
        <v>22382</v>
      </c>
      <c r="E4853" s="24">
        <v>1735528005</v>
      </c>
      <c r="F4853" s="25">
        <v>45898.590451388904</v>
      </c>
      <c r="G4853" s="22" t="s">
        <v>15</v>
      </c>
      <c r="H4853" s="24">
        <v>126530</v>
      </c>
      <c r="I4853" s="22" t="s">
        <v>16</v>
      </c>
      <c r="J4853" s="22" t="s">
        <v>8476</v>
      </c>
      <c r="K4853" s="22" t="s">
        <v>8477</v>
      </c>
      <c r="L4853" s="22" t="s">
        <v>16</v>
      </c>
      <c r="M4853" s="22" t="s">
        <v>21</v>
      </c>
    </row>
    <row r="4854" spans="1:13" x14ac:dyDescent="0.25">
      <c r="A4854" s="18" t="s">
        <v>13</v>
      </c>
      <c r="B4854" s="18" t="s">
        <v>14</v>
      </c>
      <c r="C4854" s="19">
        <v>321.55</v>
      </c>
      <c r="D4854" s="19">
        <v>321.55</v>
      </c>
      <c r="E4854" s="20">
        <v>1735563388</v>
      </c>
      <c r="F4854" s="21">
        <v>45898.597314814797</v>
      </c>
      <c r="G4854" s="18" t="s">
        <v>15</v>
      </c>
      <c r="H4854" s="20">
        <v>126531</v>
      </c>
      <c r="I4854" s="18" t="s">
        <v>16</v>
      </c>
      <c r="J4854" s="18" t="s">
        <v>8478</v>
      </c>
      <c r="K4854" s="18" t="s">
        <v>8479</v>
      </c>
      <c r="L4854" s="18" t="s">
        <v>16</v>
      </c>
      <c r="M4854" s="18" t="s">
        <v>26</v>
      </c>
    </row>
    <row r="4855" spans="1:13" x14ac:dyDescent="0.25">
      <c r="A4855" s="18" t="s">
        <v>13</v>
      </c>
      <c r="B4855" s="18" t="s">
        <v>14</v>
      </c>
      <c r="C4855" s="19">
        <v>1397379.56</v>
      </c>
      <c r="D4855" s="19">
        <v>1397379.56</v>
      </c>
      <c r="E4855" s="20">
        <v>1735564940</v>
      </c>
      <c r="F4855" s="21">
        <v>45898.597604166702</v>
      </c>
      <c r="G4855" s="18" t="s">
        <v>15</v>
      </c>
      <c r="H4855" s="20">
        <v>126532</v>
      </c>
      <c r="I4855" s="18" t="s">
        <v>16</v>
      </c>
      <c r="J4855" s="18" t="s">
        <v>8480</v>
      </c>
      <c r="K4855" s="18" t="s">
        <v>5449</v>
      </c>
      <c r="L4855" s="18" t="s">
        <v>16</v>
      </c>
      <c r="M4855" s="18" t="s">
        <v>21</v>
      </c>
    </row>
    <row r="4856" spans="1:13" x14ac:dyDescent="0.25">
      <c r="A4856" s="22" t="s">
        <v>13</v>
      </c>
      <c r="B4856" s="22" t="s">
        <v>14</v>
      </c>
      <c r="C4856" s="23">
        <v>218977</v>
      </c>
      <c r="D4856" s="23">
        <v>218977</v>
      </c>
      <c r="E4856" s="24">
        <v>1735576984</v>
      </c>
      <c r="F4856" s="25">
        <v>45898.599872685198</v>
      </c>
      <c r="G4856" s="22" t="s">
        <v>15</v>
      </c>
      <c r="H4856" s="24">
        <v>126534</v>
      </c>
      <c r="I4856" s="22" t="s">
        <v>16</v>
      </c>
      <c r="J4856" s="22" t="s">
        <v>8481</v>
      </c>
      <c r="K4856" s="22" t="s">
        <v>173</v>
      </c>
      <c r="L4856" s="22" t="s">
        <v>16</v>
      </c>
      <c r="M4856" s="22" t="s">
        <v>21</v>
      </c>
    </row>
    <row r="4857" spans="1:13" x14ac:dyDescent="0.25">
      <c r="A4857" s="18" t="s">
        <v>13</v>
      </c>
      <c r="B4857" s="18" t="s">
        <v>14</v>
      </c>
      <c r="C4857" s="19">
        <v>132945.17000000001</v>
      </c>
      <c r="D4857" s="19">
        <v>132945.17000000001</v>
      </c>
      <c r="E4857" s="20">
        <v>1735584398</v>
      </c>
      <c r="F4857" s="21">
        <v>45898.601238425901</v>
      </c>
      <c r="G4857" s="18" t="s">
        <v>15</v>
      </c>
      <c r="H4857" s="20">
        <v>126535</v>
      </c>
      <c r="I4857" s="18" t="s">
        <v>16</v>
      </c>
      <c r="J4857" s="27" t="s">
        <v>8482</v>
      </c>
      <c r="K4857" s="18" t="s">
        <v>8483</v>
      </c>
      <c r="L4857" s="18" t="s">
        <v>16</v>
      </c>
      <c r="M4857" s="18" t="s">
        <v>21</v>
      </c>
    </row>
    <row r="4858" spans="1:13" x14ac:dyDescent="0.25">
      <c r="A4858" s="18" t="s">
        <v>13</v>
      </c>
      <c r="B4858" s="18" t="s">
        <v>14</v>
      </c>
      <c r="C4858" s="19">
        <v>1499.98</v>
      </c>
      <c r="D4858" s="19">
        <v>1499.98</v>
      </c>
      <c r="E4858" s="20">
        <v>1735596098</v>
      </c>
      <c r="F4858" s="21">
        <v>45898.6034490741</v>
      </c>
      <c r="G4858" s="18" t="s">
        <v>15</v>
      </c>
      <c r="H4858" s="20">
        <v>126536</v>
      </c>
      <c r="I4858" s="18" t="s">
        <v>16</v>
      </c>
      <c r="J4858" s="18" t="s">
        <v>8484</v>
      </c>
      <c r="K4858" s="18" t="s">
        <v>8479</v>
      </c>
      <c r="L4858" s="18" t="s">
        <v>16</v>
      </c>
      <c r="M4858" s="18" t="s">
        <v>26</v>
      </c>
    </row>
    <row r="4859" spans="1:13" x14ac:dyDescent="0.25">
      <c r="A4859" s="22" t="s">
        <v>13</v>
      </c>
      <c r="B4859" s="22" t="s">
        <v>14</v>
      </c>
      <c r="C4859" s="23">
        <v>753115</v>
      </c>
      <c r="D4859" s="23">
        <v>753115</v>
      </c>
      <c r="E4859" s="24">
        <v>1735604370</v>
      </c>
      <c r="F4859" s="25">
        <v>45898.605034722197</v>
      </c>
      <c r="G4859" s="22" t="s">
        <v>15</v>
      </c>
      <c r="H4859" s="24">
        <v>126537</v>
      </c>
      <c r="I4859" s="22" t="s">
        <v>16</v>
      </c>
      <c r="J4859" s="22" t="s">
        <v>8422</v>
      </c>
      <c r="K4859" s="22" t="s">
        <v>8423</v>
      </c>
      <c r="L4859" s="22" t="s">
        <v>16</v>
      </c>
      <c r="M4859" s="22" t="s">
        <v>21</v>
      </c>
    </row>
    <row r="4860" spans="1:13" x14ac:dyDescent="0.25">
      <c r="A4860" s="22" t="s">
        <v>13</v>
      </c>
      <c r="B4860" s="22" t="s">
        <v>14</v>
      </c>
      <c r="C4860" s="23">
        <v>738</v>
      </c>
      <c r="D4860" s="23">
        <v>738</v>
      </c>
      <c r="E4860" s="24">
        <v>1735605810</v>
      </c>
      <c r="F4860" s="25">
        <v>45898.605324074102</v>
      </c>
      <c r="G4860" s="22" t="s">
        <v>15</v>
      </c>
      <c r="H4860" s="24">
        <v>126538</v>
      </c>
      <c r="I4860" s="22" t="s">
        <v>16</v>
      </c>
      <c r="J4860" s="22" t="s">
        <v>7968</v>
      </c>
      <c r="K4860" s="22" t="s">
        <v>7969</v>
      </c>
      <c r="L4860" s="22" t="s">
        <v>16</v>
      </c>
      <c r="M4860" s="22" t="s">
        <v>21</v>
      </c>
    </row>
    <row r="4861" spans="1:13" x14ac:dyDescent="0.25">
      <c r="A4861" s="18" t="s">
        <v>13</v>
      </c>
      <c r="B4861" s="18" t="s">
        <v>14</v>
      </c>
      <c r="C4861" s="19">
        <v>69934</v>
      </c>
      <c r="D4861" s="19">
        <v>69934</v>
      </c>
      <c r="E4861" s="20">
        <v>1735638420</v>
      </c>
      <c r="F4861" s="21">
        <v>45898.611388888901</v>
      </c>
      <c r="G4861" s="18" t="s">
        <v>15</v>
      </c>
      <c r="H4861" s="20">
        <v>126539</v>
      </c>
      <c r="I4861" s="18" t="s">
        <v>16</v>
      </c>
      <c r="J4861" s="18" t="s">
        <v>8485</v>
      </c>
      <c r="K4861" s="18" t="s">
        <v>8486</v>
      </c>
      <c r="L4861" s="18" t="s">
        <v>16</v>
      </c>
      <c r="M4861" s="18" t="s">
        <v>21</v>
      </c>
    </row>
    <row r="4862" spans="1:13" x14ac:dyDescent="0.25">
      <c r="A4862" s="18" t="s">
        <v>13</v>
      </c>
      <c r="B4862" s="18" t="s">
        <v>14</v>
      </c>
      <c r="C4862" s="19">
        <v>4965</v>
      </c>
      <c r="D4862" s="19">
        <v>4965</v>
      </c>
      <c r="E4862" s="20">
        <v>1735651518</v>
      </c>
      <c r="F4862" s="21">
        <v>45898.613796296297</v>
      </c>
      <c r="G4862" s="18" t="s">
        <v>15</v>
      </c>
      <c r="H4862" s="20">
        <v>126540</v>
      </c>
      <c r="I4862" s="18" t="s">
        <v>16</v>
      </c>
      <c r="J4862" s="18" t="s">
        <v>8487</v>
      </c>
      <c r="K4862" s="18" t="s">
        <v>8486</v>
      </c>
      <c r="L4862" s="18" t="s">
        <v>16</v>
      </c>
      <c r="M4862" s="18" t="s">
        <v>21</v>
      </c>
    </row>
    <row r="4863" spans="1:13" x14ac:dyDescent="0.25">
      <c r="A4863" s="22" t="s">
        <v>13</v>
      </c>
      <c r="B4863" s="22" t="s">
        <v>14</v>
      </c>
      <c r="C4863" s="23">
        <v>215923</v>
      </c>
      <c r="D4863" s="23">
        <v>215923</v>
      </c>
      <c r="E4863" s="24">
        <v>1735664366</v>
      </c>
      <c r="F4863" s="25">
        <v>45898.616122685198</v>
      </c>
      <c r="G4863" s="22" t="s">
        <v>15</v>
      </c>
      <c r="H4863" s="24">
        <v>126541</v>
      </c>
      <c r="I4863" s="22" t="s">
        <v>16</v>
      </c>
      <c r="J4863" s="22" t="s">
        <v>8488</v>
      </c>
      <c r="K4863" s="22" t="s">
        <v>8486</v>
      </c>
      <c r="L4863" s="22" t="s">
        <v>16</v>
      </c>
      <c r="M4863" s="22" t="s">
        <v>21</v>
      </c>
    </row>
    <row r="4864" spans="1:13" x14ac:dyDescent="0.25">
      <c r="A4864" s="18" t="s">
        <v>13</v>
      </c>
      <c r="B4864" s="18" t="s">
        <v>14</v>
      </c>
      <c r="C4864" s="19">
        <v>986987</v>
      </c>
      <c r="D4864" s="19">
        <v>986987</v>
      </c>
      <c r="E4864" s="20">
        <v>1735680545</v>
      </c>
      <c r="F4864" s="21">
        <v>45898.619027777801</v>
      </c>
      <c r="G4864" s="18" t="s">
        <v>15</v>
      </c>
      <c r="H4864" s="20">
        <v>126542</v>
      </c>
      <c r="I4864" s="18" t="s">
        <v>16</v>
      </c>
      <c r="J4864" s="18" t="s">
        <v>8489</v>
      </c>
      <c r="K4864" s="18" t="s">
        <v>8486</v>
      </c>
      <c r="L4864" s="18" t="s">
        <v>16</v>
      </c>
      <c r="M4864" s="18" t="s">
        <v>21</v>
      </c>
    </row>
    <row r="4865" spans="1:13" x14ac:dyDescent="0.25">
      <c r="A4865" s="22" t="s">
        <v>13</v>
      </c>
      <c r="B4865" s="22" t="s">
        <v>14</v>
      </c>
      <c r="C4865" s="23">
        <v>19607140.539999999</v>
      </c>
      <c r="D4865" s="23">
        <v>19607140.539999999</v>
      </c>
      <c r="E4865" s="24">
        <v>1735687439</v>
      </c>
      <c r="F4865" s="25">
        <v>45898.620277777802</v>
      </c>
      <c r="G4865" s="22" t="s">
        <v>15</v>
      </c>
      <c r="H4865" s="24">
        <v>126543</v>
      </c>
      <c r="I4865" s="22" t="s">
        <v>16</v>
      </c>
      <c r="J4865" s="22" t="s">
        <v>8490</v>
      </c>
      <c r="K4865" s="22" t="s">
        <v>8491</v>
      </c>
      <c r="L4865" s="22" t="s">
        <v>16</v>
      </c>
      <c r="M4865" s="22" t="s">
        <v>21</v>
      </c>
    </row>
    <row r="4866" spans="1:13" x14ac:dyDescent="0.25">
      <c r="A4866" s="18" t="s">
        <v>13</v>
      </c>
      <c r="B4866" s="18" t="s">
        <v>14</v>
      </c>
      <c r="C4866" s="19">
        <v>1467424</v>
      </c>
      <c r="D4866" s="19">
        <v>1467424</v>
      </c>
      <c r="E4866" s="20">
        <v>1735727149</v>
      </c>
      <c r="F4866" s="21">
        <v>45898.627685185202</v>
      </c>
      <c r="G4866" s="18" t="s">
        <v>15</v>
      </c>
      <c r="H4866" s="20">
        <v>126544</v>
      </c>
      <c r="I4866" s="18" t="s">
        <v>16</v>
      </c>
      <c r="J4866" s="18" t="s">
        <v>8492</v>
      </c>
      <c r="K4866" s="18" t="s">
        <v>8493</v>
      </c>
      <c r="L4866" s="18" t="s">
        <v>16</v>
      </c>
      <c r="M4866" s="18" t="s">
        <v>43</v>
      </c>
    </row>
    <row r="4867" spans="1:13" x14ac:dyDescent="0.25">
      <c r="A4867" s="22" t="s">
        <v>13</v>
      </c>
      <c r="B4867" s="22" t="s">
        <v>14</v>
      </c>
      <c r="C4867" s="23">
        <v>729100</v>
      </c>
      <c r="D4867" s="23">
        <v>729100</v>
      </c>
      <c r="E4867" s="24">
        <v>1735763820</v>
      </c>
      <c r="F4867" s="25">
        <v>45898.6344791667</v>
      </c>
      <c r="G4867" s="22" t="s">
        <v>15</v>
      </c>
      <c r="H4867" s="24">
        <v>126545</v>
      </c>
      <c r="I4867" s="22" t="s">
        <v>16</v>
      </c>
      <c r="J4867" s="22" t="s">
        <v>8494</v>
      </c>
      <c r="K4867" s="22" t="s">
        <v>6209</v>
      </c>
      <c r="L4867" s="22" t="s">
        <v>16</v>
      </c>
      <c r="M4867" s="22" t="s">
        <v>21</v>
      </c>
    </row>
    <row r="4868" spans="1:13" x14ac:dyDescent="0.25">
      <c r="A4868" s="18" t="s">
        <v>13</v>
      </c>
      <c r="B4868" s="18" t="s">
        <v>14</v>
      </c>
      <c r="C4868" s="19">
        <v>607097</v>
      </c>
      <c r="D4868" s="19">
        <v>607097</v>
      </c>
      <c r="E4868" s="20">
        <v>1735781829</v>
      </c>
      <c r="F4868" s="21">
        <v>45898.637777777803</v>
      </c>
      <c r="G4868" s="18" t="s">
        <v>15</v>
      </c>
      <c r="H4868" s="20">
        <v>126546</v>
      </c>
      <c r="I4868" s="18" t="s">
        <v>16</v>
      </c>
      <c r="J4868" s="18" t="s">
        <v>8495</v>
      </c>
      <c r="K4868" s="18" t="s">
        <v>6209</v>
      </c>
      <c r="L4868" s="18" t="s">
        <v>16</v>
      </c>
      <c r="M4868" s="18" t="s">
        <v>21</v>
      </c>
    </row>
    <row r="4869" spans="1:13" x14ac:dyDescent="0.25">
      <c r="A4869" s="22" t="s">
        <v>13</v>
      </c>
      <c r="B4869" s="22" t="s">
        <v>14</v>
      </c>
      <c r="C4869" s="23">
        <v>15030</v>
      </c>
      <c r="D4869" s="23">
        <v>15030</v>
      </c>
      <c r="E4869" s="24">
        <v>1735782092</v>
      </c>
      <c r="F4869" s="25">
        <v>45898.637824074103</v>
      </c>
      <c r="G4869" s="22" t="s">
        <v>15</v>
      </c>
      <c r="H4869" s="24">
        <v>126547</v>
      </c>
      <c r="I4869" s="22" t="s">
        <v>16</v>
      </c>
      <c r="J4869" s="22" t="s">
        <v>8496</v>
      </c>
      <c r="K4869" s="22" t="s">
        <v>8497</v>
      </c>
      <c r="L4869" s="22" t="s">
        <v>16</v>
      </c>
      <c r="M4869" s="22" t="s">
        <v>17</v>
      </c>
    </row>
    <row r="4870" spans="1:13" x14ac:dyDescent="0.25">
      <c r="A4870" s="22" t="s">
        <v>13</v>
      </c>
      <c r="B4870" s="22" t="s">
        <v>14</v>
      </c>
      <c r="C4870" s="23">
        <v>82121</v>
      </c>
      <c r="D4870" s="23">
        <v>82121</v>
      </c>
      <c r="E4870" s="24">
        <v>1735796542</v>
      </c>
      <c r="F4870" s="25">
        <v>45898.6405324074</v>
      </c>
      <c r="G4870" s="22" t="s">
        <v>15</v>
      </c>
      <c r="H4870" s="24">
        <v>126548</v>
      </c>
      <c r="I4870" s="22" t="s">
        <v>16</v>
      </c>
      <c r="J4870" s="22" t="s">
        <v>8498</v>
      </c>
      <c r="K4870" s="22" t="s">
        <v>8499</v>
      </c>
      <c r="L4870" s="22" t="s">
        <v>16</v>
      </c>
      <c r="M4870" s="22" t="s">
        <v>43</v>
      </c>
    </row>
    <row r="4871" spans="1:13" x14ac:dyDescent="0.25">
      <c r="A4871" s="22" t="s">
        <v>13</v>
      </c>
      <c r="B4871" s="22" t="s">
        <v>14</v>
      </c>
      <c r="C4871" s="23">
        <v>119489</v>
      </c>
      <c r="D4871" s="23">
        <v>119489</v>
      </c>
      <c r="E4871" s="24">
        <v>1735798005</v>
      </c>
      <c r="F4871" s="25">
        <v>45898.640787037002</v>
      </c>
      <c r="G4871" s="22" t="s">
        <v>15</v>
      </c>
      <c r="H4871" s="24">
        <v>126549</v>
      </c>
      <c r="I4871" s="22" t="s">
        <v>16</v>
      </c>
      <c r="J4871" s="22" t="s">
        <v>8500</v>
      </c>
      <c r="K4871" s="22" t="s">
        <v>57</v>
      </c>
      <c r="L4871" s="22" t="s">
        <v>16</v>
      </c>
      <c r="M4871" s="22" t="s">
        <v>70</v>
      </c>
    </row>
    <row r="4872" spans="1:13" x14ac:dyDescent="0.25">
      <c r="A4872" s="18" t="s">
        <v>13</v>
      </c>
      <c r="B4872" s="18" t="s">
        <v>14</v>
      </c>
      <c r="C4872" s="19">
        <v>360062</v>
      </c>
      <c r="D4872" s="19">
        <v>360062</v>
      </c>
      <c r="E4872" s="20">
        <v>1735800802</v>
      </c>
      <c r="F4872" s="21">
        <v>45898.6412962963</v>
      </c>
      <c r="G4872" s="18" t="s">
        <v>15</v>
      </c>
      <c r="H4872" s="20">
        <v>126550</v>
      </c>
      <c r="I4872" s="18" t="s">
        <v>16</v>
      </c>
      <c r="J4872" s="27" t="s">
        <v>8501</v>
      </c>
      <c r="K4872" s="18" t="s">
        <v>469</v>
      </c>
      <c r="L4872" s="18" t="s">
        <v>16</v>
      </c>
      <c r="M4872" s="18" t="s">
        <v>6466</v>
      </c>
    </row>
    <row r="4873" spans="1:13" x14ac:dyDescent="0.25">
      <c r="A4873" s="22" t="s">
        <v>13</v>
      </c>
      <c r="B4873" s="22" t="s">
        <v>14</v>
      </c>
      <c r="C4873" s="23">
        <v>1423983</v>
      </c>
      <c r="D4873" s="23">
        <v>1423983</v>
      </c>
      <c r="E4873" s="24">
        <v>1735818630</v>
      </c>
      <c r="F4873" s="25">
        <v>45898.644537036998</v>
      </c>
      <c r="G4873" s="22" t="s">
        <v>15</v>
      </c>
      <c r="H4873" s="24">
        <v>126551</v>
      </c>
      <c r="I4873" s="22" t="s">
        <v>16</v>
      </c>
      <c r="J4873" s="22" t="s">
        <v>8502</v>
      </c>
      <c r="K4873" s="22" t="s">
        <v>469</v>
      </c>
      <c r="L4873" s="22" t="s">
        <v>16</v>
      </c>
      <c r="M4873" s="22" t="s">
        <v>55</v>
      </c>
    </row>
    <row r="4874" spans="1:13" x14ac:dyDescent="0.25">
      <c r="A4874" s="22" t="s">
        <v>13</v>
      </c>
      <c r="B4874" s="22" t="s">
        <v>14</v>
      </c>
      <c r="C4874" s="23">
        <v>111083</v>
      </c>
      <c r="D4874" s="23">
        <v>111083</v>
      </c>
      <c r="E4874" s="24">
        <v>1735820610</v>
      </c>
      <c r="F4874" s="25">
        <v>45898.644930555602</v>
      </c>
      <c r="G4874" s="22" t="s">
        <v>15</v>
      </c>
      <c r="H4874" s="24">
        <v>126552</v>
      </c>
      <c r="I4874" s="22" t="s">
        <v>16</v>
      </c>
      <c r="J4874" s="22" t="s">
        <v>8503</v>
      </c>
      <c r="K4874" s="22" t="s">
        <v>8504</v>
      </c>
      <c r="L4874" s="22" t="s">
        <v>16</v>
      </c>
      <c r="M4874" s="22" t="s">
        <v>17</v>
      </c>
    </row>
    <row r="4875" spans="1:13" x14ac:dyDescent="0.25">
      <c r="A4875" s="18" t="s">
        <v>13</v>
      </c>
      <c r="B4875" s="18" t="s">
        <v>14</v>
      </c>
      <c r="C4875" s="19">
        <v>48170</v>
      </c>
      <c r="D4875" s="19">
        <v>48170</v>
      </c>
      <c r="E4875" s="20">
        <v>1735824933</v>
      </c>
      <c r="F4875" s="21">
        <v>45898.645671296297</v>
      </c>
      <c r="G4875" s="18" t="s">
        <v>15</v>
      </c>
      <c r="H4875" s="20">
        <v>126554</v>
      </c>
      <c r="I4875" s="18" t="s">
        <v>16</v>
      </c>
      <c r="J4875" s="18" t="s">
        <v>8505</v>
      </c>
      <c r="K4875" s="18" t="s">
        <v>2938</v>
      </c>
      <c r="L4875" s="18" t="s">
        <v>16</v>
      </c>
      <c r="M4875" s="18" t="s">
        <v>21</v>
      </c>
    </row>
    <row r="4876" spans="1:13" x14ac:dyDescent="0.25">
      <c r="A4876" s="22" t="s">
        <v>13</v>
      </c>
      <c r="B4876" s="22" t="s">
        <v>14</v>
      </c>
      <c r="C4876" s="23">
        <v>338961.63</v>
      </c>
      <c r="D4876" s="23">
        <v>338961.63</v>
      </c>
      <c r="E4876" s="24">
        <v>1735828613</v>
      </c>
      <c r="F4876" s="25">
        <v>45898.6463194444</v>
      </c>
      <c r="G4876" s="22" t="s">
        <v>15</v>
      </c>
      <c r="H4876" s="24">
        <v>126555</v>
      </c>
      <c r="I4876" s="22" t="s">
        <v>16</v>
      </c>
      <c r="J4876" s="22" t="s">
        <v>8506</v>
      </c>
      <c r="K4876" s="22" t="s">
        <v>1456</v>
      </c>
      <c r="L4876" s="22" t="s">
        <v>16</v>
      </c>
      <c r="M4876" s="22" t="s">
        <v>21</v>
      </c>
    </row>
    <row r="4877" spans="1:13" x14ac:dyDescent="0.25">
      <c r="A4877" s="18" t="s">
        <v>13</v>
      </c>
      <c r="B4877" s="18" t="s">
        <v>14</v>
      </c>
      <c r="C4877" s="19">
        <v>64505</v>
      </c>
      <c r="D4877" s="19">
        <v>64505</v>
      </c>
      <c r="E4877" s="20">
        <v>1735836202</v>
      </c>
      <c r="F4877" s="21">
        <v>45898.647708333301</v>
      </c>
      <c r="G4877" s="18" t="s">
        <v>15</v>
      </c>
      <c r="H4877" s="20">
        <v>126557</v>
      </c>
      <c r="I4877" s="18" t="s">
        <v>16</v>
      </c>
      <c r="J4877" s="18" t="s">
        <v>8507</v>
      </c>
      <c r="K4877" s="18" t="s">
        <v>8508</v>
      </c>
      <c r="L4877" s="18" t="s">
        <v>16</v>
      </c>
      <c r="M4877" s="18" t="s">
        <v>21</v>
      </c>
    </row>
    <row r="4878" spans="1:13" x14ac:dyDescent="0.25">
      <c r="A4878" s="22" t="s">
        <v>13</v>
      </c>
      <c r="B4878" s="22" t="s">
        <v>14</v>
      </c>
      <c r="C4878" s="23">
        <v>891384.57</v>
      </c>
      <c r="D4878" s="23">
        <v>891384.57</v>
      </c>
      <c r="E4878" s="24">
        <v>1735838944</v>
      </c>
      <c r="F4878" s="25">
        <v>45898.648182870398</v>
      </c>
      <c r="G4878" s="22" t="s">
        <v>15</v>
      </c>
      <c r="H4878" s="24">
        <v>126558</v>
      </c>
      <c r="I4878" s="22" t="s">
        <v>16</v>
      </c>
      <c r="J4878" s="22" t="s">
        <v>8509</v>
      </c>
      <c r="K4878" s="22" t="s">
        <v>2679</v>
      </c>
      <c r="L4878" s="22" t="s">
        <v>16</v>
      </c>
      <c r="M4878" s="22" t="s">
        <v>21</v>
      </c>
    </row>
    <row r="4879" spans="1:13" x14ac:dyDescent="0.25">
      <c r="A4879" s="22" t="s">
        <v>13</v>
      </c>
      <c r="B4879" s="22" t="s">
        <v>14</v>
      </c>
      <c r="C4879" s="23">
        <v>928162.51</v>
      </c>
      <c r="D4879" s="23">
        <v>928162.51</v>
      </c>
      <c r="E4879" s="24">
        <v>1735844181</v>
      </c>
      <c r="F4879" s="25">
        <v>45898.649085648103</v>
      </c>
      <c r="G4879" s="22" t="s">
        <v>15</v>
      </c>
      <c r="H4879" s="24">
        <v>126559</v>
      </c>
      <c r="I4879" s="22" t="s">
        <v>16</v>
      </c>
      <c r="J4879" s="22" t="s">
        <v>8510</v>
      </c>
      <c r="K4879" s="22" t="s">
        <v>455</v>
      </c>
      <c r="L4879" s="22" t="s">
        <v>16</v>
      </c>
      <c r="M4879" s="22" t="s">
        <v>21</v>
      </c>
    </row>
    <row r="4880" spans="1:13" x14ac:dyDescent="0.25">
      <c r="A4880" s="18" t="s">
        <v>13</v>
      </c>
      <c r="B4880" s="18" t="s">
        <v>14</v>
      </c>
      <c r="C4880" s="19">
        <v>389398</v>
      </c>
      <c r="D4880" s="19">
        <v>389398</v>
      </c>
      <c r="E4880" s="20">
        <v>1735850531</v>
      </c>
      <c r="F4880" s="21">
        <v>45898.650219907402</v>
      </c>
      <c r="G4880" s="18" t="s">
        <v>15</v>
      </c>
      <c r="H4880" s="20">
        <v>126561</v>
      </c>
      <c r="I4880" s="18" t="s">
        <v>16</v>
      </c>
      <c r="J4880" s="27" t="s">
        <v>8511</v>
      </c>
      <c r="K4880" s="18" t="s">
        <v>469</v>
      </c>
      <c r="L4880" s="18" t="s">
        <v>16</v>
      </c>
      <c r="M4880" s="18" t="s">
        <v>8512</v>
      </c>
    </row>
    <row r="4881" spans="1:13" x14ac:dyDescent="0.25">
      <c r="A4881" s="18" t="s">
        <v>13</v>
      </c>
      <c r="B4881" s="18" t="s">
        <v>14</v>
      </c>
      <c r="C4881" s="19">
        <v>15831</v>
      </c>
      <c r="D4881" s="19">
        <v>15831</v>
      </c>
      <c r="E4881" s="20">
        <v>1735872150</v>
      </c>
      <c r="F4881" s="21">
        <v>45898.653969907398</v>
      </c>
      <c r="G4881" s="18" t="s">
        <v>15</v>
      </c>
      <c r="H4881" s="20">
        <v>126564</v>
      </c>
      <c r="I4881" s="18" t="s">
        <v>16</v>
      </c>
      <c r="J4881" s="18" t="s">
        <v>8513</v>
      </c>
      <c r="K4881" s="18" t="s">
        <v>230</v>
      </c>
      <c r="L4881" s="18" t="s">
        <v>16</v>
      </c>
      <c r="M4881" s="18" t="s">
        <v>17</v>
      </c>
    </row>
    <row r="4882" spans="1:13" x14ac:dyDescent="0.25">
      <c r="A4882" s="18" t="s">
        <v>13</v>
      </c>
      <c r="B4882" s="18" t="s">
        <v>14</v>
      </c>
      <c r="C4882" s="19">
        <v>409408.52</v>
      </c>
      <c r="D4882" s="19">
        <v>409408.52</v>
      </c>
      <c r="E4882" s="20">
        <v>1735872647</v>
      </c>
      <c r="F4882" s="21">
        <v>45898.654062499998</v>
      </c>
      <c r="G4882" s="18" t="s">
        <v>15</v>
      </c>
      <c r="H4882" s="20">
        <v>126565</v>
      </c>
      <c r="I4882" s="18" t="s">
        <v>16</v>
      </c>
      <c r="J4882" s="18" t="s">
        <v>8510</v>
      </c>
      <c r="K4882" s="18" t="s">
        <v>455</v>
      </c>
      <c r="L4882" s="18" t="s">
        <v>16</v>
      </c>
      <c r="M4882" s="18" t="s">
        <v>21</v>
      </c>
    </row>
    <row r="4883" spans="1:13" x14ac:dyDescent="0.25">
      <c r="A4883" s="18" t="s">
        <v>13</v>
      </c>
      <c r="B4883" s="18" t="s">
        <v>14</v>
      </c>
      <c r="C4883" s="19">
        <v>16436.689999999999</v>
      </c>
      <c r="D4883" s="19">
        <v>16436.689999999999</v>
      </c>
      <c r="E4883" s="20">
        <v>1735878438</v>
      </c>
      <c r="F4883" s="21">
        <v>45898.655069444401</v>
      </c>
      <c r="G4883" s="18" t="s">
        <v>15</v>
      </c>
      <c r="H4883" s="20">
        <v>126567</v>
      </c>
      <c r="I4883" s="18" t="s">
        <v>16</v>
      </c>
      <c r="J4883" s="18" t="s">
        <v>8514</v>
      </c>
      <c r="K4883" s="18" t="s">
        <v>2679</v>
      </c>
      <c r="L4883" s="18" t="s">
        <v>16</v>
      </c>
      <c r="M4883" s="18" t="s">
        <v>21</v>
      </c>
    </row>
    <row r="4884" spans="1:13" x14ac:dyDescent="0.25">
      <c r="A4884" s="22" t="s">
        <v>13</v>
      </c>
      <c r="B4884" s="22" t="s">
        <v>14</v>
      </c>
      <c r="C4884" s="23">
        <v>97005</v>
      </c>
      <c r="D4884" s="23">
        <v>97005</v>
      </c>
      <c r="E4884" s="24">
        <v>1735883287</v>
      </c>
      <c r="F4884" s="25">
        <v>45898.6558912037</v>
      </c>
      <c r="G4884" s="22" t="s">
        <v>15</v>
      </c>
      <c r="H4884" s="24">
        <v>126569</v>
      </c>
      <c r="I4884" s="22" t="s">
        <v>16</v>
      </c>
      <c r="J4884" s="22" t="s">
        <v>8515</v>
      </c>
      <c r="K4884" s="22" t="s">
        <v>6864</v>
      </c>
      <c r="L4884" s="22" t="s">
        <v>16</v>
      </c>
      <c r="M4884" s="22" t="s">
        <v>21</v>
      </c>
    </row>
    <row r="4885" spans="1:13" x14ac:dyDescent="0.25">
      <c r="A4885" s="18" t="s">
        <v>13</v>
      </c>
      <c r="B4885" s="18" t="s">
        <v>14</v>
      </c>
      <c r="C4885" s="19">
        <v>4321</v>
      </c>
      <c r="D4885" s="19">
        <v>4321</v>
      </c>
      <c r="E4885" s="20">
        <v>1735896178</v>
      </c>
      <c r="F4885" s="21">
        <v>45898.658148148097</v>
      </c>
      <c r="G4885" s="18" t="s">
        <v>15</v>
      </c>
      <c r="H4885" s="20">
        <v>126572</v>
      </c>
      <c r="I4885" s="18" t="s">
        <v>16</v>
      </c>
      <c r="J4885" s="18" t="s">
        <v>8516</v>
      </c>
      <c r="K4885" s="18" t="s">
        <v>8517</v>
      </c>
      <c r="L4885" s="18" t="s">
        <v>16</v>
      </c>
      <c r="M4885" s="18" t="s">
        <v>17</v>
      </c>
    </row>
    <row r="4886" spans="1:13" x14ac:dyDescent="0.25">
      <c r="A4886" s="22" t="s">
        <v>13</v>
      </c>
      <c r="B4886" s="22" t="s">
        <v>14</v>
      </c>
      <c r="C4886" s="23">
        <v>15769.46</v>
      </c>
      <c r="D4886" s="23">
        <v>15769.46</v>
      </c>
      <c r="E4886" s="24">
        <v>1735899563</v>
      </c>
      <c r="F4886" s="25">
        <v>45898.658738425896</v>
      </c>
      <c r="G4886" s="22" t="s">
        <v>15</v>
      </c>
      <c r="H4886" s="24">
        <v>126573</v>
      </c>
      <c r="I4886" s="22" t="s">
        <v>16</v>
      </c>
      <c r="J4886" s="22" t="s">
        <v>8518</v>
      </c>
      <c r="K4886" s="22" t="s">
        <v>2679</v>
      </c>
      <c r="L4886" s="22" t="s">
        <v>16</v>
      </c>
      <c r="M4886" s="22" t="s">
        <v>21</v>
      </c>
    </row>
    <row r="4887" spans="1:13" x14ac:dyDescent="0.25">
      <c r="A4887" s="18" t="s">
        <v>13</v>
      </c>
      <c r="B4887" s="18" t="s">
        <v>14</v>
      </c>
      <c r="C4887" s="19">
        <v>32400</v>
      </c>
      <c r="D4887" s="19">
        <v>32400</v>
      </c>
      <c r="E4887" s="20">
        <v>1735901970</v>
      </c>
      <c r="F4887" s="21">
        <v>45898.659166666701</v>
      </c>
      <c r="G4887" s="18" t="s">
        <v>15</v>
      </c>
      <c r="H4887" s="20">
        <v>126574</v>
      </c>
      <c r="I4887" s="18" t="s">
        <v>16</v>
      </c>
      <c r="J4887" s="18" t="s">
        <v>8519</v>
      </c>
      <c r="K4887" s="18" t="s">
        <v>230</v>
      </c>
      <c r="L4887" s="18" t="s">
        <v>16</v>
      </c>
      <c r="M4887" s="18" t="s">
        <v>17</v>
      </c>
    </row>
    <row r="4888" spans="1:13" x14ac:dyDescent="0.25">
      <c r="A4888" s="18" t="s">
        <v>13</v>
      </c>
      <c r="B4888" s="18" t="s">
        <v>14</v>
      </c>
      <c r="C4888" s="19">
        <v>1166180.83</v>
      </c>
      <c r="D4888" s="19">
        <v>1166180.83</v>
      </c>
      <c r="E4888" s="20">
        <v>1735917107</v>
      </c>
      <c r="F4888" s="21">
        <v>45898.6617708333</v>
      </c>
      <c r="G4888" s="18" t="s">
        <v>15</v>
      </c>
      <c r="H4888" s="20">
        <v>126575</v>
      </c>
      <c r="I4888" s="18" t="s">
        <v>16</v>
      </c>
      <c r="J4888" s="18" t="s">
        <v>8510</v>
      </c>
      <c r="K4888" s="18" t="s">
        <v>455</v>
      </c>
      <c r="L4888" s="18" t="s">
        <v>16</v>
      </c>
      <c r="M4888" s="18" t="s">
        <v>21</v>
      </c>
    </row>
    <row r="4889" spans="1:13" x14ac:dyDescent="0.25">
      <c r="A4889" s="18" t="s">
        <v>13</v>
      </c>
      <c r="B4889" s="18" t="s">
        <v>14</v>
      </c>
      <c r="C4889" s="19">
        <v>14429.71</v>
      </c>
      <c r="D4889" s="19">
        <v>14429.71</v>
      </c>
      <c r="E4889" s="20">
        <v>1735919095</v>
      </c>
      <c r="F4889" s="21">
        <v>45898.662106481497</v>
      </c>
      <c r="G4889" s="18" t="s">
        <v>15</v>
      </c>
      <c r="H4889" s="20">
        <v>126576</v>
      </c>
      <c r="I4889" s="18" t="s">
        <v>16</v>
      </c>
      <c r="J4889" s="18" t="s">
        <v>8520</v>
      </c>
      <c r="K4889" s="18" t="s">
        <v>2679</v>
      </c>
      <c r="L4889" s="18" t="s">
        <v>16</v>
      </c>
      <c r="M4889" s="18" t="s">
        <v>21</v>
      </c>
    </row>
    <row r="4890" spans="1:13" x14ac:dyDescent="0.25">
      <c r="A4890" s="18" t="s">
        <v>13</v>
      </c>
      <c r="B4890" s="18" t="s">
        <v>14</v>
      </c>
      <c r="C4890" s="19">
        <v>1091.75</v>
      </c>
      <c r="D4890" s="19">
        <v>1091.75</v>
      </c>
      <c r="E4890" s="20">
        <v>1735924958</v>
      </c>
      <c r="F4890" s="21">
        <v>45898.6631597222</v>
      </c>
      <c r="G4890" s="18" t="s">
        <v>15</v>
      </c>
      <c r="H4890" s="20">
        <v>126578</v>
      </c>
      <c r="I4890" s="18" t="s">
        <v>16</v>
      </c>
      <c r="J4890" s="18" t="s">
        <v>8521</v>
      </c>
      <c r="K4890" s="18" t="s">
        <v>5934</v>
      </c>
      <c r="L4890" s="18" t="s">
        <v>16</v>
      </c>
      <c r="M4890" s="18" t="s">
        <v>21</v>
      </c>
    </row>
    <row r="4891" spans="1:13" x14ac:dyDescent="0.25">
      <c r="A4891" s="22" t="s">
        <v>13</v>
      </c>
      <c r="B4891" s="22" t="s">
        <v>14</v>
      </c>
      <c r="C4891" s="23">
        <v>6487</v>
      </c>
      <c r="D4891" s="23">
        <v>6487</v>
      </c>
      <c r="E4891" s="24">
        <v>1735925985</v>
      </c>
      <c r="F4891" s="25">
        <v>45898.6633449074</v>
      </c>
      <c r="G4891" s="22" t="s">
        <v>15</v>
      </c>
      <c r="H4891" s="24">
        <v>126579</v>
      </c>
      <c r="I4891" s="22" t="s">
        <v>16</v>
      </c>
      <c r="J4891" s="22" t="s">
        <v>8522</v>
      </c>
      <c r="K4891" s="22" t="s">
        <v>230</v>
      </c>
      <c r="L4891" s="22" t="s">
        <v>16</v>
      </c>
      <c r="M4891" s="22" t="s">
        <v>17</v>
      </c>
    </row>
    <row r="4892" spans="1:13" x14ac:dyDescent="0.25">
      <c r="A4892" s="18" t="s">
        <v>13</v>
      </c>
      <c r="B4892" s="18" t="s">
        <v>14</v>
      </c>
      <c r="C4892" s="19">
        <v>123991.34</v>
      </c>
      <c r="D4892" s="19">
        <v>123991.34</v>
      </c>
      <c r="E4892" s="20">
        <v>1735929401</v>
      </c>
      <c r="F4892" s="21">
        <v>45898.6639236111</v>
      </c>
      <c r="G4892" s="18" t="s">
        <v>15</v>
      </c>
      <c r="H4892" s="20">
        <v>126580</v>
      </c>
      <c r="I4892" s="18" t="s">
        <v>16</v>
      </c>
      <c r="J4892" s="18" t="s">
        <v>8523</v>
      </c>
      <c r="K4892" s="18" t="s">
        <v>8524</v>
      </c>
      <c r="L4892" s="18" t="s">
        <v>16</v>
      </c>
      <c r="M4892" s="18" t="s">
        <v>43</v>
      </c>
    </row>
    <row r="4893" spans="1:13" x14ac:dyDescent="0.25">
      <c r="A4893" s="18" t="s">
        <v>13</v>
      </c>
      <c r="B4893" s="18" t="s">
        <v>14</v>
      </c>
      <c r="C4893" s="19">
        <v>35021</v>
      </c>
      <c r="D4893" s="19">
        <v>35021</v>
      </c>
      <c r="E4893" s="20">
        <v>1735957124</v>
      </c>
      <c r="F4893" s="21">
        <v>45898.668796296297</v>
      </c>
      <c r="G4893" s="18" t="s">
        <v>15</v>
      </c>
      <c r="H4893" s="20">
        <v>126582</v>
      </c>
      <c r="I4893" s="18" t="s">
        <v>16</v>
      </c>
      <c r="J4893" s="18" t="s">
        <v>8525</v>
      </c>
      <c r="K4893" s="18" t="s">
        <v>6864</v>
      </c>
      <c r="L4893" s="18" t="s">
        <v>16</v>
      </c>
      <c r="M4893" s="18" t="s">
        <v>21</v>
      </c>
    </row>
    <row r="4894" spans="1:13" x14ac:dyDescent="0.25">
      <c r="A4894" s="22" t="s">
        <v>13</v>
      </c>
      <c r="B4894" s="22" t="s">
        <v>14</v>
      </c>
      <c r="C4894" s="23">
        <v>6465</v>
      </c>
      <c r="D4894" s="23">
        <v>6465</v>
      </c>
      <c r="E4894" s="24">
        <v>1735969023</v>
      </c>
      <c r="F4894" s="25">
        <v>45898.670902777798</v>
      </c>
      <c r="G4894" s="22" t="s">
        <v>15</v>
      </c>
      <c r="H4894" s="24">
        <v>126584</v>
      </c>
      <c r="I4894" s="22" t="s">
        <v>16</v>
      </c>
      <c r="J4894" s="22" t="s">
        <v>5375</v>
      </c>
      <c r="K4894" s="22" t="s">
        <v>7723</v>
      </c>
      <c r="L4894" s="22" t="s">
        <v>16</v>
      </c>
      <c r="M4894" s="22" t="s">
        <v>21</v>
      </c>
    </row>
    <row r="4895" spans="1:13" x14ac:dyDescent="0.25">
      <c r="A4895" s="18" t="s">
        <v>13</v>
      </c>
      <c r="B4895" s="18" t="s">
        <v>14</v>
      </c>
      <c r="C4895" s="19">
        <v>2429.52</v>
      </c>
      <c r="D4895" s="19">
        <v>2429.52</v>
      </c>
      <c r="E4895" s="20">
        <v>1735975592</v>
      </c>
      <c r="F4895" s="21">
        <v>45898.672060185199</v>
      </c>
      <c r="G4895" s="18" t="s">
        <v>15</v>
      </c>
      <c r="H4895" s="20">
        <v>126585</v>
      </c>
      <c r="I4895" s="18" t="s">
        <v>16</v>
      </c>
      <c r="J4895" s="18" t="s">
        <v>4710</v>
      </c>
      <c r="K4895" s="18" t="s">
        <v>8526</v>
      </c>
      <c r="L4895" s="18" t="s">
        <v>16</v>
      </c>
      <c r="M4895" s="18" t="s">
        <v>55</v>
      </c>
    </row>
    <row r="4896" spans="1:13" x14ac:dyDescent="0.25">
      <c r="A4896" s="18" t="s">
        <v>13</v>
      </c>
      <c r="B4896" s="18" t="s">
        <v>14</v>
      </c>
      <c r="C4896" s="19">
        <v>2256.2800000000002</v>
      </c>
      <c r="D4896" s="19">
        <v>2256.2800000000002</v>
      </c>
      <c r="E4896" s="20">
        <v>1736001785</v>
      </c>
      <c r="F4896" s="21">
        <v>45898.676655092597</v>
      </c>
      <c r="G4896" s="18" t="s">
        <v>15</v>
      </c>
      <c r="H4896" s="20">
        <v>126586</v>
      </c>
      <c r="I4896" s="18" t="s">
        <v>16</v>
      </c>
      <c r="J4896" s="18" t="s">
        <v>8527</v>
      </c>
      <c r="K4896" s="18" t="s">
        <v>2071</v>
      </c>
      <c r="L4896" s="18" t="s">
        <v>16</v>
      </c>
      <c r="M4896" s="18" t="s">
        <v>17</v>
      </c>
    </row>
    <row r="4897" spans="1:13" x14ac:dyDescent="0.25">
      <c r="A4897" s="22" t="s">
        <v>13</v>
      </c>
      <c r="B4897" s="22" t="s">
        <v>14</v>
      </c>
      <c r="C4897" s="23">
        <v>3703</v>
      </c>
      <c r="D4897" s="23">
        <v>3703</v>
      </c>
      <c r="E4897" s="24">
        <v>1736027392</v>
      </c>
      <c r="F4897" s="25">
        <v>45898.681157407402</v>
      </c>
      <c r="G4897" s="22" t="s">
        <v>15</v>
      </c>
      <c r="H4897" s="24">
        <v>126587</v>
      </c>
      <c r="I4897" s="22" t="s">
        <v>16</v>
      </c>
      <c r="J4897" s="22" t="s">
        <v>8528</v>
      </c>
      <c r="K4897" s="22" t="s">
        <v>6864</v>
      </c>
      <c r="L4897" s="22" t="s">
        <v>16</v>
      </c>
      <c r="M4897" s="22" t="s">
        <v>21</v>
      </c>
    </row>
    <row r="4898" spans="1:13" x14ac:dyDescent="0.25">
      <c r="A4898" s="22" t="s">
        <v>13</v>
      </c>
      <c r="B4898" s="22" t="s">
        <v>14</v>
      </c>
      <c r="C4898" s="23">
        <v>156.58000000000001</v>
      </c>
      <c r="D4898" s="23">
        <v>156.58000000000001</v>
      </c>
      <c r="E4898" s="24">
        <v>1736028673</v>
      </c>
      <c r="F4898" s="25">
        <v>45898.681388888901</v>
      </c>
      <c r="G4898" s="22" t="s">
        <v>15</v>
      </c>
      <c r="H4898" s="24">
        <v>126588</v>
      </c>
      <c r="I4898" s="22" t="s">
        <v>16</v>
      </c>
      <c r="J4898" s="22" t="s">
        <v>8529</v>
      </c>
      <c r="K4898" s="22" t="s">
        <v>2071</v>
      </c>
      <c r="L4898" s="22" t="s">
        <v>16</v>
      </c>
      <c r="M4898" s="22" t="s">
        <v>17</v>
      </c>
    </row>
    <row r="4899" spans="1:13" x14ac:dyDescent="0.25">
      <c r="A4899" s="22" t="s">
        <v>13</v>
      </c>
      <c r="B4899" s="22" t="s">
        <v>14</v>
      </c>
      <c r="C4899" s="23">
        <v>24509.77</v>
      </c>
      <c r="D4899" s="23">
        <v>24509.77</v>
      </c>
      <c r="E4899" s="24">
        <v>1736035800</v>
      </c>
      <c r="F4899" s="25">
        <v>45898.682638888902</v>
      </c>
      <c r="G4899" s="22" t="s">
        <v>15</v>
      </c>
      <c r="H4899" s="24">
        <v>126590</v>
      </c>
      <c r="I4899" s="22" t="s">
        <v>16</v>
      </c>
      <c r="J4899" s="22" t="s">
        <v>8530</v>
      </c>
      <c r="K4899" s="22" t="s">
        <v>8531</v>
      </c>
      <c r="L4899" s="22" t="s">
        <v>16</v>
      </c>
      <c r="M4899" s="26" t="s">
        <v>56</v>
      </c>
    </row>
    <row r="4900" spans="1:13" x14ac:dyDescent="0.25">
      <c r="A4900" s="18" t="s">
        <v>13</v>
      </c>
      <c r="B4900" s="18" t="s">
        <v>14</v>
      </c>
      <c r="C4900" s="19">
        <v>28695.87</v>
      </c>
      <c r="D4900" s="19">
        <v>28695.87</v>
      </c>
      <c r="E4900" s="20">
        <v>1736056812</v>
      </c>
      <c r="F4900" s="21">
        <v>45898.686458333301</v>
      </c>
      <c r="G4900" s="18" t="s">
        <v>15</v>
      </c>
      <c r="H4900" s="20">
        <v>126593</v>
      </c>
      <c r="I4900" s="18" t="s">
        <v>16</v>
      </c>
      <c r="J4900" s="18" t="s">
        <v>8532</v>
      </c>
      <c r="K4900" s="18" t="s">
        <v>8533</v>
      </c>
      <c r="L4900" s="18" t="s">
        <v>16</v>
      </c>
      <c r="M4900" s="18" t="s">
        <v>21</v>
      </c>
    </row>
    <row r="4901" spans="1:13" x14ac:dyDescent="0.25">
      <c r="A4901" s="22" t="s">
        <v>13</v>
      </c>
      <c r="B4901" s="22" t="s">
        <v>14</v>
      </c>
      <c r="C4901" s="23">
        <v>19685</v>
      </c>
      <c r="D4901" s="23">
        <v>19685</v>
      </c>
      <c r="E4901" s="24">
        <v>1736066594</v>
      </c>
      <c r="F4901" s="25">
        <v>45898.688252314802</v>
      </c>
      <c r="G4901" s="22" t="s">
        <v>15</v>
      </c>
      <c r="H4901" s="24">
        <v>126594</v>
      </c>
      <c r="I4901" s="22" t="s">
        <v>16</v>
      </c>
      <c r="J4901" s="22" t="s">
        <v>20</v>
      </c>
      <c r="K4901" s="22" t="s">
        <v>8534</v>
      </c>
      <c r="L4901" s="22" t="s">
        <v>16</v>
      </c>
      <c r="M4901" s="22" t="s">
        <v>21</v>
      </c>
    </row>
    <row r="4902" spans="1:13" x14ac:dyDescent="0.25">
      <c r="A4902" s="18" t="s">
        <v>13</v>
      </c>
      <c r="B4902" s="18" t="s">
        <v>14</v>
      </c>
      <c r="C4902" s="19">
        <v>459176740</v>
      </c>
      <c r="D4902" s="19">
        <v>459176740</v>
      </c>
      <c r="E4902" s="20">
        <v>1736068821</v>
      </c>
      <c r="F4902" s="21">
        <v>45898.6886689815</v>
      </c>
      <c r="G4902" s="18" t="s">
        <v>15</v>
      </c>
      <c r="H4902" s="20">
        <v>126595</v>
      </c>
      <c r="I4902" s="18" t="s">
        <v>16</v>
      </c>
      <c r="J4902" s="18" t="s">
        <v>8535</v>
      </c>
      <c r="K4902" s="18" t="s">
        <v>57</v>
      </c>
      <c r="L4902" s="18" t="s">
        <v>16</v>
      </c>
      <c r="M4902" s="18" t="s">
        <v>6347</v>
      </c>
    </row>
    <row r="4903" spans="1:13" x14ac:dyDescent="0.25">
      <c r="A4903" s="22" t="s">
        <v>13</v>
      </c>
      <c r="B4903" s="22" t="s">
        <v>14</v>
      </c>
      <c r="C4903" s="23">
        <v>225</v>
      </c>
      <c r="D4903" s="23">
        <v>225</v>
      </c>
      <c r="E4903" s="24">
        <v>1736073276</v>
      </c>
      <c r="F4903" s="25">
        <v>45898.689502314803</v>
      </c>
      <c r="G4903" s="22" t="s">
        <v>15</v>
      </c>
      <c r="H4903" s="24">
        <v>126596</v>
      </c>
      <c r="I4903" s="22" t="s">
        <v>16</v>
      </c>
      <c r="J4903" s="22" t="s">
        <v>8536</v>
      </c>
      <c r="K4903" s="22" t="s">
        <v>8537</v>
      </c>
      <c r="L4903" s="22" t="s">
        <v>16</v>
      </c>
      <c r="M4903" s="22" t="s">
        <v>17</v>
      </c>
    </row>
    <row r="4904" spans="1:13" x14ac:dyDescent="0.25">
      <c r="A4904" s="18" t="s">
        <v>13</v>
      </c>
      <c r="B4904" s="18" t="s">
        <v>14</v>
      </c>
      <c r="C4904" s="19">
        <v>3338</v>
      </c>
      <c r="D4904" s="19">
        <v>3338</v>
      </c>
      <c r="E4904" s="20">
        <v>1736076570</v>
      </c>
      <c r="F4904" s="21">
        <v>45898.690115740697</v>
      </c>
      <c r="G4904" s="18" t="s">
        <v>15</v>
      </c>
      <c r="H4904" s="20">
        <v>126597</v>
      </c>
      <c r="I4904" s="18" t="s">
        <v>16</v>
      </c>
      <c r="J4904" s="18" t="s">
        <v>20</v>
      </c>
      <c r="K4904" s="18" t="s">
        <v>8538</v>
      </c>
      <c r="L4904" s="18" t="s">
        <v>16</v>
      </c>
      <c r="M4904" s="18" t="s">
        <v>21</v>
      </c>
    </row>
    <row r="4905" spans="1:13" x14ac:dyDescent="0.25">
      <c r="A4905" s="22" t="s">
        <v>13</v>
      </c>
      <c r="B4905" s="22" t="s">
        <v>14</v>
      </c>
      <c r="C4905" s="23">
        <v>100046</v>
      </c>
      <c r="D4905" s="23">
        <v>100046</v>
      </c>
      <c r="E4905" s="24">
        <v>1736081696</v>
      </c>
      <c r="F4905" s="25">
        <v>45898.691099536998</v>
      </c>
      <c r="G4905" s="22" t="s">
        <v>15</v>
      </c>
      <c r="H4905" s="24">
        <v>126598</v>
      </c>
      <c r="I4905" s="22" t="s">
        <v>16</v>
      </c>
      <c r="J4905" s="22" t="s">
        <v>8539</v>
      </c>
      <c r="K4905" s="22" t="s">
        <v>2803</v>
      </c>
      <c r="L4905" s="22" t="s">
        <v>16</v>
      </c>
      <c r="M4905" s="22" t="s">
        <v>17</v>
      </c>
    </row>
    <row r="4906" spans="1:13" x14ac:dyDescent="0.25">
      <c r="A4906" s="18" t="s">
        <v>13</v>
      </c>
      <c r="B4906" s="18" t="s">
        <v>14</v>
      </c>
      <c r="C4906" s="19">
        <v>3778</v>
      </c>
      <c r="D4906" s="19">
        <v>3778</v>
      </c>
      <c r="E4906" s="20">
        <v>1736083907</v>
      </c>
      <c r="F4906" s="21">
        <v>45898.691516203697</v>
      </c>
      <c r="G4906" s="18" t="s">
        <v>15</v>
      </c>
      <c r="H4906" s="20">
        <v>126599</v>
      </c>
      <c r="I4906" s="18" t="s">
        <v>16</v>
      </c>
      <c r="J4906" s="18" t="s">
        <v>8540</v>
      </c>
      <c r="K4906" s="18" t="s">
        <v>6864</v>
      </c>
      <c r="L4906" s="18" t="s">
        <v>16</v>
      </c>
      <c r="M4906" s="18" t="s">
        <v>21</v>
      </c>
    </row>
    <row r="4907" spans="1:13" x14ac:dyDescent="0.25">
      <c r="A4907" s="18" t="s">
        <v>13</v>
      </c>
      <c r="B4907" s="18" t="s">
        <v>14</v>
      </c>
      <c r="C4907" s="19">
        <v>2416.4899999999998</v>
      </c>
      <c r="D4907" s="19">
        <v>2416.4899999999998</v>
      </c>
      <c r="E4907" s="20">
        <v>1736114200</v>
      </c>
      <c r="F4907" s="21">
        <v>45898.6972453704</v>
      </c>
      <c r="G4907" s="18" t="s">
        <v>15</v>
      </c>
      <c r="H4907" s="20">
        <v>126600</v>
      </c>
      <c r="I4907" s="18" t="s">
        <v>16</v>
      </c>
      <c r="J4907" s="18" t="s">
        <v>8541</v>
      </c>
      <c r="K4907" s="18" t="s">
        <v>8542</v>
      </c>
      <c r="L4907" s="18" t="s">
        <v>16</v>
      </c>
      <c r="M4907" s="18" t="s">
        <v>21</v>
      </c>
    </row>
    <row r="4908" spans="1:13" x14ac:dyDescent="0.25">
      <c r="A4908" s="22" t="s">
        <v>13</v>
      </c>
      <c r="B4908" s="22" t="s">
        <v>14</v>
      </c>
      <c r="C4908" s="23">
        <v>816599.7</v>
      </c>
      <c r="D4908" s="23">
        <v>816599.7</v>
      </c>
      <c r="E4908" s="24">
        <v>1736115178</v>
      </c>
      <c r="F4908" s="25">
        <v>45898.697442129604</v>
      </c>
      <c r="G4908" s="22" t="s">
        <v>15</v>
      </c>
      <c r="H4908" s="24">
        <v>126602</v>
      </c>
      <c r="I4908" s="22" t="s">
        <v>16</v>
      </c>
      <c r="J4908" s="22" t="s">
        <v>8543</v>
      </c>
      <c r="K4908" s="22" t="s">
        <v>8544</v>
      </c>
      <c r="L4908" s="22" t="s">
        <v>16</v>
      </c>
      <c r="M4908" s="22" t="s">
        <v>21</v>
      </c>
    </row>
    <row r="4909" spans="1:13" x14ac:dyDescent="0.25">
      <c r="A4909" s="18" t="s">
        <v>13</v>
      </c>
      <c r="B4909" s="18" t="s">
        <v>14</v>
      </c>
      <c r="C4909" s="19">
        <v>5496</v>
      </c>
      <c r="D4909" s="19">
        <v>5496</v>
      </c>
      <c r="E4909" s="20">
        <v>1736124313</v>
      </c>
      <c r="F4909" s="21">
        <v>45898.699201388903</v>
      </c>
      <c r="G4909" s="18" t="s">
        <v>15</v>
      </c>
      <c r="H4909" s="20">
        <v>126603</v>
      </c>
      <c r="I4909" s="18" t="s">
        <v>16</v>
      </c>
      <c r="J4909" s="18" t="s">
        <v>8545</v>
      </c>
      <c r="K4909" s="18" t="s">
        <v>8546</v>
      </c>
      <c r="L4909" s="18" t="s">
        <v>16</v>
      </c>
      <c r="M4909" s="18" t="s">
        <v>17</v>
      </c>
    </row>
    <row r="4910" spans="1:13" x14ac:dyDescent="0.25">
      <c r="A4910" s="18" t="s">
        <v>13</v>
      </c>
      <c r="B4910" s="18" t="s">
        <v>14</v>
      </c>
      <c r="C4910" s="19">
        <v>81664.87</v>
      </c>
      <c r="D4910" s="19">
        <v>81664.87</v>
      </c>
      <c r="E4910" s="20">
        <v>1736131137</v>
      </c>
      <c r="F4910" s="21">
        <v>45898.700509259303</v>
      </c>
      <c r="G4910" s="18" t="s">
        <v>15</v>
      </c>
      <c r="H4910" s="20">
        <v>126604</v>
      </c>
      <c r="I4910" s="18" t="s">
        <v>16</v>
      </c>
      <c r="J4910" s="18" t="s">
        <v>8547</v>
      </c>
      <c r="K4910" s="18" t="s">
        <v>8542</v>
      </c>
      <c r="L4910" s="18" t="s">
        <v>16</v>
      </c>
      <c r="M4910" s="18" t="s">
        <v>21</v>
      </c>
    </row>
    <row r="4911" spans="1:13" x14ac:dyDescent="0.25">
      <c r="A4911" s="22" t="s">
        <v>13</v>
      </c>
      <c r="B4911" s="22" t="s">
        <v>14</v>
      </c>
      <c r="C4911" s="23">
        <v>176484</v>
      </c>
      <c r="D4911" s="23">
        <v>176484</v>
      </c>
      <c r="E4911" s="24">
        <v>1736134975</v>
      </c>
      <c r="F4911" s="25">
        <v>45898.7012384259</v>
      </c>
      <c r="G4911" s="22" t="s">
        <v>15</v>
      </c>
      <c r="H4911" s="24">
        <v>126605</v>
      </c>
      <c r="I4911" s="22" t="s">
        <v>16</v>
      </c>
      <c r="J4911" s="22" t="s">
        <v>8548</v>
      </c>
      <c r="K4911" s="22" t="s">
        <v>8549</v>
      </c>
      <c r="L4911" s="22" t="s">
        <v>16</v>
      </c>
      <c r="M4911" s="22" t="s">
        <v>21</v>
      </c>
    </row>
    <row r="4912" spans="1:13" x14ac:dyDescent="0.25">
      <c r="A4912" s="18" t="s">
        <v>13</v>
      </c>
      <c r="B4912" s="18" t="s">
        <v>14</v>
      </c>
      <c r="C4912" s="19">
        <v>24938.29</v>
      </c>
      <c r="D4912" s="19">
        <v>24938.29</v>
      </c>
      <c r="E4912" s="20">
        <v>1736138551</v>
      </c>
      <c r="F4912" s="21">
        <v>45898.7019097222</v>
      </c>
      <c r="G4912" s="18" t="s">
        <v>15</v>
      </c>
      <c r="H4912" s="20">
        <v>126606</v>
      </c>
      <c r="I4912" s="18" t="s">
        <v>16</v>
      </c>
      <c r="J4912" s="18" t="s">
        <v>8550</v>
      </c>
      <c r="K4912" s="18" t="s">
        <v>8542</v>
      </c>
      <c r="L4912" s="18" t="s">
        <v>16</v>
      </c>
      <c r="M4912" s="18" t="s">
        <v>21</v>
      </c>
    </row>
    <row r="4913" spans="1:13" x14ac:dyDescent="0.25">
      <c r="A4913" s="22" t="s">
        <v>13</v>
      </c>
      <c r="B4913" s="22" t="s">
        <v>14</v>
      </c>
      <c r="C4913" s="23">
        <v>1363.48</v>
      </c>
      <c r="D4913" s="23">
        <v>1363.48</v>
      </c>
      <c r="E4913" s="24">
        <v>1736146367</v>
      </c>
      <c r="F4913" s="25">
        <v>45898.703368055598</v>
      </c>
      <c r="G4913" s="22" t="s">
        <v>15</v>
      </c>
      <c r="H4913" s="24">
        <v>126607</v>
      </c>
      <c r="I4913" s="22" t="s">
        <v>16</v>
      </c>
      <c r="J4913" s="22" t="s">
        <v>8551</v>
      </c>
      <c r="K4913" s="22" t="s">
        <v>8542</v>
      </c>
      <c r="L4913" s="22" t="s">
        <v>16</v>
      </c>
      <c r="M4913" s="22" t="s">
        <v>21</v>
      </c>
    </row>
    <row r="4914" spans="1:13" x14ac:dyDescent="0.25">
      <c r="A4914" s="18" t="s">
        <v>13</v>
      </c>
      <c r="B4914" s="18" t="s">
        <v>14</v>
      </c>
      <c r="C4914" s="19">
        <v>76047</v>
      </c>
      <c r="D4914" s="19">
        <v>76047</v>
      </c>
      <c r="E4914" s="20">
        <v>1736150230</v>
      </c>
      <c r="F4914" s="21">
        <v>45898.704108796301</v>
      </c>
      <c r="G4914" s="18" t="s">
        <v>15</v>
      </c>
      <c r="H4914" s="20">
        <v>126608</v>
      </c>
      <c r="I4914" s="18" t="s">
        <v>16</v>
      </c>
      <c r="J4914" s="18" t="s">
        <v>8552</v>
      </c>
      <c r="K4914" s="18" t="s">
        <v>469</v>
      </c>
      <c r="L4914" s="18" t="s">
        <v>16</v>
      </c>
      <c r="M4914" s="18" t="s">
        <v>41</v>
      </c>
    </row>
    <row r="4915" spans="1:13" x14ac:dyDescent="0.25">
      <c r="A4915" s="18" t="s">
        <v>13</v>
      </c>
      <c r="B4915" s="18" t="s">
        <v>14</v>
      </c>
      <c r="C4915" s="19">
        <v>6408359</v>
      </c>
      <c r="D4915" s="19">
        <v>6408359</v>
      </c>
      <c r="E4915" s="20">
        <v>1736153041</v>
      </c>
      <c r="F4915" s="21">
        <v>45898.7046527778</v>
      </c>
      <c r="G4915" s="18" t="s">
        <v>15</v>
      </c>
      <c r="H4915" s="20">
        <v>126610</v>
      </c>
      <c r="I4915" s="18" t="s">
        <v>16</v>
      </c>
      <c r="J4915" s="18" t="s">
        <v>8553</v>
      </c>
      <c r="K4915" s="18" t="s">
        <v>8554</v>
      </c>
      <c r="L4915" s="18" t="s">
        <v>16</v>
      </c>
      <c r="M4915" s="18" t="s">
        <v>74</v>
      </c>
    </row>
    <row r="4916" spans="1:13" x14ac:dyDescent="0.25">
      <c r="A4916" s="18" t="s">
        <v>13</v>
      </c>
      <c r="B4916" s="18" t="s">
        <v>14</v>
      </c>
      <c r="C4916" s="19">
        <v>3271</v>
      </c>
      <c r="D4916" s="19">
        <v>3271</v>
      </c>
      <c r="E4916" s="20">
        <v>1736156745</v>
      </c>
      <c r="F4916" s="21">
        <v>45898.705358796302</v>
      </c>
      <c r="G4916" s="18" t="s">
        <v>15</v>
      </c>
      <c r="H4916" s="20">
        <v>126612</v>
      </c>
      <c r="I4916" s="18" t="s">
        <v>16</v>
      </c>
      <c r="J4916" s="18" t="s">
        <v>8555</v>
      </c>
      <c r="K4916" s="18" t="s">
        <v>8556</v>
      </c>
      <c r="L4916" s="18" t="s">
        <v>16</v>
      </c>
      <c r="M4916" s="18" t="s">
        <v>17</v>
      </c>
    </row>
    <row r="4917" spans="1:13" x14ac:dyDescent="0.25">
      <c r="A4917" s="22" t="s">
        <v>13</v>
      </c>
      <c r="B4917" s="22" t="s">
        <v>14</v>
      </c>
      <c r="C4917" s="23">
        <v>375532</v>
      </c>
      <c r="D4917" s="23">
        <v>375532</v>
      </c>
      <c r="E4917" s="24">
        <v>1736157593</v>
      </c>
      <c r="F4917" s="25">
        <v>45898.705520833297</v>
      </c>
      <c r="G4917" s="22" t="s">
        <v>15</v>
      </c>
      <c r="H4917" s="24">
        <v>126613</v>
      </c>
      <c r="I4917" s="22" t="s">
        <v>16</v>
      </c>
      <c r="J4917" s="22" t="s">
        <v>20</v>
      </c>
      <c r="K4917" s="22" t="s">
        <v>8557</v>
      </c>
      <c r="L4917" s="22" t="s">
        <v>16</v>
      </c>
      <c r="M4917" s="22" t="s">
        <v>17</v>
      </c>
    </row>
    <row r="4918" spans="1:13" x14ac:dyDescent="0.25">
      <c r="A4918" s="22" t="s">
        <v>13</v>
      </c>
      <c r="B4918" s="22" t="s">
        <v>14</v>
      </c>
      <c r="C4918" s="23">
        <v>100263.39</v>
      </c>
      <c r="D4918" s="23">
        <v>100263.39</v>
      </c>
      <c r="E4918" s="24">
        <v>1736160913</v>
      </c>
      <c r="F4918" s="25">
        <v>45898.706157407403</v>
      </c>
      <c r="G4918" s="22" t="s">
        <v>15</v>
      </c>
      <c r="H4918" s="24">
        <v>126614</v>
      </c>
      <c r="I4918" s="22" t="s">
        <v>16</v>
      </c>
      <c r="J4918" s="26" t="s">
        <v>8558</v>
      </c>
      <c r="K4918" s="22" t="s">
        <v>8559</v>
      </c>
      <c r="L4918" s="22" t="s">
        <v>16</v>
      </c>
      <c r="M4918" s="22" t="s">
        <v>21</v>
      </c>
    </row>
    <row r="4919" spans="1:13" x14ac:dyDescent="0.25">
      <c r="A4919" s="22" t="s">
        <v>13</v>
      </c>
      <c r="B4919" s="22" t="s">
        <v>14</v>
      </c>
      <c r="C4919" s="23">
        <v>11988173.789999999</v>
      </c>
      <c r="D4919" s="23">
        <v>11988173.789999999</v>
      </c>
      <c r="E4919" s="24">
        <v>1736182738</v>
      </c>
      <c r="F4919" s="25">
        <v>45898.7103935185</v>
      </c>
      <c r="G4919" s="22" t="s">
        <v>15</v>
      </c>
      <c r="H4919" s="24">
        <v>126615</v>
      </c>
      <c r="I4919" s="22" t="s">
        <v>16</v>
      </c>
      <c r="J4919" s="26" t="s">
        <v>8560</v>
      </c>
      <c r="K4919" s="22" t="s">
        <v>8559</v>
      </c>
      <c r="L4919" s="22" t="s">
        <v>16</v>
      </c>
      <c r="M4919" s="22" t="s">
        <v>21</v>
      </c>
    </row>
    <row r="4920" spans="1:13" x14ac:dyDescent="0.25">
      <c r="A4920" s="22" t="s">
        <v>13</v>
      </c>
      <c r="B4920" s="22" t="s">
        <v>14</v>
      </c>
      <c r="C4920" s="23">
        <v>4090.45</v>
      </c>
      <c r="D4920" s="23">
        <v>4090.45</v>
      </c>
      <c r="E4920" s="24">
        <v>1736198055</v>
      </c>
      <c r="F4920" s="25">
        <v>45898.713437500002</v>
      </c>
      <c r="G4920" s="22" t="s">
        <v>15</v>
      </c>
      <c r="H4920" s="24">
        <v>126617</v>
      </c>
      <c r="I4920" s="22" t="s">
        <v>16</v>
      </c>
      <c r="J4920" s="26" t="s">
        <v>8561</v>
      </c>
      <c r="K4920" s="22" t="s">
        <v>8559</v>
      </c>
      <c r="L4920" s="22" t="s">
        <v>16</v>
      </c>
      <c r="M4920" s="22" t="s">
        <v>21</v>
      </c>
    </row>
    <row r="4921" spans="1:13" x14ac:dyDescent="0.25">
      <c r="A4921" s="18" t="s">
        <v>13</v>
      </c>
      <c r="B4921" s="18" t="s">
        <v>14</v>
      </c>
      <c r="C4921" s="19">
        <v>73546</v>
      </c>
      <c r="D4921" s="19">
        <v>73546</v>
      </c>
      <c r="E4921" s="20">
        <v>1736200567</v>
      </c>
      <c r="F4921" s="21">
        <v>45898.713935185202</v>
      </c>
      <c r="G4921" s="18" t="s">
        <v>15</v>
      </c>
      <c r="H4921" s="20">
        <v>126618</v>
      </c>
      <c r="I4921" s="18" t="s">
        <v>16</v>
      </c>
      <c r="J4921" s="18" t="s">
        <v>8562</v>
      </c>
      <c r="K4921" s="18" t="s">
        <v>8556</v>
      </c>
      <c r="L4921" s="18" t="s">
        <v>16</v>
      </c>
      <c r="M4921" s="18" t="s">
        <v>17</v>
      </c>
    </row>
    <row r="4922" spans="1:13" x14ac:dyDescent="0.25">
      <c r="A4922" s="22" t="s">
        <v>13</v>
      </c>
      <c r="B4922" s="22" t="s">
        <v>14</v>
      </c>
      <c r="C4922" s="23">
        <v>95659829.659999996</v>
      </c>
      <c r="D4922" s="23">
        <v>95659829.659999996</v>
      </c>
      <c r="E4922" s="24">
        <v>1736215424</v>
      </c>
      <c r="F4922" s="25">
        <v>45898.716828703698</v>
      </c>
      <c r="G4922" s="22" t="s">
        <v>15</v>
      </c>
      <c r="H4922" s="24">
        <v>126620</v>
      </c>
      <c r="I4922" s="22" t="s">
        <v>16</v>
      </c>
      <c r="J4922" s="22" t="s">
        <v>8563</v>
      </c>
      <c r="K4922" s="22" t="s">
        <v>8564</v>
      </c>
      <c r="L4922" s="22" t="s">
        <v>16</v>
      </c>
      <c r="M4922" s="22" t="s">
        <v>64</v>
      </c>
    </row>
    <row r="4923" spans="1:13" x14ac:dyDescent="0.25">
      <c r="A4923" s="22" t="s">
        <v>13</v>
      </c>
      <c r="B4923" s="22" t="s">
        <v>14</v>
      </c>
      <c r="C4923" s="23">
        <v>261100.25</v>
      </c>
      <c r="D4923" s="23">
        <v>261100.25</v>
      </c>
      <c r="E4923" s="24">
        <v>1736219649</v>
      </c>
      <c r="F4923" s="25">
        <v>45898.717650462997</v>
      </c>
      <c r="G4923" s="22" t="s">
        <v>15</v>
      </c>
      <c r="H4923" s="24">
        <v>126621</v>
      </c>
      <c r="I4923" s="22" t="s">
        <v>16</v>
      </c>
      <c r="J4923" s="26" t="s">
        <v>8565</v>
      </c>
      <c r="K4923" s="22" t="s">
        <v>8559</v>
      </c>
      <c r="L4923" s="22" t="s">
        <v>16</v>
      </c>
      <c r="M4923" s="22" t="s">
        <v>21</v>
      </c>
    </row>
    <row r="4924" spans="1:13" x14ac:dyDescent="0.25">
      <c r="A4924" s="18" t="s">
        <v>13</v>
      </c>
      <c r="B4924" s="18" t="s">
        <v>14</v>
      </c>
      <c r="C4924" s="19">
        <v>207237.95</v>
      </c>
      <c r="D4924" s="19">
        <v>207237.95</v>
      </c>
      <c r="E4924" s="20">
        <v>1736220725</v>
      </c>
      <c r="F4924" s="21">
        <v>45898.717870370398</v>
      </c>
      <c r="G4924" s="18" t="s">
        <v>15</v>
      </c>
      <c r="H4924" s="20">
        <v>126622</v>
      </c>
      <c r="I4924" s="18" t="s">
        <v>16</v>
      </c>
      <c r="J4924" s="18" t="s">
        <v>20</v>
      </c>
      <c r="K4924" s="18" t="s">
        <v>8566</v>
      </c>
      <c r="L4924" s="18" t="s">
        <v>16</v>
      </c>
      <c r="M4924" s="18" t="s">
        <v>21</v>
      </c>
    </row>
    <row r="4925" spans="1:13" x14ac:dyDescent="0.25">
      <c r="A4925" s="22" t="s">
        <v>13</v>
      </c>
      <c r="B4925" s="22" t="s">
        <v>14</v>
      </c>
      <c r="C4925" s="23">
        <v>140816115</v>
      </c>
      <c r="D4925" s="23">
        <v>140816115</v>
      </c>
      <c r="E4925" s="24">
        <v>1736224683</v>
      </c>
      <c r="F4925" s="25">
        <v>45898.718645833302</v>
      </c>
      <c r="G4925" s="22" t="s">
        <v>15</v>
      </c>
      <c r="H4925" s="24">
        <v>126623</v>
      </c>
      <c r="I4925" s="22" t="s">
        <v>16</v>
      </c>
      <c r="J4925" s="22" t="s">
        <v>8567</v>
      </c>
      <c r="K4925" s="22" t="s">
        <v>8564</v>
      </c>
      <c r="L4925" s="22" t="s">
        <v>16</v>
      </c>
      <c r="M4925" s="22" t="s">
        <v>64</v>
      </c>
    </row>
    <row r="4926" spans="1:13" x14ac:dyDescent="0.25">
      <c r="A4926" s="22" t="s">
        <v>13</v>
      </c>
      <c r="B4926" s="22" t="s">
        <v>14</v>
      </c>
      <c r="C4926" s="23">
        <v>42170.59</v>
      </c>
      <c r="D4926" s="23">
        <v>42170.59</v>
      </c>
      <c r="E4926" s="24">
        <v>1736230372</v>
      </c>
      <c r="F4926" s="25">
        <v>45898.719780092601</v>
      </c>
      <c r="G4926" s="22" t="s">
        <v>15</v>
      </c>
      <c r="H4926" s="24">
        <v>126624</v>
      </c>
      <c r="I4926" s="22" t="s">
        <v>16</v>
      </c>
      <c r="J4926" s="22" t="s">
        <v>20</v>
      </c>
      <c r="K4926" s="22" t="s">
        <v>8566</v>
      </c>
      <c r="L4926" s="22" t="s">
        <v>16</v>
      </c>
      <c r="M4926" s="22" t="s">
        <v>21</v>
      </c>
    </row>
    <row r="4927" spans="1:13" x14ac:dyDescent="0.25">
      <c r="A4927" s="22" t="s">
        <v>13</v>
      </c>
      <c r="B4927" s="22" t="s">
        <v>14</v>
      </c>
      <c r="C4927" s="23">
        <v>13.64</v>
      </c>
      <c r="D4927" s="23">
        <v>13.64</v>
      </c>
      <c r="E4927" s="24">
        <v>1736232054</v>
      </c>
      <c r="F4927" s="25">
        <v>45898.720138888901</v>
      </c>
      <c r="G4927" s="22" t="s">
        <v>15</v>
      </c>
      <c r="H4927" s="24">
        <v>126625</v>
      </c>
      <c r="I4927" s="22" t="s">
        <v>16</v>
      </c>
      <c r="J4927" s="22" t="s">
        <v>8568</v>
      </c>
      <c r="K4927" s="22" t="s">
        <v>8285</v>
      </c>
      <c r="L4927" s="22" t="s">
        <v>16</v>
      </c>
      <c r="M4927" s="22" t="s">
        <v>8569</v>
      </c>
    </row>
    <row r="4928" spans="1:13" x14ac:dyDescent="0.25">
      <c r="A4928" s="22" t="s">
        <v>13</v>
      </c>
      <c r="B4928" s="22" t="s">
        <v>14</v>
      </c>
      <c r="C4928" s="23">
        <v>12530.81</v>
      </c>
      <c r="D4928" s="23">
        <v>12530.81</v>
      </c>
      <c r="E4928" s="24">
        <v>1736235126</v>
      </c>
      <c r="F4928" s="25">
        <v>45898.720717592601</v>
      </c>
      <c r="G4928" s="22" t="s">
        <v>15</v>
      </c>
      <c r="H4928" s="24">
        <v>126626</v>
      </c>
      <c r="I4928" s="22" t="s">
        <v>16</v>
      </c>
      <c r="J4928" s="26" t="s">
        <v>8570</v>
      </c>
      <c r="K4928" s="22" t="s">
        <v>8559</v>
      </c>
      <c r="L4928" s="22" t="s">
        <v>16</v>
      </c>
      <c r="M4928" s="22" t="s">
        <v>21</v>
      </c>
    </row>
    <row r="4929" spans="1:13" x14ac:dyDescent="0.25">
      <c r="A4929" s="18" t="s">
        <v>13</v>
      </c>
      <c r="B4929" s="18" t="s">
        <v>14</v>
      </c>
      <c r="C4929" s="19">
        <v>4049.04</v>
      </c>
      <c r="D4929" s="19">
        <v>4049.04</v>
      </c>
      <c r="E4929" s="20">
        <v>1736241475</v>
      </c>
      <c r="F4929" s="21">
        <v>45898.721979166701</v>
      </c>
      <c r="G4929" s="18" t="s">
        <v>15</v>
      </c>
      <c r="H4929" s="20">
        <v>126627</v>
      </c>
      <c r="I4929" s="18" t="s">
        <v>16</v>
      </c>
      <c r="J4929" s="18" t="s">
        <v>20</v>
      </c>
      <c r="K4929" s="18" t="s">
        <v>8566</v>
      </c>
      <c r="L4929" s="18" t="s">
        <v>16</v>
      </c>
      <c r="M4929" s="18" t="s">
        <v>21</v>
      </c>
    </row>
    <row r="4930" spans="1:13" x14ac:dyDescent="0.25">
      <c r="A4930" s="22" t="s">
        <v>13</v>
      </c>
      <c r="B4930" s="22" t="s">
        <v>14</v>
      </c>
      <c r="C4930" s="23">
        <v>1879.77</v>
      </c>
      <c r="D4930" s="23">
        <v>1879.77</v>
      </c>
      <c r="E4930" s="24">
        <v>1736248123</v>
      </c>
      <c r="F4930" s="25">
        <v>45898.723275463002</v>
      </c>
      <c r="G4930" s="22" t="s">
        <v>15</v>
      </c>
      <c r="H4930" s="24">
        <v>126628</v>
      </c>
      <c r="I4930" s="22" t="s">
        <v>16</v>
      </c>
      <c r="J4930" s="22" t="s">
        <v>20</v>
      </c>
      <c r="K4930" s="22" t="s">
        <v>8566</v>
      </c>
      <c r="L4930" s="22" t="s">
        <v>16</v>
      </c>
      <c r="M4930" s="22" t="s">
        <v>21</v>
      </c>
    </row>
    <row r="4931" spans="1:13" x14ac:dyDescent="0.25">
      <c r="A4931" s="18" t="s">
        <v>13</v>
      </c>
      <c r="B4931" s="18" t="s">
        <v>14</v>
      </c>
      <c r="C4931" s="19">
        <v>5056.24</v>
      </c>
      <c r="D4931" s="19">
        <v>5056.24</v>
      </c>
      <c r="E4931" s="20">
        <v>1736254452</v>
      </c>
      <c r="F4931" s="21">
        <v>45898.724513888897</v>
      </c>
      <c r="G4931" s="18" t="s">
        <v>15</v>
      </c>
      <c r="H4931" s="20">
        <v>126629</v>
      </c>
      <c r="I4931" s="18" t="s">
        <v>16</v>
      </c>
      <c r="J4931" s="18" t="s">
        <v>20</v>
      </c>
      <c r="K4931" s="18" t="s">
        <v>8566</v>
      </c>
      <c r="L4931" s="18" t="s">
        <v>16</v>
      </c>
      <c r="M4931" s="18" t="s">
        <v>21</v>
      </c>
    </row>
    <row r="4932" spans="1:13" x14ac:dyDescent="0.25">
      <c r="A4932" s="22" t="s">
        <v>13</v>
      </c>
      <c r="B4932" s="22" t="s">
        <v>14</v>
      </c>
      <c r="C4932" s="23">
        <v>1677</v>
      </c>
      <c r="D4932" s="23">
        <v>1677</v>
      </c>
      <c r="E4932" s="24">
        <v>1736259522</v>
      </c>
      <c r="F4932" s="25">
        <v>45898.725509259297</v>
      </c>
      <c r="G4932" s="22" t="s">
        <v>15</v>
      </c>
      <c r="H4932" s="24">
        <v>126630</v>
      </c>
      <c r="I4932" s="22" t="s">
        <v>16</v>
      </c>
      <c r="J4932" s="22" t="s">
        <v>4710</v>
      </c>
      <c r="K4932" s="22" t="s">
        <v>8571</v>
      </c>
      <c r="L4932" s="22" t="s">
        <v>16</v>
      </c>
      <c r="M4932" s="22" t="s">
        <v>21</v>
      </c>
    </row>
    <row r="4933" spans="1:13" x14ac:dyDescent="0.25">
      <c r="A4933" s="18" t="s">
        <v>13</v>
      </c>
      <c r="B4933" s="18" t="s">
        <v>14</v>
      </c>
      <c r="C4933" s="19">
        <v>62779546</v>
      </c>
      <c r="D4933" s="19">
        <v>62779546</v>
      </c>
      <c r="E4933" s="20">
        <v>1736260773</v>
      </c>
      <c r="F4933" s="21">
        <v>45898.725775462997</v>
      </c>
      <c r="G4933" s="18" t="s">
        <v>15</v>
      </c>
      <c r="H4933" s="20">
        <v>126631</v>
      </c>
      <c r="I4933" s="18" t="s">
        <v>16</v>
      </c>
      <c r="J4933" s="18" t="s">
        <v>8572</v>
      </c>
      <c r="K4933" s="18" t="s">
        <v>2867</v>
      </c>
      <c r="L4933" s="18" t="s">
        <v>16</v>
      </c>
      <c r="M4933" s="18" t="s">
        <v>17</v>
      </c>
    </row>
    <row r="4934" spans="1:13" x14ac:dyDescent="0.25">
      <c r="A4934" s="22" t="s">
        <v>13</v>
      </c>
      <c r="B4934" s="22" t="s">
        <v>14</v>
      </c>
      <c r="C4934" s="23">
        <v>2763.4</v>
      </c>
      <c r="D4934" s="23">
        <v>2763.4</v>
      </c>
      <c r="E4934" s="24">
        <v>1736272252</v>
      </c>
      <c r="F4934" s="25">
        <v>45898.7280439815</v>
      </c>
      <c r="G4934" s="22" t="s">
        <v>15</v>
      </c>
      <c r="H4934" s="24">
        <v>126632</v>
      </c>
      <c r="I4934" s="22" t="s">
        <v>16</v>
      </c>
      <c r="J4934" s="22" t="s">
        <v>8573</v>
      </c>
      <c r="K4934" s="22" t="s">
        <v>8411</v>
      </c>
      <c r="L4934" s="22" t="s">
        <v>16</v>
      </c>
      <c r="M4934" s="22" t="s">
        <v>21</v>
      </c>
    </row>
  </sheetData>
  <autoFilter ref="A1:M1597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B2B30-6FBB-476C-A07A-A187543269E7}">
  <dimension ref="A1:R851"/>
  <sheetViews>
    <sheetView workbookViewId="0">
      <selection activeCell="A851" sqref="A1:XFD851"/>
    </sheetView>
  </sheetViews>
  <sheetFormatPr baseColWidth="10" defaultRowHeight="15" customHeight="1" x14ac:dyDescent="0.25"/>
  <cols>
    <col min="6" max="6" width="18" bestFit="1" customWidth="1"/>
  </cols>
  <sheetData>
    <row r="1" spans="1:18" s="6" customFormat="1" ht="15" customHeight="1" x14ac:dyDescent="0.25">
      <c r="A1" s="2" t="s">
        <v>13</v>
      </c>
      <c r="B1" s="2" t="s">
        <v>14</v>
      </c>
      <c r="C1" s="3">
        <v>2864137</v>
      </c>
      <c r="D1" s="3">
        <v>2864137</v>
      </c>
      <c r="E1" s="4">
        <v>1320844014</v>
      </c>
      <c r="F1" s="5">
        <v>45723.730023148099</v>
      </c>
      <c r="G1" s="2" t="s">
        <v>15</v>
      </c>
      <c r="H1" s="4">
        <v>96790</v>
      </c>
      <c r="I1" s="2" t="s">
        <v>16</v>
      </c>
      <c r="J1" s="2" t="s">
        <v>245</v>
      </c>
      <c r="K1" s="2" t="s">
        <v>188</v>
      </c>
      <c r="L1" s="2" t="s">
        <v>16</v>
      </c>
      <c r="M1" s="2" t="s">
        <v>189</v>
      </c>
      <c r="N1" s="2" t="s">
        <v>16</v>
      </c>
      <c r="O1" s="2" t="s">
        <v>190</v>
      </c>
      <c r="P1" s="2" t="s">
        <v>191</v>
      </c>
      <c r="Q1" s="2" t="s">
        <v>16</v>
      </c>
      <c r="R1" s="2" t="s">
        <v>21</v>
      </c>
    </row>
    <row r="2" spans="1:18" s="6" customFormat="1" ht="15" customHeight="1" x14ac:dyDescent="0.25">
      <c r="A2" s="2" t="s">
        <v>13</v>
      </c>
      <c r="B2" s="2" t="s">
        <v>14</v>
      </c>
      <c r="C2" s="3">
        <v>99439</v>
      </c>
      <c r="D2" s="3">
        <v>99439</v>
      </c>
      <c r="E2" s="4">
        <v>1320846893</v>
      </c>
      <c r="F2" s="5">
        <v>45723.730844907397</v>
      </c>
      <c r="G2" s="2" t="s">
        <v>15</v>
      </c>
      <c r="H2" s="4">
        <v>96791</v>
      </c>
      <c r="I2" s="2" t="s">
        <v>16</v>
      </c>
      <c r="J2" s="2" t="s">
        <v>243</v>
      </c>
      <c r="K2" s="2" t="s">
        <v>163</v>
      </c>
      <c r="L2" s="2" t="s">
        <v>16</v>
      </c>
      <c r="M2" s="2" t="s">
        <v>164</v>
      </c>
      <c r="N2" s="2" t="s">
        <v>16</v>
      </c>
      <c r="O2" s="2" t="s">
        <v>165</v>
      </c>
      <c r="P2" s="2" t="s">
        <v>230</v>
      </c>
      <c r="Q2" s="2" t="s">
        <v>16</v>
      </c>
      <c r="R2" s="2" t="s">
        <v>17</v>
      </c>
    </row>
    <row r="3" spans="1:18" s="6" customFormat="1" ht="15" customHeight="1" x14ac:dyDescent="0.25">
      <c r="A3" s="2" t="s">
        <v>13</v>
      </c>
      <c r="B3" s="2" t="s">
        <v>14</v>
      </c>
      <c r="C3" s="3">
        <v>1368</v>
      </c>
      <c r="D3" s="3">
        <v>1368</v>
      </c>
      <c r="E3" s="4">
        <v>1320853627</v>
      </c>
      <c r="F3" s="5">
        <v>45723.732766203699</v>
      </c>
      <c r="G3" s="2" t="s">
        <v>15</v>
      </c>
      <c r="H3" s="4">
        <v>96792</v>
      </c>
      <c r="I3" s="2" t="s">
        <v>16</v>
      </c>
      <c r="J3" s="2" t="s">
        <v>262</v>
      </c>
      <c r="K3" s="2" t="s">
        <v>86</v>
      </c>
      <c r="L3" s="2" t="s">
        <v>16</v>
      </c>
      <c r="M3" s="2" t="s">
        <v>87</v>
      </c>
      <c r="N3" s="2" t="s">
        <v>16</v>
      </c>
      <c r="O3" s="2" t="s">
        <v>88</v>
      </c>
      <c r="P3" s="2" t="s">
        <v>89</v>
      </c>
      <c r="Q3" s="2" t="s">
        <v>16</v>
      </c>
      <c r="R3" s="2" t="s">
        <v>17</v>
      </c>
    </row>
    <row r="4" spans="1:18" s="6" customFormat="1" ht="15" customHeight="1" x14ac:dyDescent="0.25">
      <c r="A4" s="2" t="s">
        <v>13</v>
      </c>
      <c r="B4" s="2" t="s">
        <v>14</v>
      </c>
      <c r="C4" s="3">
        <v>99.3</v>
      </c>
      <c r="D4" s="3">
        <v>99.3</v>
      </c>
      <c r="E4" s="4">
        <v>1320866572</v>
      </c>
      <c r="F4" s="5">
        <v>45723.736423611103</v>
      </c>
      <c r="G4" s="2" t="s">
        <v>15</v>
      </c>
      <c r="H4" s="4">
        <v>96793</v>
      </c>
      <c r="I4" s="2" t="s">
        <v>16</v>
      </c>
      <c r="J4" s="2" t="s">
        <v>231</v>
      </c>
      <c r="K4" s="2" t="s">
        <v>232</v>
      </c>
      <c r="L4" s="2" t="s">
        <v>16</v>
      </c>
      <c r="M4" s="2" t="s">
        <v>233</v>
      </c>
      <c r="N4" s="2" t="s">
        <v>16</v>
      </c>
      <c r="O4" s="2" t="s">
        <v>234</v>
      </c>
      <c r="P4" s="2" t="s">
        <v>235</v>
      </c>
      <c r="Q4" s="2" t="s">
        <v>16</v>
      </c>
      <c r="R4" s="2" t="s">
        <v>19</v>
      </c>
    </row>
    <row r="5" spans="1:18" s="6" customFormat="1" ht="15" customHeight="1" x14ac:dyDescent="0.25">
      <c r="A5" s="2" t="s">
        <v>13</v>
      </c>
      <c r="B5" s="2" t="s">
        <v>14</v>
      </c>
      <c r="C5" s="3">
        <v>5924106</v>
      </c>
      <c r="D5" s="3">
        <v>5924106</v>
      </c>
      <c r="E5" s="4">
        <v>1320868069</v>
      </c>
      <c r="F5" s="5">
        <v>45723.736851851798</v>
      </c>
      <c r="G5" s="2" t="s">
        <v>15</v>
      </c>
      <c r="H5" s="4">
        <v>96794</v>
      </c>
      <c r="I5" s="2" t="s">
        <v>16</v>
      </c>
      <c r="J5" s="2" t="s">
        <v>273</v>
      </c>
      <c r="K5" s="2" t="s">
        <v>188</v>
      </c>
      <c r="L5" s="2" t="s">
        <v>16</v>
      </c>
      <c r="M5" s="2" t="s">
        <v>189</v>
      </c>
      <c r="N5" s="2" t="s">
        <v>16</v>
      </c>
      <c r="O5" s="2" t="s">
        <v>190</v>
      </c>
      <c r="P5" s="2" t="s">
        <v>191</v>
      </c>
      <c r="Q5" s="2" t="s">
        <v>16</v>
      </c>
      <c r="R5" s="2" t="s">
        <v>21</v>
      </c>
    </row>
    <row r="6" spans="1:18" s="6" customFormat="1" ht="15" customHeight="1" x14ac:dyDescent="0.25">
      <c r="A6" s="2" t="s">
        <v>13</v>
      </c>
      <c r="B6" s="2" t="s">
        <v>14</v>
      </c>
      <c r="C6" s="3">
        <v>157535</v>
      </c>
      <c r="D6" s="3">
        <v>157535</v>
      </c>
      <c r="E6" s="4">
        <v>1320905951</v>
      </c>
      <c r="F6" s="5">
        <v>45723.747662037</v>
      </c>
      <c r="G6" s="2" t="s">
        <v>15</v>
      </c>
      <c r="H6" s="4">
        <v>96795</v>
      </c>
      <c r="I6" s="2" t="s">
        <v>16</v>
      </c>
      <c r="J6" s="2" t="s">
        <v>260</v>
      </c>
      <c r="K6" s="2" t="s">
        <v>163</v>
      </c>
      <c r="L6" s="2" t="s">
        <v>16</v>
      </c>
      <c r="M6" s="2" t="s">
        <v>164</v>
      </c>
      <c r="N6" s="2" t="s">
        <v>16</v>
      </c>
      <c r="O6" s="2" t="s">
        <v>165</v>
      </c>
      <c r="P6" s="2" t="s">
        <v>230</v>
      </c>
      <c r="Q6" s="2" t="s">
        <v>16</v>
      </c>
      <c r="R6" s="2" t="s">
        <v>17</v>
      </c>
    </row>
    <row r="7" spans="1:18" s="6" customFormat="1" ht="15" customHeight="1" x14ac:dyDescent="0.25">
      <c r="A7" s="2" t="s">
        <v>13</v>
      </c>
      <c r="B7" s="2" t="s">
        <v>14</v>
      </c>
      <c r="C7" s="3">
        <v>84100</v>
      </c>
      <c r="D7" s="3">
        <v>84100</v>
      </c>
      <c r="E7" s="4">
        <v>1320954624</v>
      </c>
      <c r="F7" s="5">
        <v>45723.762013888903</v>
      </c>
      <c r="G7" s="2" t="s">
        <v>15</v>
      </c>
      <c r="H7" s="4">
        <v>96797</v>
      </c>
      <c r="I7" s="2" t="s">
        <v>16</v>
      </c>
      <c r="J7" s="2" t="s">
        <v>261</v>
      </c>
      <c r="K7" s="2" t="s">
        <v>60</v>
      </c>
      <c r="L7" s="2" t="s">
        <v>16</v>
      </c>
      <c r="M7" s="2" t="s">
        <v>61</v>
      </c>
      <c r="N7" s="2" t="s">
        <v>16</v>
      </c>
      <c r="O7" s="2" t="s">
        <v>62</v>
      </c>
      <c r="P7" s="2" t="s">
        <v>63</v>
      </c>
      <c r="Q7" s="2" t="s">
        <v>16</v>
      </c>
      <c r="R7" s="2" t="s">
        <v>17</v>
      </c>
    </row>
    <row r="8" spans="1:18" s="6" customFormat="1" ht="15" customHeight="1" x14ac:dyDescent="0.25">
      <c r="A8" s="2" t="s">
        <v>13</v>
      </c>
      <c r="B8" s="2" t="s">
        <v>14</v>
      </c>
      <c r="C8" s="3">
        <v>15574</v>
      </c>
      <c r="D8" s="3">
        <v>15574</v>
      </c>
      <c r="E8" s="4">
        <v>1320994117</v>
      </c>
      <c r="F8" s="5">
        <v>45723.7733912037</v>
      </c>
      <c r="G8" s="2" t="s">
        <v>15</v>
      </c>
      <c r="H8" s="4">
        <v>96798</v>
      </c>
      <c r="I8" s="2" t="s">
        <v>16</v>
      </c>
      <c r="J8" s="2" t="s">
        <v>274</v>
      </c>
      <c r="K8" s="2" t="s">
        <v>275</v>
      </c>
      <c r="L8" s="2" t="s">
        <v>16</v>
      </c>
      <c r="M8" s="2" t="s">
        <v>276</v>
      </c>
      <c r="N8" s="2" t="s">
        <v>16</v>
      </c>
      <c r="O8" s="2" t="s">
        <v>92</v>
      </c>
      <c r="P8" s="2" t="s">
        <v>166</v>
      </c>
      <c r="Q8" s="2" t="s">
        <v>16</v>
      </c>
      <c r="R8" s="17" t="s">
        <v>56</v>
      </c>
    </row>
    <row r="9" spans="1:18" s="6" customFormat="1" ht="15" customHeight="1" x14ac:dyDescent="0.25">
      <c r="A9" s="2" t="s">
        <v>13</v>
      </c>
      <c r="B9" s="2" t="s">
        <v>14</v>
      </c>
      <c r="C9" s="3">
        <v>258367</v>
      </c>
      <c r="D9" s="3">
        <v>258367</v>
      </c>
      <c r="E9" s="4">
        <v>1320995133</v>
      </c>
      <c r="F9" s="5">
        <v>45723.773680555598</v>
      </c>
      <c r="G9" s="2" t="s">
        <v>15</v>
      </c>
      <c r="H9" s="4">
        <v>96799</v>
      </c>
      <c r="I9" s="2" t="s">
        <v>16</v>
      </c>
      <c r="J9" s="2" t="s">
        <v>263</v>
      </c>
      <c r="K9" s="2" t="s">
        <v>264</v>
      </c>
      <c r="L9" s="2" t="s">
        <v>16</v>
      </c>
      <c r="M9" s="2" t="s">
        <v>265</v>
      </c>
      <c r="N9" s="2" t="s">
        <v>16</v>
      </c>
      <c r="O9" s="2" t="s">
        <v>266</v>
      </c>
      <c r="P9" s="2" t="s">
        <v>267</v>
      </c>
      <c r="Q9" s="2" t="s">
        <v>16</v>
      </c>
      <c r="R9" s="2" t="s">
        <v>17</v>
      </c>
    </row>
    <row r="10" spans="1:18" s="6" customFormat="1" ht="15" customHeight="1" x14ac:dyDescent="0.25">
      <c r="A10" s="2" t="s">
        <v>13</v>
      </c>
      <c r="B10" s="2" t="s">
        <v>14</v>
      </c>
      <c r="C10" s="3">
        <v>37102381.420000002</v>
      </c>
      <c r="D10" s="3">
        <v>37102381.420000002</v>
      </c>
      <c r="E10" s="4">
        <v>1321078871</v>
      </c>
      <c r="F10" s="5">
        <v>45723.797615740703</v>
      </c>
      <c r="G10" s="2" t="s">
        <v>15</v>
      </c>
      <c r="H10" s="4">
        <v>96800</v>
      </c>
      <c r="I10" s="2" t="s">
        <v>16</v>
      </c>
      <c r="J10" s="2" t="s">
        <v>101</v>
      </c>
      <c r="K10" s="2" t="s">
        <v>102</v>
      </c>
      <c r="L10" s="2" t="s">
        <v>16</v>
      </c>
      <c r="M10" s="2" t="s">
        <v>103</v>
      </c>
      <c r="N10" s="2" t="s">
        <v>16</v>
      </c>
      <c r="O10" s="2" t="s">
        <v>104</v>
      </c>
      <c r="P10" s="2" t="s">
        <v>105</v>
      </c>
      <c r="Q10" s="2" t="s">
        <v>16</v>
      </c>
      <c r="R10" s="2" t="s">
        <v>106</v>
      </c>
    </row>
    <row r="11" spans="1:18" s="6" customFormat="1" ht="15" customHeight="1" x14ac:dyDescent="0.25">
      <c r="A11" s="2" t="s">
        <v>13</v>
      </c>
      <c r="B11" s="2" t="s">
        <v>14</v>
      </c>
      <c r="C11" s="3">
        <v>2193</v>
      </c>
      <c r="D11" s="3">
        <v>2193</v>
      </c>
      <c r="E11" s="4">
        <v>1321134145</v>
      </c>
      <c r="F11" s="5">
        <v>45723.8140277778</v>
      </c>
      <c r="G11" s="2" t="s">
        <v>15</v>
      </c>
      <c r="H11" s="4">
        <v>96801</v>
      </c>
      <c r="I11" s="2" t="s">
        <v>16</v>
      </c>
      <c r="J11" s="2" t="s">
        <v>75</v>
      </c>
      <c r="K11" s="2" t="s">
        <v>175</v>
      </c>
      <c r="L11" s="2" t="s">
        <v>16</v>
      </c>
      <c r="M11" s="2" t="s">
        <v>176</v>
      </c>
      <c r="N11" s="2" t="s">
        <v>16</v>
      </c>
      <c r="O11" s="2" t="s">
        <v>177</v>
      </c>
      <c r="P11" s="2" t="s">
        <v>178</v>
      </c>
      <c r="Q11" s="2" t="s">
        <v>16</v>
      </c>
      <c r="R11" s="2" t="s">
        <v>17</v>
      </c>
    </row>
    <row r="12" spans="1:18" s="6" customFormat="1" ht="15" customHeight="1" x14ac:dyDescent="0.25">
      <c r="A12" s="2" t="s">
        <v>13</v>
      </c>
      <c r="B12" s="2" t="s">
        <v>14</v>
      </c>
      <c r="C12" s="3">
        <v>14529</v>
      </c>
      <c r="D12" s="3">
        <v>14529</v>
      </c>
      <c r="E12" s="4">
        <v>1321155712</v>
      </c>
      <c r="F12" s="5">
        <v>45723.820787037002</v>
      </c>
      <c r="G12" s="2" t="s">
        <v>15</v>
      </c>
      <c r="H12" s="4">
        <v>96802</v>
      </c>
      <c r="I12" s="2" t="s">
        <v>16</v>
      </c>
      <c r="J12" s="2" t="s">
        <v>244</v>
      </c>
      <c r="K12" s="2" t="s">
        <v>77</v>
      </c>
      <c r="L12" s="2" t="s">
        <v>16</v>
      </c>
      <c r="M12" s="2" t="s">
        <v>78</v>
      </c>
      <c r="N12" s="2" t="s">
        <v>16</v>
      </c>
      <c r="O12" s="2" t="s">
        <v>79</v>
      </c>
      <c r="P12" s="2" t="s">
        <v>80</v>
      </c>
      <c r="Q12" s="2" t="s">
        <v>16</v>
      </c>
      <c r="R12" s="2" t="s">
        <v>17</v>
      </c>
    </row>
    <row r="13" spans="1:18" s="6" customFormat="1" ht="15" customHeight="1" x14ac:dyDescent="0.25">
      <c r="A13" s="2" t="s">
        <v>13</v>
      </c>
      <c r="B13" s="2" t="s">
        <v>14</v>
      </c>
      <c r="C13" s="3">
        <v>8606</v>
      </c>
      <c r="D13" s="3">
        <v>8606</v>
      </c>
      <c r="E13" s="4">
        <v>1321166085</v>
      </c>
      <c r="F13" s="5">
        <v>45723.824085648201</v>
      </c>
      <c r="G13" s="2" t="s">
        <v>15</v>
      </c>
      <c r="H13" s="4">
        <v>96803</v>
      </c>
      <c r="I13" s="2" t="s">
        <v>16</v>
      </c>
      <c r="J13" s="2" t="s">
        <v>249</v>
      </c>
      <c r="K13" s="2" t="s">
        <v>77</v>
      </c>
      <c r="L13" s="2" t="s">
        <v>16</v>
      </c>
      <c r="M13" s="2" t="s">
        <v>78</v>
      </c>
      <c r="N13" s="2" t="s">
        <v>16</v>
      </c>
      <c r="O13" s="2" t="s">
        <v>79</v>
      </c>
      <c r="P13" s="2" t="s">
        <v>80</v>
      </c>
      <c r="Q13" s="2" t="s">
        <v>16</v>
      </c>
      <c r="R13" s="2" t="s">
        <v>17</v>
      </c>
    </row>
    <row r="14" spans="1:18" s="6" customFormat="1" ht="15" customHeight="1" x14ac:dyDescent="0.25">
      <c r="A14" s="2" t="s">
        <v>13</v>
      </c>
      <c r="B14" s="2" t="s">
        <v>14</v>
      </c>
      <c r="C14" s="3">
        <v>5841</v>
      </c>
      <c r="D14" s="3">
        <v>5841</v>
      </c>
      <c r="E14" s="4">
        <v>1321182776</v>
      </c>
      <c r="F14" s="5">
        <v>45723.8293402778</v>
      </c>
      <c r="G14" s="2" t="s">
        <v>15</v>
      </c>
      <c r="H14" s="4">
        <v>96804</v>
      </c>
      <c r="I14" s="2" t="s">
        <v>16</v>
      </c>
      <c r="J14" s="2" t="s">
        <v>255</v>
      </c>
      <c r="K14" s="2" t="s">
        <v>256</v>
      </c>
      <c r="L14" s="2" t="s">
        <v>16</v>
      </c>
      <c r="M14" s="2" t="s">
        <v>257</v>
      </c>
      <c r="N14" s="2" t="s">
        <v>16</v>
      </c>
      <c r="O14" s="2" t="s">
        <v>258</v>
      </c>
      <c r="P14" s="2" t="s">
        <v>259</v>
      </c>
      <c r="Q14" s="2" t="s">
        <v>16</v>
      </c>
      <c r="R14" s="2" t="s">
        <v>17</v>
      </c>
    </row>
    <row r="15" spans="1:18" s="6" customFormat="1" ht="15" customHeight="1" x14ac:dyDescent="0.25">
      <c r="A15" s="2" t="s">
        <v>13</v>
      </c>
      <c r="B15" s="2" t="s">
        <v>14</v>
      </c>
      <c r="C15" s="3">
        <v>7348</v>
      </c>
      <c r="D15" s="3">
        <v>7348</v>
      </c>
      <c r="E15" s="4">
        <v>1321202580</v>
      </c>
      <c r="F15" s="5">
        <v>45723.835763888899</v>
      </c>
      <c r="G15" s="2" t="s">
        <v>15</v>
      </c>
      <c r="H15" s="4">
        <v>96805</v>
      </c>
      <c r="I15" s="2" t="s">
        <v>16</v>
      </c>
      <c r="J15" s="2" t="s">
        <v>277</v>
      </c>
      <c r="K15" s="2" t="s">
        <v>278</v>
      </c>
      <c r="L15" s="2" t="s">
        <v>16</v>
      </c>
      <c r="M15" s="2" t="s">
        <v>279</v>
      </c>
      <c r="N15" s="2" t="s">
        <v>16</v>
      </c>
      <c r="O15" s="2" t="s">
        <v>280</v>
      </c>
      <c r="P15" s="2" t="s">
        <v>281</v>
      </c>
      <c r="Q15" s="2" t="s">
        <v>16</v>
      </c>
      <c r="R15" s="2" t="s">
        <v>17</v>
      </c>
    </row>
    <row r="16" spans="1:18" s="6" customFormat="1" ht="15" customHeight="1" x14ac:dyDescent="0.25">
      <c r="A16" s="2" t="s">
        <v>13</v>
      </c>
      <c r="B16" s="2" t="s">
        <v>14</v>
      </c>
      <c r="C16" s="3">
        <v>4281903</v>
      </c>
      <c r="D16" s="3">
        <v>4281903</v>
      </c>
      <c r="E16" s="4">
        <v>1321222745</v>
      </c>
      <c r="F16" s="5">
        <v>45723.842395833301</v>
      </c>
      <c r="G16" s="2" t="s">
        <v>15</v>
      </c>
      <c r="H16" s="4">
        <v>96806</v>
      </c>
      <c r="I16" s="2" t="s">
        <v>16</v>
      </c>
      <c r="J16" s="2" t="s">
        <v>282</v>
      </c>
      <c r="K16" s="2" t="s">
        <v>283</v>
      </c>
      <c r="L16" s="2" t="s">
        <v>16</v>
      </c>
      <c r="M16" s="2" t="s">
        <v>120</v>
      </c>
      <c r="N16" s="2" t="s">
        <v>16</v>
      </c>
      <c r="O16" s="2" t="s">
        <v>121</v>
      </c>
      <c r="P16" s="2" t="s">
        <v>58</v>
      </c>
      <c r="Q16" s="2" t="s">
        <v>16</v>
      </c>
      <c r="R16" s="2" t="s">
        <v>41</v>
      </c>
    </row>
    <row r="17" spans="1:18" s="6" customFormat="1" ht="15" customHeight="1" x14ac:dyDescent="0.25">
      <c r="A17" s="2" t="s">
        <v>13</v>
      </c>
      <c r="B17" s="2" t="s">
        <v>14</v>
      </c>
      <c r="C17" s="3">
        <v>3625</v>
      </c>
      <c r="D17" s="3">
        <v>3625</v>
      </c>
      <c r="E17" s="4">
        <v>1321372181</v>
      </c>
      <c r="F17" s="5">
        <v>45723.896099537</v>
      </c>
      <c r="G17" s="2" t="s">
        <v>15</v>
      </c>
      <c r="H17" s="4">
        <v>96807</v>
      </c>
      <c r="I17" s="2" t="s">
        <v>16</v>
      </c>
      <c r="J17" s="2" t="s">
        <v>237</v>
      </c>
      <c r="K17" s="2" t="s">
        <v>238</v>
      </c>
      <c r="L17" s="2" t="s">
        <v>16</v>
      </c>
      <c r="M17" s="2" t="s">
        <v>239</v>
      </c>
      <c r="N17" s="2" t="s">
        <v>16</v>
      </c>
      <c r="O17" s="2" t="s">
        <v>240</v>
      </c>
      <c r="P17" s="2" t="s">
        <v>241</v>
      </c>
      <c r="Q17" s="2" t="s">
        <v>16</v>
      </c>
      <c r="R17" s="2" t="s">
        <v>17</v>
      </c>
    </row>
    <row r="18" spans="1:18" s="6" customFormat="1" ht="15" customHeight="1" x14ac:dyDescent="0.25">
      <c r="A18" s="2" t="s">
        <v>13</v>
      </c>
      <c r="B18" s="2" t="s">
        <v>14</v>
      </c>
      <c r="C18" s="3">
        <v>5913</v>
      </c>
      <c r="D18" s="3">
        <v>5913</v>
      </c>
      <c r="E18" s="4">
        <v>1321397927</v>
      </c>
      <c r="F18" s="5">
        <v>45723.906493055598</v>
      </c>
      <c r="G18" s="2" t="s">
        <v>15</v>
      </c>
      <c r="H18" s="4">
        <v>96808</v>
      </c>
      <c r="I18" s="2" t="s">
        <v>16</v>
      </c>
      <c r="J18" s="2" t="s">
        <v>268</v>
      </c>
      <c r="K18" s="2" t="s">
        <v>269</v>
      </c>
      <c r="L18" s="2" t="s">
        <v>16</v>
      </c>
      <c r="M18" s="2" t="s">
        <v>270</v>
      </c>
      <c r="N18" s="2" t="s">
        <v>16</v>
      </c>
      <c r="O18" s="2" t="s">
        <v>271</v>
      </c>
      <c r="P18" s="2" t="s">
        <v>272</v>
      </c>
      <c r="Q18" s="2" t="s">
        <v>16</v>
      </c>
      <c r="R18" s="2" t="s">
        <v>17</v>
      </c>
    </row>
    <row r="19" spans="1:18" s="6" customFormat="1" ht="15" customHeight="1" x14ac:dyDescent="0.25">
      <c r="A19" s="2" t="s">
        <v>13</v>
      </c>
      <c r="B19" s="2" t="s">
        <v>14</v>
      </c>
      <c r="C19" s="3">
        <v>740</v>
      </c>
      <c r="D19" s="3">
        <v>740</v>
      </c>
      <c r="E19" s="4">
        <v>1321464945</v>
      </c>
      <c r="F19" s="5">
        <v>45723.938460648104</v>
      </c>
      <c r="G19" s="2" t="s">
        <v>15</v>
      </c>
      <c r="H19" s="4">
        <v>96809</v>
      </c>
      <c r="I19" s="2" t="s">
        <v>16</v>
      </c>
      <c r="J19" s="2" t="s">
        <v>250</v>
      </c>
      <c r="K19" s="2" t="s">
        <v>251</v>
      </c>
      <c r="L19" s="2" t="s">
        <v>16</v>
      </c>
      <c r="M19" s="2" t="s">
        <v>252</v>
      </c>
      <c r="N19" s="2" t="s">
        <v>16</v>
      </c>
      <c r="O19" s="2" t="s">
        <v>253</v>
      </c>
      <c r="P19" s="2" t="s">
        <v>254</v>
      </c>
      <c r="Q19" s="2" t="s">
        <v>16</v>
      </c>
      <c r="R19" s="2" t="s">
        <v>17</v>
      </c>
    </row>
    <row r="20" spans="1:18" ht="15" customHeight="1" x14ac:dyDescent="0.25">
      <c r="A20" s="11" t="s">
        <v>13</v>
      </c>
      <c r="B20" s="11" t="s">
        <v>14</v>
      </c>
      <c r="C20" s="12">
        <v>8952</v>
      </c>
      <c r="D20" s="12">
        <v>8952</v>
      </c>
      <c r="E20" s="13">
        <v>1321842344</v>
      </c>
      <c r="F20" s="14">
        <v>45724.378414351901</v>
      </c>
      <c r="G20" s="11" t="s">
        <v>15</v>
      </c>
      <c r="H20" s="13">
        <v>96810</v>
      </c>
      <c r="I20" s="11" t="s">
        <v>16</v>
      </c>
      <c r="J20" s="11" t="s">
        <v>309</v>
      </c>
      <c r="K20" s="11" t="s">
        <v>310</v>
      </c>
      <c r="L20" s="11" t="s">
        <v>16</v>
      </c>
      <c r="M20" s="11" t="s">
        <v>311</v>
      </c>
      <c r="N20" s="11" t="s">
        <v>16</v>
      </c>
      <c r="O20" s="11" t="s">
        <v>312</v>
      </c>
      <c r="P20" s="11" t="s">
        <v>313</v>
      </c>
      <c r="Q20" s="11" t="s">
        <v>16</v>
      </c>
      <c r="R20" s="11" t="s">
        <v>17</v>
      </c>
    </row>
    <row r="21" spans="1:18" ht="15" customHeight="1" x14ac:dyDescent="0.25">
      <c r="A21" s="7" t="s">
        <v>13</v>
      </c>
      <c r="B21" s="7" t="s">
        <v>14</v>
      </c>
      <c r="C21" s="8">
        <v>116.37</v>
      </c>
      <c r="D21" s="8">
        <v>116.37</v>
      </c>
      <c r="E21" s="9">
        <v>1322538781</v>
      </c>
      <c r="F21" s="10">
        <v>45724.575972222199</v>
      </c>
      <c r="G21" s="7" t="s">
        <v>15</v>
      </c>
      <c r="H21" s="9">
        <v>96816</v>
      </c>
      <c r="I21" s="7" t="s">
        <v>16</v>
      </c>
      <c r="J21" s="7" t="s">
        <v>314</v>
      </c>
      <c r="K21" s="7" t="s">
        <v>315</v>
      </c>
      <c r="L21" s="7" t="s">
        <v>16</v>
      </c>
      <c r="M21" s="7" t="s">
        <v>316</v>
      </c>
      <c r="N21" s="7" t="s">
        <v>16</v>
      </c>
      <c r="O21" s="7" t="s">
        <v>317</v>
      </c>
      <c r="P21" s="7" t="s">
        <v>318</v>
      </c>
      <c r="Q21" s="7" t="s">
        <v>16</v>
      </c>
      <c r="R21" s="7" t="s">
        <v>17</v>
      </c>
    </row>
    <row r="22" spans="1:18" ht="15" customHeight="1" x14ac:dyDescent="0.25">
      <c r="A22" s="7" t="s">
        <v>13</v>
      </c>
      <c r="B22" s="7" t="s">
        <v>14</v>
      </c>
      <c r="C22" s="8">
        <v>21148</v>
      </c>
      <c r="D22" s="8">
        <v>21148</v>
      </c>
      <c r="E22" s="9">
        <v>1322597061</v>
      </c>
      <c r="F22" s="10">
        <v>45724.595601851899</v>
      </c>
      <c r="G22" s="7" t="s">
        <v>15</v>
      </c>
      <c r="H22" s="9">
        <v>96817</v>
      </c>
      <c r="I22" s="7" t="s">
        <v>16</v>
      </c>
      <c r="J22" s="7" t="s">
        <v>304</v>
      </c>
      <c r="K22" s="7" t="s">
        <v>305</v>
      </c>
      <c r="L22" s="7" t="s">
        <v>16</v>
      </c>
      <c r="M22" s="7" t="s">
        <v>306</v>
      </c>
      <c r="N22" s="7" t="s">
        <v>16</v>
      </c>
      <c r="O22" s="7" t="s">
        <v>307</v>
      </c>
      <c r="P22" s="7" t="s">
        <v>308</v>
      </c>
      <c r="Q22" s="7" t="s">
        <v>16</v>
      </c>
      <c r="R22" s="7" t="s">
        <v>17</v>
      </c>
    </row>
    <row r="23" spans="1:18" ht="15" customHeight="1" x14ac:dyDescent="0.25">
      <c r="A23" s="11" t="s">
        <v>13</v>
      </c>
      <c r="B23" s="11" t="s">
        <v>14</v>
      </c>
      <c r="C23" s="12">
        <v>7356.28</v>
      </c>
      <c r="D23" s="12">
        <v>7356.28</v>
      </c>
      <c r="E23" s="13">
        <v>1322805906</v>
      </c>
      <c r="F23" s="14">
        <v>45724.672476851898</v>
      </c>
      <c r="G23" s="11" t="s">
        <v>15</v>
      </c>
      <c r="H23" s="13">
        <v>96818</v>
      </c>
      <c r="I23" s="11" t="s">
        <v>16</v>
      </c>
      <c r="J23" s="11" t="s">
        <v>319</v>
      </c>
      <c r="K23" s="11" t="s">
        <v>320</v>
      </c>
      <c r="L23" s="11" t="s">
        <v>16</v>
      </c>
      <c r="M23" s="11" t="s">
        <v>321</v>
      </c>
      <c r="N23" s="11" t="s">
        <v>16</v>
      </c>
      <c r="O23" s="11" t="s">
        <v>322</v>
      </c>
      <c r="P23" s="11" t="s">
        <v>323</v>
      </c>
      <c r="Q23" s="11" t="s">
        <v>16</v>
      </c>
      <c r="R23" s="11" t="s">
        <v>17</v>
      </c>
    </row>
    <row r="24" spans="1:18" ht="15" customHeight="1" x14ac:dyDescent="0.25">
      <c r="A24" s="7" t="s">
        <v>13</v>
      </c>
      <c r="B24" s="7" t="s">
        <v>14</v>
      </c>
      <c r="C24" s="8">
        <v>1448.86</v>
      </c>
      <c r="D24" s="8">
        <v>1448.86</v>
      </c>
      <c r="E24" s="9">
        <v>1322833051</v>
      </c>
      <c r="F24" s="10">
        <v>45724.683414351901</v>
      </c>
      <c r="G24" s="7" t="s">
        <v>15</v>
      </c>
      <c r="H24" s="9">
        <v>96819</v>
      </c>
      <c r="I24" s="7" t="s">
        <v>16</v>
      </c>
      <c r="J24" s="7" t="s">
        <v>328</v>
      </c>
      <c r="K24" s="7" t="s">
        <v>329</v>
      </c>
      <c r="L24" s="7" t="s">
        <v>16</v>
      </c>
      <c r="M24" s="7" t="s">
        <v>330</v>
      </c>
      <c r="N24" s="7" t="s">
        <v>16</v>
      </c>
      <c r="O24" s="7" t="s">
        <v>331</v>
      </c>
      <c r="P24" s="7" t="s">
        <v>332</v>
      </c>
      <c r="Q24" s="7" t="s">
        <v>16</v>
      </c>
      <c r="R24" s="7" t="s">
        <v>17</v>
      </c>
    </row>
    <row r="25" spans="1:18" ht="15" customHeight="1" x14ac:dyDescent="0.25">
      <c r="A25" s="7" t="s">
        <v>13</v>
      </c>
      <c r="B25" s="7" t="s">
        <v>14</v>
      </c>
      <c r="C25" s="8">
        <v>4194.34</v>
      </c>
      <c r="D25" s="8">
        <v>4194.34</v>
      </c>
      <c r="E25" s="9">
        <v>1322931099</v>
      </c>
      <c r="F25" s="10">
        <v>45724.723124999997</v>
      </c>
      <c r="G25" s="7" t="s">
        <v>15</v>
      </c>
      <c r="H25" s="9">
        <v>96820</v>
      </c>
      <c r="I25" s="7" t="s">
        <v>16</v>
      </c>
      <c r="J25" s="7" t="s">
        <v>294</v>
      </c>
      <c r="K25" s="7" t="s">
        <v>295</v>
      </c>
      <c r="L25" s="7" t="s">
        <v>16</v>
      </c>
      <c r="M25" s="7" t="s">
        <v>296</v>
      </c>
      <c r="N25" s="7" t="s">
        <v>16</v>
      </c>
      <c r="O25" s="7" t="s">
        <v>297</v>
      </c>
      <c r="P25" s="7" t="s">
        <v>298</v>
      </c>
      <c r="Q25" s="7" t="s">
        <v>16</v>
      </c>
      <c r="R25" s="7" t="s">
        <v>17</v>
      </c>
    </row>
    <row r="26" spans="1:18" ht="15" customHeight="1" x14ac:dyDescent="0.25">
      <c r="A26" s="11" t="s">
        <v>13</v>
      </c>
      <c r="B26" s="11" t="s">
        <v>14</v>
      </c>
      <c r="C26" s="12">
        <v>822</v>
      </c>
      <c r="D26" s="12">
        <v>822</v>
      </c>
      <c r="E26" s="13">
        <v>1323342484</v>
      </c>
      <c r="F26" s="14">
        <v>45724.908159722203</v>
      </c>
      <c r="G26" s="11" t="s">
        <v>15</v>
      </c>
      <c r="H26" s="13">
        <v>96821</v>
      </c>
      <c r="I26" s="11" t="s">
        <v>16</v>
      </c>
      <c r="J26" s="11" t="s">
        <v>299</v>
      </c>
      <c r="K26" s="11" t="s">
        <v>300</v>
      </c>
      <c r="L26" s="11" t="s">
        <v>16</v>
      </c>
      <c r="M26" s="11" t="s">
        <v>301</v>
      </c>
      <c r="N26" s="11" t="s">
        <v>16</v>
      </c>
      <c r="O26" s="11" t="s">
        <v>302</v>
      </c>
      <c r="P26" s="11" t="s">
        <v>303</v>
      </c>
      <c r="Q26" s="11" t="s">
        <v>16</v>
      </c>
      <c r="R26" s="11" t="s">
        <v>19</v>
      </c>
    </row>
    <row r="27" spans="1:18" ht="15" customHeight="1" x14ac:dyDescent="0.25">
      <c r="A27" s="11" t="s">
        <v>13</v>
      </c>
      <c r="B27" s="11" t="s">
        <v>14</v>
      </c>
      <c r="C27" s="12">
        <v>24652</v>
      </c>
      <c r="D27" s="12">
        <v>24652</v>
      </c>
      <c r="E27" s="13">
        <v>1323347579</v>
      </c>
      <c r="F27" s="14">
        <v>45724.911377314798</v>
      </c>
      <c r="G27" s="11" t="s">
        <v>15</v>
      </c>
      <c r="H27" s="13">
        <v>96822</v>
      </c>
      <c r="I27" s="11" t="s">
        <v>16</v>
      </c>
      <c r="J27" s="11" t="s">
        <v>327</v>
      </c>
      <c r="K27" s="11" t="s">
        <v>300</v>
      </c>
      <c r="L27" s="11" t="s">
        <v>16</v>
      </c>
      <c r="M27" s="11" t="s">
        <v>301</v>
      </c>
      <c r="N27" s="11" t="s">
        <v>16</v>
      </c>
      <c r="O27" s="11" t="s">
        <v>302</v>
      </c>
      <c r="P27" s="11" t="s">
        <v>303</v>
      </c>
      <c r="Q27" s="11" t="s">
        <v>16</v>
      </c>
      <c r="R27" s="11" t="s">
        <v>19</v>
      </c>
    </row>
    <row r="28" spans="1:18" ht="15" customHeight="1" x14ac:dyDescent="0.25">
      <c r="A28" s="7" t="s">
        <v>13</v>
      </c>
      <c r="B28" s="7" t="s">
        <v>14</v>
      </c>
      <c r="C28" s="8">
        <v>25476</v>
      </c>
      <c r="D28" s="8">
        <v>25476</v>
      </c>
      <c r="E28" s="9">
        <v>1323352045</v>
      </c>
      <c r="F28" s="10">
        <v>45724.914317129602</v>
      </c>
      <c r="G28" s="7" t="s">
        <v>15</v>
      </c>
      <c r="H28" s="9">
        <v>96823</v>
      </c>
      <c r="I28" s="7" t="s">
        <v>16</v>
      </c>
      <c r="J28" s="7" t="s">
        <v>326</v>
      </c>
      <c r="K28" s="7" t="s">
        <v>300</v>
      </c>
      <c r="L28" s="7" t="s">
        <v>16</v>
      </c>
      <c r="M28" s="7" t="s">
        <v>301</v>
      </c>
      <c r="N28" s="7" t="s">
        <v>16</v>
      </c>
      <c r="O28" s="7" t="s">
        <v>302</v>
      </c>
      <c r="P28" s="7" t="s">
        <v>303</v>
      </c>
      <c r="Q28" s="7" t="s">
        <v>16</v>
      </c>
      <c r="R28" s="7" t="s">
        <v>19</v>
      </c>
    </row>
    <row r="29" spans="1:18" ht="15" customHeight="1" x14ac:dyDescent="0.25">
      <c r="A29" s="7" t="s">
        <v>13</v>
      </c>
      <c r="B29" s="7" t="s">
        <v>14</v>
      </c>
      <c r="C29" s="8">
        <v>2310626</v>
      </c>
      <c r="D29" s="8">
        <v>2310626</v>
      </c>
      <c r="E29" s="9">
        <v>1323361996</v>
      </c>
      <c r="F29" s="10">
        <v>45724.9212037037</v>
      </c>
      <c r="G29" s="7" t="s">
        <v>15</v>
      </c>
      <c r="H29" s="9">
        <v>96824</v>
      </c>
      <c r="I29" s="7" t="s">
        <v>16</v>
      </c>
      <c r="J29" s="7" t="s">
        <v>349</v>
      </c>
      <c r="K29" s="7" t="s">
        <v>300</v>
      </c>
      <c r="L29" s="7" t="s">
        <v>16</v>
      </c>
      <c r="M29" s="7" t="s">
        <v>301</v>
      </c>
      <c r="N29" s="7" t="s">
        <v>16</v>
      </c>
      <c r="O29" s="7" t="s">
        <v>302</v>
      </c>
      <c r="P29" s="7" t="s">
        <v>303</v>
      </c>
      <c r="Q29" s="7" t="s">
        <v>16</v>
      </c>
      <c r="R29" s="7" t="s">
        <v>19</v>
      </c>
    </row>
    <row r="30" spans="1:18" ht="15" customHeight="1" x14ac:dyDescent="0.25">
      <c r="A30" s="11" t="s">
        <v>13</v>
      </c>
      <c r="B30" s="11" t="s">
        <v>14</v>
      </c>
      <c r="C30" s="12">
        <v>9139159</v>
      </c>
      <c r="D30" s="12">
        <v>9139159</v>
      </c>
      <c r="E30" s="13">
        <v>1323366329</v>
      </c>
      <c r="F30" s="14">
        <v>45724.924212963</v>
      </c>
      <c r="G30" s="11" t="s">
        <v>15</v>
      </c>
      <c r="H30" s="13">
        <v>96825</v>
      </c>
      <c r="I30" s="11" t="s">
        <v>16</v>
      </c>
      <c r="J30" s="11" t="s">
        <v>334</v>
      </c>
      <c r="K30" s="11" t="s">
        <v>300</v>
      </c>
      <c r="L30" s="11" t="s">
        <v>16</v>
      </c>
      <c r="M30" s="11" t="s">
        <v>301</v>
      </c>
      <c r="N30" s="11" t="s">
        <v>16</v>
      </c>
      <c r="O30" s="11" t="s">
        <v>302</v>
      </c>
      <c r="P30" s="11" t="s">
        <v>303</v>
      </c>
      <c r="Q30" s="11" t="s">
        <v>16</v>
      </c>
      <c r="R30" s="11" t="s">
        <v>19</v>
      </c>
    </row>
    <row r="31" spans="1:18" ht="15" customHeight="1" x14ac:dyDescent="0.25">
      <c r="A31" s="7" t="s">
        <v>13</v>
      </c>
      <c r="B31" s="7" t="s">
        <v>14</v>
      </c>
      <c r="C31" s="8">
        <v>1377</v>
      </c>
      <c r="D31" s="8">
        <v>1377</v>
      </c>
      <c r="E31" s="9">
        <v>1324137165</v>
      </c>
      <c r="F31" s="10">
        <v>45725.597939814797</v>
      </c>
      <c r="G31" s="7" t="s">
        <v>15</v>
      </c>
      <c r="H31" s="9">
        <v>96827</v>
      </c>
      <c r="I31" s="7" t="s">
        <v>16</v>
      </c>
      <c r="J31" s="7" t="s">
        <v>333</v>
      </c>
      <c r="K31" s="7" t="s">
        <v>290</v>
      </c>
      <c r="L31" s="7" t="s">
        <v>16</v>
      </c>
      <c r="M31" s="7" t="s">
        <v>291</v>
      </c>
      <c r="N31" s="7" t="s">
        <v>16</v>
      </c>
      <c r="O31" s="7" t="s">
        <v>292</v>
      </c>
      <c r="P31" s="7" t="s">
        <v>293</v>
      </c>
      <c r="Q31" s="7" t="s">
        <v>16</v>
      </c>
      <c r="R31" s="7" t="s">
        <v>17</v>
      </c>
    </row>
    <row r="32" spans="1:18" ht="15" customHeight="1" x14ac:dyDescent="0.25">
      <c r="A32" s="7" t="s">
        <v>13</v>
      </c>
      <c r="B32" s="7" t="s">
        <v>14</v>
      </c>
      <c r="C32" s="8">
        <v>411.54</v>
      </c>
      <c r="D32" s="8">
        <v>411.54</v>
      </c>
      <c r="E32" s="9">
        <v>1324147220</v>
      </c>
      <c r="F32" s="10">
        <v>45725.602141203701</v>
      </c>
      <c r="G32" s="7" t="s">
        <v>15</v>
      </c>
      <c r="H32" s="9">
        <v>96828</v>
      </c>
      <c r="I32" s="7" t="s">
        <v>16</v>
      </c>
      <c r="J32" s="7" t="s">
        <v>284</v>
      </c>
      <c r="K32" s="7" t="s">
        <v>285</v>
      </c>
      <c r="L32" s="7" t="s">
        <v>16</v>
      </c>
      <c r="M32" s="7" t="s">
        <v>286</v>
      </c>
      <c r="N32" s="7" t="s">
        <v>16</v>
      </c>
      <c r="O32" s="7" t="s">
        <v>287</v>
      </c>
      <c r="P32" s="7" t="s">
        <v>288</v>
      </c>
      <c r="Q32" s="7" t="s">
        <v>16</v>
      </c>
      <c r="R32" s="7" t="s">
        <v>17</v>
      </c>
    </row>
    <row r="33" spans="1:18" ht="15" customHeight="1" x14ac:dyDescent="0.25">
      <c r="A33" s="11" t="s">
        <v>13</v>
      </c>
      <c r="B33" s="11" t="s">
        <v>14</v>
      </c>
      <c r="C33" s="12">
        <v>26307</v>
      </c>
      <c r="D33" s="12">
        <v>26307</v>
      </c>
      <c r="E33" s="13">
        <v>1324149446</v>
      </c>
      <c r="F33" s="14">
        <v>45725.603067129603</v>
      </c>
      <c r="G33" s="11" t="s">
        <v>15</v>
      </c>
      <c r="H33" s="13">
        <v>96829</v>
      </c>
      <c r="I33" s="11" t="s">
        <v>16</v>
      </c>
      <c r="J33" s="11" t="s">
        <v>289</v>
      </c>
      <c r="K33" s="11" t="s">
        <v>290</v>
      </c>
      <c r="L33" s="11" t="s">
        <v>16</v>
      </c>
      <c r="M33" s="11" t="s">
        <v>291</v>
      </c>
      <c r="N33" s="11" t="s">
        <v>16</v>
      </c>
      <c r="O33" s="11" t="s">
        <v>292</v>
      </c>
      <c r="P33" s="11" t="s">
        <v>293</v>
      </c>
      <c r="Q33" s="11" t="s">
        <v>16</v>
      </c>
      <c r="R33" s="11" t="s">
        <v>17</v>
      </c>
    </row>
    <row r="34" spans="1:18" ht="15" customHeight="1" x14ac:dyDescent="0.25">
      <c r="A34" s="7" t="s">
        <v>13</v>
      </c>
      <c r="B34" s="7" t="s">
        <v>14</v>
      </c>
      <c r="C34" s="8">
        <v>13985.36</v>
      </c>
      <c r="D34" s="8">
        <v>13985.36</v>
      </c>
      <c r="E34" s="9">
        <v>1324161523</v>
      </c>
      <c r="F34" s="10">
        <v>45725.608078703699</v>
      </c>
      <c r="G34" s="7" t="s">
        <v>15</v>
      </c>
      <c r="H34" s="9">
        <v>96830</v>
      </c>
      <c r="I34" s="7" t="s">
        <v>16</v>
      </c>
      <c r="J34" s="7" t="s">
        <v>284</v>
      </c>
      <c r="K34" s="7" t="s">
        <v>285</v>
      </c>
      <c r="L34" s="7" t="s">
        <v>16</v>
      </c>
      <c r="M34" s="7" t="s">
        <v>286</v>
      </c>
      <c r="N34" s="7" t="s">
        <v>16</v>
      </c>
      <c r="O34" s="7" t="s">
        <v>287</v>
      </c>
      <c r="P34" s="7" t="s">
        <v>288</v>
      </c>
      <c r="Q34" s="7" t="s">
        <v>16</v>
      </c>
      <c r="R34" s="7" t="s">
        <v>17</v>
      </c>
    </row>
    <row r="35" spans="1:18" ht="15" customHeight="1" x14ac:dyDescent="0.25">
      <c r="A35" s="11" t="s">
        <v>13</v>
      </c>
      <c r="B35" s="11" t="s">
        <v>14</v>
      </c>
      <c r="C35" s="12">
        <v>6352844</v>
      </c>
      <c r="D35" s="12">
        <v>6352844</v>
      </c>
      <c r="E35" s="13">
        <v>1324191288</v>
      </c>
      <c r="F35" s="14">
        <v>45725.620983796303</v>
      </c>
      <c r="G35" s="11" t="s">
        <v>15</v>
      </c>
      <c r="H35" s="13">
        <v>96831</v>
      </c>
      <c r="I35" s="11" t="s">
        <v>16</v>
      </c>
      <c r="J35" s="11" t="s">
        <v>324</v>
      </c>
      <c r="K35" s="11" t="s">
        <v>300</v>
      </c>
      <c r="L35" s="11" t="s">
        <v>16</v>
      </c>
      <c r="M35" s="11" t="s">
        <v>301</v>
      </c>
      <c r="N35" s="11" t="s">
        <v>16</v>
      </c>
      <c r="O35" s="11" t="s">
        <v>302</v>
      </c>
      <c r="P35" s="11" t="s">
        <v>325</v>
      </c>
      <c r="Q35" s="11" t="s">
        <v>16</v>
      </c>
      <c r="R35" s="11" t="s">
        <v>19</v>
      </c>
    </row>
    <row r="36" spans="1:18" ht="15" customHeight="1" x14ac:dyDescent="0.25">
      <c r="A36" s="7" t="s">
        <v>13</v>
      </c>
      <c r="B36" s="7" t="s">
        <v>14</v>
      </c>
      <c r="C36" s="8">
        <v>1421278</v>
      </c>
      <c r="D36" s="8">
        <v>1421278</v>
      </c>
      <c r="E36" s="9">
        <v>1324196670</v>
      </c>
      <c r="F36" s="10">
        <v>45725.623391203699</v>
      </c>
      <c r="G36" s="7" t="s">
        <v>15</v>
      </c>
      <c r="H36" s="9">
        <v>96832</v>
      </c>
      <c r="I36" s="7" t="s">
        <v>16</v>
      </c>
      <c r="J36" s="7" t="s">
        <v>335</v>
      </c>
      <c r="K36" s="7" t="s">
        <v>300</v>
      </c>
      <c r="L36" s="7" t="s">
        <v>16</v>
      </c>
      <c r="M36" s="7" t="s">
        <v>301</v>
      </c>
      <c r="N36" s="7" t="s">
        <v>16</v>
      </c>
      <c r="O36" s="7" t="s">
        <v>302</v>
      </c>
      <c r="P36" s="7" t="s">
        <v>325</v>
      </c>
      <c r="Q36" s="7" t="s">
        <v>16</v>
      </c>
      <c r="R36" s="7" t="s">
        <v>19</v>
      </c>
    </row>
    <row r="37" spans="1:18" ht="15" customHeight="1" x14ac:dyDescent="0.25">
      <c r="A37" s="11" t="s">
        <v>13</v>
      </c>
      <c r="B37" s="11" t="s">
        <v>14</v>
      </c>
      <c r="C37" s="12">
        <v>170195</v>
      </c>
      <c r="D37" s="12">
        <v>170195</v>
      </c>
      <c r="E37" s="13">
        <v>1324201966</v>
      </c>
      <c r="F37" s="14">
        <v>45725.625798611101</v>
      </c>
      <c r="G37" s="11" t="s">
        <v>15</v>
      </c>
      <c r="H37" s="13">
        <v>96833</v>
      </c>
      <c r="I37" s="11" t="s">
        <v>16</v>
      </c>
      <c r="J37" s="11" t="s">
        <v>208</v>
      </c>
      <c r="K37" s="11" t="s">
        <v>300</v>
      </c>
      <c r="L37" s="11" t="s">
        <v>16</v>
      </c>
      <c r="M37" s="11" t="s">
        <v>301</v>
      </c>
      <c r="N37" s="11" t="s">
        <v>16</v>
      </c>
      <c r="O37" s="11" t="s">
        <v>302</v>
      </c>
      <c r="P37" s="11" t="s">
        <v>325</v>
      </c>
      <c r="Q37" s="11" t="s">
        <v>16</v>
      </c>
      <c r="R37" s="11" t="s">
        <v>19</v>
      </c>
    </row>
    <row r="38" spans="1:18" ht="15" customHeight="1" x14ac:dyDescent="0.25">
      <c r="A38" s="7" t="s">
        <v>13</v>
      </c>
      <c r="B38" s="7" t="s">
        <v>14</v>
      </c>
      <c r="C38" s="8">
        <v>116</v>
      </c>
      <c r="D38" s="8">
        <v>116</v>
      </c>
      <c r="E38" s="9">
        <v>1324220717</v>
      </c>
      <c r="F38" s="10">
        <v>45725.634664351899</v>
      </c>
      <c r="G38" s="7" t="s">
        <v>15</v>
      </c>
      <c r="H38" s="9">
        <v>96834</v>
      </c>
      <c r="I38" s="7" t="s">
        <v>16</v>
      </c>
      <c r="J38" s="7" t="s">
        <v>355</v>
      </c>
      <c r="K38" s="7" t="s">
        <v>356</v>
      </c>
      <c r="L38" s="7" t="s">
        <v>16</v>
      </c>
      <c r="M38" s="7" t="s">
        <v>357</v>
      </c>
      <c r="N38" s="7" t="s">
        <v>16</v>
      </c>
      <c r="O38" s="7" t="s">
        <v>215</v>
      </c>
      <c r="P38" s="7" t="s">
        <v>358</v>
      </c>
      <c r="Q38" s="7" t="s">
        <v>16</v>
      </c>
      <c r="R38" s="7" t="s">
        <v>17</v>
      </c>
    </row>
    <row r="39" spans="1:18" ht="15" customHeight="1" x14ac:dyDescent="0.25">
      <c r="A39" s="11" t="s">
        <v>13</v>
      </c>
      <c r="B39" s="11" t="s">
        <v>14</v>
      </c>
      <c r="C39" s="12">
        <v>56130.15</v>
      </c>
      <c r="D39" s="12">
        <v>56130.15</v>
      </c>
      <c r="E39" s="13">
        <v>1324252762</v>
      </c>
      <c r="F39" s="14">
        <v>45725.650347222203</v>
      </c>
      <c r="G39" s="11" t="s">
        <v>15</v>
      </c>
      <c r="H39" s="13">
        <v>96836</v>
      </c>
      <c r="I39" s="11" t="s">
        <v>16</v>
      </c>
      <c r="J39" s="11" t="s">
        <v>359</v>
      </c>
      <c r="K39" s="11" t="s">
        <v>342</v>
      </c>
      <c r="L39" s="11" t="s">
        <v>16</v>
      </c>
      <c r="M39" s="11" t="s">
        <v>343</v>
      </c>
      <c r="N39" s="11" t="s">
        <v>16</v>
      </c>
      <c r="O39" s="11" t="s">
        <v>287</v>
      </c>
      <c r="P39" s="11" t="s">
        <v>344</v>
      </c>
      <c r="Q39" s="11" t="s">
        <v>16</v>
      </c>
      <c r="R39" s="11" t="s">
        <v>17</v>
      </c>
    </row>
    <row r="40" spans="1:18" ht="15" customHeight="1" x14ac:dyDescent="0.25">
      <c r="A40" s="7" t="s">
        <v>13</v>
      </c>
      <c r="B40" s="7" t="s">
        <v>14</v>
      </c>
      <c r="C40" s="8">
        <v>13523.83</v>
      </c>
      <c r="D40" s="8">
        <v>13523.83</v>
      </c>
      <c r="E40" s="9">
        <v>1324258822</v>
      </c>
      <c r="F40" s="10">
        <v>45725.653310185196</v>
      </c>
      <c r="G40" s="7" t="s">
        <v>15</v>
      </c>
      <c r="H40" s="9">
        <v>96837</v>
      </c>
      <c r="I40" s="7" t="s">
        <v>16</v>
      </c>
      <c r="J40" s="7" t="s">
        <v>341</v>
      </c>
      <c r="K40" s="7" t="s">
        <v>342</v>
      </c>
      <c r="L40" s="7" t="s">
        <v>16</v>
      </c>
      <c r="M40" s="7" t="s">
        <v>343</v>
      </c>
      <c r="N40" s="7" t="s">
        <v>16</v>
      </c>
      <c r="O40" s="7" t="s">
        <v>287</v>
      </c>
      <c r="P40" s="7" t="s">
        <v>344</v>
      </c>
      <c r="Q40" s="7" t="s">
        <v>16</v>
      </c>
      <c r="R40" s="7" t="s">
        <v>17</v>
      </c>
    </row>
    <row r="41" spans="1:18" ht="15" customHeight="1" x14ac:dyDescent="0.25">
      <c r="A41" s="7" t="s">
        <v>13</v>
      </c>
      <c r="B41" s="7" t="s">
        <v>14</v>
      </c>
      <c r="C41" s="8">
        <v>2188.84</v>
      </c>
      <c r="D41" s="8">
        <v>2188.84</v>
      </c>
      <c r="E41" s="9">
        <v>1324264880</v>
      </c>
      <c r="F41" s="10">
        <v>45725.656365740702</v>
      </c>
      <c r="G41" s="7" t="s">
        <v>15</v>
      </c>
      <c r="H41" s="9">
        <v>96838</v>
      </c>
      <c r="I41" s="7" t="s">
        <v>16</v>
      </c>
      <c r="J41" s="7" t="s">
        <v>370</v>
      </c>
      <c r="K41" s="7" t="s">
        <v>342</v>
      </c>
      <c r="L41" s="7" t="s">
        <v>16</v>
      </c>
      <c r="M41" s="7" t="s">
        <v>343</v>
      </c>
      <c r="N41" s="7" t="s">
        <v>16</v>
      </c>
      <c r="O41" s="7" t="s">
        <v>287</v>
      </c>
      <c r="P41" s="7" t="s">
        <v>344</v>
      </c>
      <c r="Q41" s="7" t="s">
        <v>16</v>
      </c>
      <c r="R41" s="7" t="s">
        <v>17</v>
      </c>
    </row>
    <row r="42" spans="1:18" ht="15" customHeight="1" x14ac:dyDescent="0.25">
      <c r="A42" s="11" t="s">
        <v>13</v>
      </c>
      <c r="B42" s="11" t="s">
        <v>14</v>
      </c>
      <c r="C42" s="12">
        <v>684</v>
      </c>
      <c r="D42" s="12">
        <v>684</v>
      </c>
      <c r="E42" s="13">
        <v>1324338369</v>
      </c>
      <c r="F42" s="14">
        <v>45725.691898148201</v>
      </c>
      <c r="G42" s="11" t="s">
        <v>15</v>
      </c>
      <c r="H42" s="13">
        <v>96839</v>
      </c>
      <c r="I42" s="11" t="s">
        <v>16</v>
      </c>
      <c r="J42" s="11" t="s">
        <v>206</v>
      </c>
      <c r="K42" s="11" t="s">
        <v>345</v>
      </c>
      <c r="L42" s="11" t="s">
        <v>16</v>
      </c>
      <c r="M42" s="11" t="s">
        <v>346</v>
      </c>
      <c r="N42" s="11" t="s">
        <v>16</v>
      </c>
      <c r="O42" s="11" t="s">
        <v>347</v>
      </c>
      <c r="P42" s="11" t="s">
        <v>348</v>
      </c>
      <c r="Q42" s="11" t="s">
        <v>16</v>
      </c>
      <c r="R42" s="11" t="s">
        <v>17</v>
      </c>
    </row>
    <row r="43" spans="1:18" ht="15" customHeight="1" x14ac:dyDescent="0.25">
      <c r="A43" s="11" t="s">
        <v>13</v>
      </c>
      <c r="B43" s="11" t="s">
        <v>14</v>
      </c>
      <c r="C43" s="12">
        <v>2272.06</v>
      </c>
      <c r="D43" s="12">
        <v>2272.06</v>
      </c>
      <c r="E43" s="13">
        <v>1324515732</v>
      </c>
      <c r="F43" s="14">
        <v>45725.770393518498</v>
      </c>
      <c r="G43" s="11" t="s">
        <v>15</v>
      </c>
      <c r="H43" s="13">
        <v>96840</v>
      </c>
      <c r="I43" s="11" t="s">
        <v>16</v>
      </c>
      <c r="J43" s="11" t="s">
        <v>371</v>
      </c>
      <c r="K43" s="11" t="s">
        <v>372</v>
      </c>
      <c r="L43" s="11" t="s">
        <v>16</v>
      </c>
      <c r="M43" s="11" t="s">
        <v>373</v>
      </c>
      <c r="N43" s="11" t="s">
        <v>16</v>
      </c>
      <c r="O43" s="11" t="s">
        <v>374</v>
      </c>
      <c r="P43" s="11" t="s">
        <v>375</v>
      </c>
      <c r="Q43" s="11" t="s">
        <v>16</v>
      </c>
      <c r="R43" s="11" t="s">
        <v>17</v>
      </c>
    </row>
    <row r="44" spans="1:18" ht="15" customHeight="1" x14ac:dyDescent="0.25">
      <c r="A44" s="7" t="s">
        <v>13</v>
      </c>
      <c r="B44" s="7" t="s">
        <v>14</v>
      </c>
      <c r="C44" s="8">
        <v>2524.34</v>
      </c>
      <c r="D44" s="8">
        <v>2524.34</v>
      </c>
      <c r="E44" s="9">
        <v>1324940291</v>
      </c>
      <c r="F44" s="10">
        <v>45725.981874999998</v>
      </c>
      <c r="G44" s="7" t="s">
        <v>15</v>
      </c>
      <c r="H44" s="9">
        <v>96841</v>
      </c>
      <c r="I44" s="7" t="s">
        <v>16</v>
      </c>
      <c r="J44" s="7" t="s">
        <v>386</v>
      </c>
      <c r="K44" s="7" t="s">
        <v>387</v>
      </c>
      <c r="L44" s="7" t="s">
        <v>16</v>
      </c>
      <c r="M44" s="7" t="s">
        <v>388</v>
      </c>
      <c r="N44" s="7" t="s">
        <v>16</v>
      </c>
      <c r="O44" s="7" t="s">
        <v>389</v>
      </c>
      <c r="P44" s="7" t="s">
        <v>390</v>
      </c>
      <c r="Q44" s="7" t="s">
        <v>16</v>
      </c>
      <c r="R44" s="7" t="s">
        <v>17</v>
      </c>
    </row>
    <row r="45" spans="1:18" ht="15" customHeight="1" x14ac:dyDescent="0.25">
      <c r="A45" s="11" t="s">
        <v>13</v>
      </c>
      <c r="B45" s="11" t="s">
        <v>14</v>
      </c>
      <c r="C45" s="12">
        <v>657.96</v>
      </c>
      <c r="D45" s="12">
        <v>657.96</v>
      </c>
      <c r="E45" s="13">
        <v>1325017493</v>
      </c>
      <c r="F45" s="14">
        <v>45726.259733796302</v>
      </c>
      <c r="G45" s="11" t="s">
        <v>15</v>
      </c>
      <c r="H45" s="13">
        <v>96842</v>
      </c>
      <c r="I45" s="11" t="s">
        <v>16</v>
      </c>
      <c r="J45" s="11" t="s">
        <v>350</v>
      </c>
      <c r="K45" s="11" t="s">
        <v>351</v>
      </c>
      <c r="L45" s="11" t="s">
        <v>16</v>
      </c>
      <c r="M45" s="11" t="s">
        <v>352</v>
      </c>
      <c r="N45" s="11" t="s">
        <v>16</v>
      </c>
      <c r="O45" s="11" t="s">
        <v>353</v>
      </c>
      <c r="P45" s="11" t="s">
        <v>354</v>
      </c>
      <c r="Q45" s="11" t="s">
        <v>16</v>
      </c>
      <c r="R45" s="11" t="s">
        <v>19</v>
      </c>
    </row>
    <row r="46" spans="1:18" ht="15" customHeight="1" x14ac:dyDescent="0.25">
      <c r="A46" s="11" t="s">
        <v>13</v>
      </c>
      <c r="B46" s="11" t="s">
        <v>14</v>
      </c>
      <c r="C46" s="12">
        <v>8711757</v>
      </c>
      <c r="D46" s="12">
        <v>8711757</v>
      </c>
      <c r="E46" s="13">
        <v>1325155940</v>
      </c>
      <c r="F46" s="14">
        <v>45726.3422685185</v>
      </c>
      <c r="G46" s="11" t="s">
        <v>15</v>
      </c>
      <c r="H46" s="13">
        <v>96846</v>
      </c>
      <c r="I46" s="11" t="s">
        <v>16</v>
      </c>
      <c r="J46" s="11" t="s">
        <v>336</v>
      </c>
      <c r="K46" s="11" t="s">
        <v>337</v>
      </c>
      <c r="L46" s="11" t="s">
        <v>16</v>
      </c>
      <c r="M46" s="11" t="s">
        <v>338</v>
      </c>
      <c r="N46" s="11" t="s">
        <v>16</v>
      </c>
      <c r="O46" s="11" t="s">
        <v>339</v>
      </c>
      <c r="P46" s="11" t="s">
        <v>340</v>
      </c>
      <c r="Q46" s="11" t="s">
        <v>16</v>
      </c>
      <c r="R46" s="15" t="s">
        <v>91</v>
      </c>
    </row>
    <row r="47" spans="1:18" ht="15" customHeight="1" x14ac:dyDescent="0.25">
      <c r="A47" s="7" t="s">
        <v>13</v>
      </c>
      <c r="B47" s="7" t="s">
        <v>14</v>
      </c>
      <c r="C47" s="8">
        <v>2940.3</v>
      </c>
      <c r="D47" s="8">
        <v>2940.3</v>
      </c>
      <c r="E47" s="9">
        <v>1325156828</v>
      </c>
      <c r="F47" s="10">
        <v>45726.342592592599</v>
      </c>
      <c r="G47" s="7" t="s">
        <v>15</v>
      </c>
      <c r="H47" s="9">
        <v>96847</v>
      </c>
      <c r="I47" s="7" t="s">
        <v>16</v>
      </c>
      <c r="J47" s="7" t="s">
        <v>360</v>
      </c>
      <c r="K47" s="7" t="s">
        <v>361</v>
      </c>
      <c r="L47" s="7" t="s">
        <v>16</v>
      </c>
      <c r="M47" s="7" t="s">
        <v>362</v>
      </c>
      <c r="N47" s="7" t="s">
        <v>16</v>
      </c>
      <c r="O47" s="7" t="s">
        <v>363</v>
      </c>
      <c r="P47" s="7" t="s">
        <v>364</v>
      </c>
      <c r="Q47" s="7" t="s">
        <v>16</v>
      </c>
      <c r="R47" s="7" t="s">
        <v>17</v>
      </c>
    </row>
    <row r="48" spans="1:18" ht="15" customHeight="1" x14ac:dyDescent="0.25">
      <c r="A48" s="11" t="s">
        <v>13</v>
      </c>
      <c r="B48" s="11" t="s">
        <v>14</v>
      </c>
      <c r="C48" s="12">
        <v>4340</v>
      </c>
      <c r="D48" s="12">
        <v>4340</v>
      </c>
      <c r="E48" s="13">
        <v>1325184242</v>
      </c>
      <c r="F48" s="14">
        <v>45726.3514236111</v>
      </c>
      <c r="G48" s="11" t="s">
        <v>15</v>
      </c>
      <c r="H48" s="13">
        <v>96850</v>
      </c>
      <c r="I48" s="11" t="s">
        <v>16</v>
      </c>
      <c r="J48" s="11" t="s">
        <v>391</v>
      </c>
      <c r="K48" s="11" t="s">
        <v>392</v>
      </c>
      <c r="L48" s="11" t="s">
        <v>16</v>
      </c>
      <c r="M48" s="11" t="s">
        <v>393</v>
      </c>
      <c r="N48" s="11" t="s">
        <v>16</v>
      </c>
      <c r="O48" s="11" t="s">
        <v>394</v>
      </c>
      <c r="P48" s="11" t="s">
        <v>395</v>
      </c>
      <c r="Q48" s="11" t="s">
        <v>16</v>
      </c>
      <c r="R48" s="11" t="s">
        <v>26</v>
      </c>
    </row>
    <row r="49" spans="1:18" ht="15" customHeight="1" x14ac:dyDescent="0.25">
      <c r="A49" s="7" t="s">
        <v>13</v>
      </c>
      <c r="B49" s="7" t="s">
        <v>14</v>
      </c>
      <c r="C49" s="8">
        <v>4003</v>
      </c>
      <c r="D49" s="8">
        <v>4003</v>
      </c>
      <c r="E49" s="9">
        <v>1325195808</v>
      </c>
      <c r="F49" s="10">
        <v>45726.354884259301</v>
      </c>
      <c r="G49" s="7" t="s">
        <v>15</v>
      </c>
      <c r="H49" s="9">
        <v>96851</v>
      </c>
      <c r="I49" s="7" t="s">
        <v>16</v>
      </c>
      <c r="J49" s="7" t="s">
        <v>376</v>
      </c>
      <c r="K49" s="7" t="s">
        <v>377</v>
      </c>
      <c r="L49" s="7" t="s">
        <v>16</v>
      </c>
      <c r="M49" s="7" t="s">
        <v>378</v>
      </c>
      <c r="N49" s="7" t="s">
        <v>16</v>
      </c>
      <c r="O49" s="7" t="s">
        <v>379</v>
      </c>
      <c r="P49" s="7" t="s">
        <v>380</v>
      </c>
      <c r="Q49" s="7" t="s">
        <v>16</v>
      </c>
      <c r="R49" s="7" t="s">
        <v>17</v>
      </c>
    </row>
    <row r="50" spans="1:18" ht="15" customHeight="1" x14ac:dyDescent="0.25">
      <c r="A50" s="7" t="s">
        <v>13</v>
      </c>
      <c r="B50" s="7" t="s">
        <v>14</v>
      </c>
      <c r="C50" s="8">
        <v>46.4</v>
      </c>
      <c r="D50" s="8">
        <v>46.4</v>
      </c>
      <c r="E50" s="9">
        <v>1325196708</v>
      </c>
      <c r="F50" s="10">
        <v>45726.355150463001</v>
      </c>
      <c r="G50" s="7" t="s">
        <v>15</v>
      </c>
      <c r="H50" s="9">
        <v>96852</v>
      </c>
      <c r="I50" s="7" t="s">
        <v>16</v>
      </c>
      <c r="J50" s="7" t="s">
        <v>422</v>
      </c>
      <c r="K50" s="7" t="s">
        <v>412</v>
      </c>
      <c r="L50" s="7" t="s">
        <v>16</v>
      </c>
      <c r="M50" s="7" t="s">
        <v>413</v>
      </c>
      <c r="N50" s="7" t="s">
        <v>16</v>
      </c>
      <c r="O50" s="7" t="s">
        <v>414</v>
      </c>
      <c r="P50" s="7" t="s">
        <v>415</v>
      </c>
      <c r="Q50" s="7" t="s">
        <v>16</v>
      </c>
      <c r="R50" s="7" t="s">
        <v>17</v>
      </c>
    </row>
    <row r="51" spans="1:18" ht="15" customHeight="1" x14ac:dyDescent="0.25">
      <c r="A51" s="11" t="s">
        <v>13</v>
      </c>
      <c r="B51" s="11" t="s">
        <v>14</v>
      </c>
      <c r="C51" s="12">
        <v>378.18</v>
      </c>
      <c r="D51" s="12">
        <v>378.18</v>
      </c>
      <c r="E51" s="13">
        <v>1325205131</v>
      </c>
      <c r="F51" s="14">
        <v>45726.357615740701</v>
      </c>
      <c r="G51" s="11" t="s">
        <v>15</v>
      </c>
      <c r="H51" s="13">
        <v>96853</v>
      </c>
      <c r="I51" s="11" t="s">
        <v>16</v>
      </c>
      <c r="J51" s="11" t="s">
        <v>411</v>
      </c>
      <c r="K51" s="11" t="s">
        <v>412</v>
      </c>
      <c r="L51" s="11" t="s">
        <v>16</v>
      </c>
      <c r="M51" s="11" t="s">
        <v>413</v>
      </c>
      <c r="N51" s="11" t="s">
        <v>16</v>
      </c>
      <c r="O51" s="11" t="s">
        <v>414</v>
      </c>
      <c r="P51" s="11" t="s">
        <v>415</v>
      </c>
      <c r="Q51" s="11" t="s">
        <v>16</v>
      </c>
      <c r="R51" s="11" t="s">
        <v>17</v>
      </c>
    </row>
    <row r="52" spans="1:18" ht="15" customHeight="1" x14ac:dyDescent="0.25">
      <c r="A52" s="7" t="s">
        <v>13</v>
      </c>
      <c r="B52" s="7" t="s">
        <v>14</v>
      </c>
      <c r="C52" s="8">
        <v>639</v>
      </c>
      <c r="D52" s="8">
        <v>639</v>
      </c>
      <c r="E52" s="9">
        <v>1325232915</v>
      </c>
      <c r="F52" s="10">
        <v>45726.365497685198</v>
      </c>
      <c r="G52" s="7" t="s">
        <v>15</v>
      </c>
      <c r="H52" s="9">
        <v>96855</v>
      </c>
      <c r="I52" s="7" t="s">
        <v>16</v>
      </c>
      <c r="J52" s="7" t="s">
        <v>406</v>
      </c>
      <c r="K52" s="7" t="s">
        <v>407</v>
      </c>
      <c r="L52" s="7" t="s">
        <v>16</v>
      </c>
      <c r="M52" s="7" t="s">
        <v>408</v>
      </c>
      <c r="N52" s="7" t="s">
        <v>16</v>
      </c>
      <c r="O52" s="7" t="s">
        <v>409</v>
      </c>
      <c r="P52" s="7" t="s">
        <v>410</v>
      </c>
      <c r="Q52" s="7" t="s">
        <v>16</v>
      </c>
      <c r="R52" s="7" t="s">
        <v>19</v>
      </c>
    </row>
    <row r="53" spans="1:18" ht="15" customHeight="1" x14ac:dyDescent="0.25">
      <c r="A53" s="7" t="s">
        <v>13</v>
      </c>
      <c r="B53" s="7" t="s">
        <v>14</v>
      </c>
      <c r="C53" s="8">
        <v>30641.09</v>
      </c>
      <c r="D53" s="8">
        <v>30641.09</v>
      </c>
      <c r="E53" s="9">
        <v>1325241203</v>
      </c>
      <c r="F53" s="10">
        <v>45726.367800925902</v>
      </c>
      <c r="G53" s="7" t="s">
        <v>15</v>
      </c>
      <c r="H53" s="9">
        <v>96856</v>
      </c>
      <c r="I53" s="7" t="s">
        <v>16</v>
      </c>
      <c r="J53" s="7" t="s">
        <v>433</v>
      </c>
      <c r="K53" s="7" t="s">
        <v>82</v>
      </c>
      <c r="L53" s="7" t="s">
        <v>16</v>
      </c>
      <c r="M53" s="7" t="s">
        <v>83</v>
      </c>
      <c r="N53" s="7" t="s">
        <v>16</v>
      </c>
      <c r="O53" s="7" t="s">
        <v>84</v>
      </c>
      <c r="P53" s="7" t="s">
        <v>85</v>
      </c>
      <c r="Q53" s="7" t="s">
        <v>16</v>
      </c>
      <c r="R53" s="7" t="s">
        <v>21</v>
      </c>
    </row>
    <row r="54" spans="1:18" ht="15" customHeight="1" x14ac:dyDescent="0.25">
      <c r="A54" s="11" t="s">
        <v>13</v>
      </c>
      <c r="B54" s="11" t="s">
        <v>14</v>
      </c>
      <c r="C54" s="12">
        <v>334523</v>
      </c>
      <c r="D54" s="12">
        <v>334523</v>
      </c>
      <c r="E54" s="13">
        <v>1325260110</v>
      </c>
      <c r="F54" s="14">
        <v>45726.372905092598</v>
      </c>
      <c r="G54" s="11" t="s">
        <v>15</v>
      </c>
      <c r="H54" s="13">
        <v>96857</v>
      </c>
      <c r="I54" s="11" t="s">
        <v>16</v>
      </c>
      <c r="J54" s="11" t="s">
        <v>434</v>
      </c>
      <c r="K54" s="11" t="s">
        <v>435</v>
      </c>
      <c r="L54" s="11" t="s">
        <v>16</v>
      </c>
      <c r="M54" s="11" t="s">
        <v>436</v>
      </c>
      <c r="N54" s="11" t="s">
        <v>16</v>
      </c>
      <c r="O54" s="11" t="s">
        <v>437</v>
      </c>
      <c r="P54" s="11" t="s">
        <v>438</v>
      </c>
      <c r="Q54" s="11" t="s">
        <v>16</v>
      </c>
      <c r="R54" s="11" t="s">
        <v>21</v>
      </c>
    </row>
    <row r="55" spans="1:18" ht="15" customHeight="1" x14ac:dyDescent="0.25">
      <c r="A55" s="7" t="s">
        <v>13</v>
      </c>
      <c r="B55" s="7" t="s">
        <v>14</v>
      </c>
      <c r="C55" s="8">
        <v>15</v>
      </c>
      <c r="D55" s="8">
        <v>15</v>
      </c>
      <c r="E55" s="9">
        <v>1325265580</v>
      </c>
      <c r="F55" s="10">
        <v>45726.374340277798</v>
      </c>
      <c r="G55" s="7" t="s">
        <v>15</v>
      </c>
      <c r="H55" s="9">
        <v>96858</v>
      </c>
      <c r="I55" s="7" t="s">
        <v>16</v>
      </c>
      <c r="J55" s="7" t="s">
        <v>416</v>
      </c>
      <c r="K55" s="7" t="s">
        <v>417</v>
      </c>
      <c r="L55" s="7" t="s">
        <v>16</v>
      </c>
      <c r="M55" s="7" t="s">
        <v>418</v>
      </c>
      <c r="N55" s="7" t="s">
        <v>16</v>
      </c>
      <c r="O55" s="7" t="s">
        <v>419</v>
      </c>
      <c r="P55" s="7" t="s">
        <v>420</v>
      </c>
      <c r="Q55" s="7" t="s">
        <v>16</v>
      </c>
      <c r="R55" s="7" t="s">
        <v>64</v>
      </c>
    </row>
    <row r="56" spans="1:18" ht="15" customHeight="1" x14ac:dyDescent="0.25">
      <c r="A56" s="7" t="s">
        <v>13</v>
      </c>
      <c r="B56" s="7" t="s">
        <v>14</v>
      </c>
      <c r="C56" s="8">
        <v>25354017.23</v>
      </c>
      <c r="D56" s="8">
        <v>25354017.23</v>
      </c>
      <c r="E56" s="9">
        <v>1325272691</v>
      </c>
      <c r="F56" s="10">
        <v>45726.376192129603</v>
      </c>
      <c r="G56" s="7" t="s">
        <v>15</v>
      </c>
      <c r="H56" s="9">
        <v>96859</v>
      </c>
      <c r="I56" s="7" t="s">
        <v>16</v>
      </c>
      <c r="J56" s="16" t="s">
        <v>445</v>
      </c>
      <c r="K56" s="7" t="s">
        <v>446</v>
      </c>
      <c r="L56" s="7" t="s">
        <v>16</v>
      </c>
      <c r="M56" s="7" t="s">
        <v>447</v>
      </c>
      <c r="N56" s="7" t="s">
        <v>16</v>
      </c>
      <c r="O56" s="7" t="s">
        <v>448</v>
      </c>
      <c r="P56" s="7" t="s">
        <v>449</v>
      </c>
      <c r="Q56" s="7" t="s">
        <v>16</v>
      </c>
      <c r="R56" s="7" t="s">
        <v>21</v>
      </c>
    </row>
    <row r="57" spans="1:18" ht="15" customHeight="1" x14ac:dyDescent="0.25">
      <c r="A57" s="7" t="s">
        <v>13</v>
      </c>
      <c r="B57" s="7" t="s">
        <v>14</v>
      </c>
      <c r="C57" s="8">
        <v>858523</v>
      </c>
      <c r="D57" s="8">
        <v>858523</v>
      </c>
      <c r="E57" s="9">
        <v>1325278879</v>
      </c>
      <c r="F57" s="10">
        <v>45726.377835648098</v>
      </c>
      <c r="G57" s="7" t="s">
        <v>15</v>
      </c>
      <c r="H57" s="9">
        <v>96860</v>
      </c>
      <c r="I57" s="7" t="s">
        <v>16</v>
      </c>
      <c r="J57" s="7" t="s">
        <v>439</v>
      </c>
      <c r="K57" s="7" t="s">
        <v>435</v>
      </c>
      <c r="L57" s="7" t="s">
        <v>16</v>
      </c>
      <c r="M57" s="7" t="s">
        <v>436</v>
      </c>
      <c r="N57" s="7" t="s">
        <v>16</v>
      </c>
      <c r="O57" s="7" t="s">
        <v>437</v>
      </c>
      <c r="P57" s="7" t="s">
        <v>438</v>
      </c>
      <c r="Q57" s="7" t="s">
        <v>16</v>
      </c>
      <c r="R57" s="7" t="s">
        <v>21</v>
      </c>
    </row>
    <row r="58" spans="1:18" ht="15" customHeight="1" x14ac:dyDescent="0.25">
      <c r="A58" s="11" t="s">
        <v>13</v>
      </c>
      <c r="B58" s="11" t="s">
        <v>14</v>
      </c>
      <c r="C58" s="12">
        <v>50125.13</v>
      </c>
      <c r="D58" s="12">
        <v>50125.13</v>
      </c>
      <c r="E58" s="13">
        <v>1325279590</v>
      </c>
      <c r="F58" s="14">
        <v>45726.378078703703</v>
      </c>
      <c r="G58" s="11" t="s">
        <v>15</v>
      </c>
      <c r="H58" s="13">
        <v>96861</v>
      </c>
      <c r="I58" s="11" t="s">
        <v>16</v>
      </c>
      <c r="J58" s="11" t="s">
        <v>20</v>
      </c>
      <c r="K58" s="11" t="s">
        <v>423</v>
      </c>
      <c r="L58" s="11" t="s">
        <v>16</v>
      </c>
      <c r="M58" s="11" t="s">
        <v>424</v>
      </c>
      <c r="N58" s="11" t="s">
        <v>16</v>
      </c>
      <c r="O58" s="11" t="s">
        <v>425</v>
      </c>
      <c r="P58" s="11" t="s">
        <v>426</v>
      </c>
      <c r="Q58" s="11" t="s">
        <v>16</v>
      </c>
      <c r="R58" s="11" t="s">
        <v>43</v>
      </c>
    </row>
    <row r="59" spans="1:18" ht="15" customHeight="1" x14ac:dyDescent="0.25">
      <c r="A59" s="11" t="s">
        <v>13</v>
      </c>
      <c r="B59" s="11" t="s">
        <v>14</v>
      </c>
      <c r="C59" s="12">
        <v>803</v>
      </c>
      <c r="D59" s="12">
        <v>803</v>
      </c>
      <c r="E59" s="13">
        <v>1325404129</v>
      </c>
      <c r="F59" s="14">
        <v>45726.407210648104</v>
      </c>
      <c r="G59" s="11" t="s">
        <v>15</v>
      </c>
      <c r="H59" s="13">
        <v>96865</v>
      </c>
      <c r="I59" s="11" t="s">
        <v>16</v>
      </c>
      <c r="J59" s="11" t="s">
        <v>365</v>
      </c>
      <c r="K59" s="11" t="s">
        <v>366</v>
      </c>
      <c r="L59" s="11" t="s">
        <v>16</v>
      </c>
      <c r="M59" s="11" t="s">
        <v>367</v>
      </c>
      <c r="N59" s="11" t="s">
        <v>16</v>
      </c>
      <c r="O59" s="11" t="s">
        <v>368</v>
      </c>
      <c r="P59" s="11" t="s">
        <v>369</v>
      </c>
      <c r="Q59" s="11" t="s">
        <v>16</v>
      </c>
      <c r="R59" s="11" t="s">
        <v>17</v>
      </c>
    </row>
    <row r="60" spans="1:18" ht="15" customHeight="1" x14ac:dyDescent="0.25">
      <c r="A60" s="7" t="s">
        <v>13</v>
      </c>
      <c r="B60" s="7" t="s">
        <v>14</v>
      </c>
      <c r="C60" s="8">
        <v>4685473.76</v>
      </c>
      <c r="D60" s="8">
        <v>4685473.76</v>
      </c>
      <c r="E60" s="9">
        <v>1325405838</v>
      </c>
      <c r="F60" s="10">
        <v>45726.407604166699</v>
      </c>
      <c r="G60" s="7" t="s">
        <v>15</v>
      </c>
      <c r="H60" s="9">
        <v>96866</v>
      </c>
      <c r="I60" s="7" t="s">
        <v>16</v>
      </c>
      <c r="J60" s="16" t="s">
        <v>465</v>
      </c>
      <c r="K60" s="7" t="s">
        <v>466</v>
      </c>
      <c r="L60" s="7" t="s">
        <v>16</v>
      </c>
      <c r="M60" s="7" t="s">
        <v>467</v>
      </c>
      <c r="N60" s="7" t="s">
        <v>16</v>
      </c>
      <c r="O60" s="7" t="s">
        <v>468</v>
      </c>
      <c r="P60" s="7" t="s">
        <v>469</v>
      </c>
      <c r="Q60" s="7" t="s">
        <v>16</v>
      </c>
      <c r="R60" s="7" t="s">
        <v>470</v>
      </c>
    </row>
    <row r="61" spans="1:18" ht="15" customHeight="1" x14ac:dyDescent="0.25">
      <c r="A61" s="11" t="s">
        <v>13</v>
      </c>
      <c r="B61" s="11" t="s">
        <v>14</v>
      </c>
      <c r="C61" s="12">
        <v>12117</v>
      </c>
      <c r="D61" s="12">
        <v>12117</v>
      </c>
      <c r="E61" s="13">
        <v>1325433968</v>
      </c>
      <c r="F61" s="14">
        <v>45726.413576388899</v>
      </c>
      <c r="G61" s="11" t="s">
        <v>15</v>
      </c>
      <c r="H61" s="13">
        <v>96872</v>
      </c>
      <c r="I61" s="11" t="s">
        <v>16</v>
      </c>
      <c r="J61" s="11" t="s">
        <v>458</v>
      </c>
      <c r="K61" s="11" t="s">
        <v>459</v>
      </c>
      <c r="L61" s="11" t="s">
        <v>16</v>
      </c>
      <c r="M61" s="11" t="s">
        <v>460</v>
      </c>
      <c r="N61" s="11" t="s">
        <v>16</v>
      </c>
      <c r="O61" s="11" t="s">
        <v>461</v>
      </c>
      <c r="P61" s="11" t="s">
        <v>462</v>
      </c>
      <c r="Q61" s="11" t="s">
        <v>16</v>
      </c>
      <c r="R61" s="11" t="s">
        <v>17</v>
      </c>
    </row>
    <row r="62" spans="1:18" ht="15" customHeight="1" x14ac:dyDescent="0.25">
      <c r="A62" s="11" t="s">
        <v>13</v>
      </c>
      <c r="B62" s="11" t="s">
        <v>14</v>
      </c>
      <c r="C62" s="12">
        <v>15487</v>
      </c>
      <c r="D62" s="12">
        <v>15487</v>
      </c>
      <c r="E62" s="13">
        <v>1325435243</v>
      </c>
      <c r="F62" s="14">
        <v>45726.413865740702</v>
      </c>
      <c r="G62" s="11" t="s">
        <v>15</v>
      </c>
      <c r="H62" s="13">
        <v>96874</v>
      </c>
      <c r="I62" s="11" t="s">
        <v>16</v>
      </c>
      <c r="J62" s="11" t="s">
        <v>381</v>
      </c>
      <c r="K62" s="11" t="s">
        <v>382</v>
      </c>
      <c r="L62" s="11" t="s">
        <v>16</v>
      </c>
      <c r="M62" s="11" t="s">
        <v>383</v>
      </c>
      <c r="N62" s="11" t="s">
        <v>16</v>
      </c>
      <c r="O62" s="11" t="s">
        <v>384</v>
      </c>
      <c r="P62" s="11" t="s">
        <v>385</v>
      </c>
      <c r="Q62" s="11" t="s">
        <v>16</v>
      </c>
      <c r="R62" s="11" t="s">
        <v>17</v>
      </c>
    </row>
    <row r="63" spans="1:18" ht="15" customHeight="1" x14ac:dyDescent="0.25">
      <c r="A63" s="11" t="s">
        <v>13</v>
      </c>
      <c r="B63" s="11" t="s">
        <v>14</v>
      </c>
      <c r="C63" s="12">
        <v>19450</v>
      </c>
      <c r="D63" s="12">
        <v>19450</v>
      </c>
      <c r="E63" s="13">
        <v>1325436060</v>
      </c>
      <c r="F63" s="14">
        <v>45726.4140625</v>
      </c>
      <c r="G63" s="11" t="s">
        <v>15</v>
      </c>
      <c r="H63" s="13">
        <v>96875</v>
      </c>
      <c r="I63" s="11" t="s">
        <v>16</v>
      </c>
      <c r="J63" s="11" t="s">
        <v>450</v>
      </c>
      <c r="K63" s="11" t="s">
        <v>366</v>
      </c>
      <c r="L63" s="11" t="s">
        <v>16</v>
      </c>
      <c r="M63" s="11" t="s">
        <v>367</v>
      </c>
      <c r="N63" s="11" t="s">
        <v>16</v>
      </c>
      <c r="O63" s="11" t="s">
        <v>368</v>
      </c>
      <c r="P63" s="11" t="s">
        <v>369</v>
      </c>
      <c r="Q63" s="11" t="s">
        <v>16</v>
      </c>
      <c r="R63" s="11" t="s">
        <v>17</v>
      </c>
    </row>
    <row r="64" spans="1:18" ht="15" customHeight="1" x14ac:dyDescent="0.25">
      <c r="A64" s="7" t="s">
        <v>13</v>
      </c>
      <c r="B64" s="7" t="s">
        <v>14</v>
      </c>
      <c r="C64" s="8">
        <v>49422716.840000004</v>
      </c>
      <c r="D64" s="8">
        <v>49422716.840000004</v>
      </c>
      <c r="E64" s="9">
        <v>1325439202</v>
      </c>
      <c r="F64" s="10">
        <v>45726.4147337963</v>
      </c>
      <c r="G64" s="7" t="s">
        <v>15</v>
      </c>
      <c r="H64" s="9">
        <v>96877</v>
      </c>
      <c r="I64" s="7" t="s">
        <v>16</v>
      </c>
      <c r="J64" s="7" t="s">
        <v>498</v>
      </c>
      <c r="K64" s="7" t="s">
        <v>466</v>
      </c>
      <c r="L64" s="7" t="s">
        <v>16</v>
      </c>
      <c r="M64" s="7" t="s">
        <v>467</v>
      </c>
      <c r="N64" s="7" t="s">
        <v>16</v>
      </c>
      <c r="O64" s="7" t="s">
        <v>468</v>
      </c>
      <c r="P64" s="7" t="s">
        <v>469</v>
      </c>
      <c r="Q64" s="7" t="s">
        <v>16</v>
      </c>
      <c r="R64" s="7" t="s">
        <v>41</v>
      </c>
    </row>
    <row r="65" spans="1:18" ht="15" customHeight="1" x14ac:dyDescent="0.25">
      <c r="A65" s="11" t="s">
        <v>13</v>
      </c>
      <c r="B65" s="11" t="s">
        <v>14</v>
      </c>
      <c r="C65" s="12">
        <v>5970.71</v>
      </c>
      <c r="D65" s="12">
        <v>5970.71</v>
      </c>
      <c r="E65" s="13">
        <v>1325456771</v>
      </c>
      <c r="F65" s="14">
        <v>45726.418460648201</v>
      </c>
      <c r="G65" s="11" t="s">
        <v>15</v>
      </c>
      <c r="H65" s="13">
        <v>96878</v>
      </c>
      <c r="I65" s="11" t="s">
        <v>16</v>
      </c>
      <c r="J65" s="11" t="s">
        <v>401</v>
      </c>
      <c r="K65" s="11" t="s">
        <v>402</v>
      </c>
      <c r="L65" s="11" t="s">
        <v>16</v>
      </c>
      <c r="M65" s="11" t="s">
        <v>403</v>
      </c>
      <c r="N65" s="11" t="s">
        <v>16</v>
      </c>
      <c r="O65" s="11" t="s">
        <v>404</v>
      </c>
      <c r="P65" s="11" t="s">
        <v>405</v>
      </c>
      <c r="Q65" s="11" t="s">
        <v>16</v>
      </c>
      <c r="R65" s="11" t="s">
        <v>21</v>
      </c>
    </row>
    <row r="66" spans="1:18" ht="15" customHeight="1" x14ac:dyDescent="0.25">
      <c r="A66" s="7" t="s">
        <v>13</v>
      </c>
      <c r="B66" s="7" t="s">
        <v>14</v>
      </c>
      <c r="C66" s="8">
        <v>54660</v>
      </c>
      <c r="D66" s="8">
        <v>54660</v>
      </c>
      <c r="E66" s="9">
        <v>1325463605</v>
      </c>
      <c r="F66" s="10">
        <v>45726.419872685197</v>
      </c>
      <c r="G66" s="7" t="s">
        <v>15</v>
      </c>
      <c r="H66" s="9">
        <v>96881</v>
      </c>
      <c r="I66" s="7" t="s">
        <v>16</v>
      </c>
      <c r="J66" s="7" t="s">
        <v>396</v>
      </c>
      <c r="K66" s="7" t="s">
        <v>397</v>
      </c>
      <c r="L66" s="7" t="s">
        <v>16</v>
      </c>
      <c r="M66" s="7" t="s">
        <v>398</v>
      </c>
      <c r="N66" s="7" t="s">
        <v>16</v>
      </c>
      <c r="O66" s="7" t="s">
        <v>399</v>
      </c>
      <c r="P66" s="7" t="s">
        <v>400</v>
      </c>
      <c r="Q66" s="7" t="s">
        <v>16</v>
      </c>
      <c r="R66" s="7" t="s">
        <v>19</v>
      </c>
    </row>
    <row r="67" spans="1:18" ht="15" customHeight="1" x14ac:dyDescent="0.25">
      <c r="A67" s="11" t="s">
        <v>13</v>
      </c>
      <c r="B67" s="11" t="s">
        <v>14</v>
      </c>
      <c r="C67" s="12">
        <v>12808.57</v>
      </c>
      <c r="D67" s="12">
        <v>12808.57</v>
      </c>
      <c r="E67" s="13">
        <v>1325464701</v>
      </c>
      <c r="F67" s="14">
        <v>45726.420104166697</v>
      </c>
      <c r="G67" s="11" t="s">
        <v>15</v>
      </c>
      <c r="H67" s="13">
        <v>96882</v>
      </c>
      <c r="I67" s="11" t="s">
        <v>16</v>
      </c>
      <c r="J67" s="11" t="s">
        <v>432</v>
      </c>
      <c r="K67" s="11" t="s">
        <v>402</v>
      </c>
      <c r="L67" s="11" t="s">
        <v>16</v>
      </c>
      <c r="M67" s="11" t="s">
        <v>403</v>
      </c>
      <c r="N67" s="11" t="s">
        <v>16</v>
      </c>
      <c r="O67" s="11" t="s">
        <v>404</v>
      </c>
      <c r="P67" s="11" t="s">
        <v>405</v>
      </c>
      <c r="Q67" s="11" t="s">
        <v>16</v>
      </c>
      <c r="R67" s="11" t="s">
        <v>21</v>
      </c>
    </row>
    <row r="68" spans="1:18" ht="15" customHeight="1" x14ac:dyDescent="0.25">
      <c r="A68" s="7" t="s">
        <v>13</v>
      </c>
      <c r="B68" s="7" t="s">
        <v>14</v>
      </c>
      <c r="C68" s="8">
        <v>4450</v>
      </c>
      <c r="D68" s="8">
        <v>4450</v>
      </c>
      <c r="E68" s="9">
        <v>1325465410</v>
      </c>
      <c r="F68" s="10">
        <v>45726.4202546296</v>
      </c>
      <c r="G68" s="7" t="s">
        <v>15</v>
      </c>
      <c r="H68" s="9">
        <v>96883</v>
      </c>
      <c r="I68" s="7" t="s">
        <v>16</v>
      </c>
      <c r="J68" s="7" t="s">
        <v>463</v>
      </c>
      <c r="K68" s="7" t="s">
        <v>366</v>
      </c>
      <c r="L68" s="7" t="s">
        <v>16</v>
      </c>
      <c r="M68" s="7" t="s">
        <v>367</v>
      </c>
      <c r="N68" s="7" t="s">
        <v>16</v>
      </c>
      <c r="O68" s="7" t="s">
        <v>368</v>
      </c>
      <c r="P68" s="7" t="s">
        <v>369</v>
      </c>
      <c r="Q68" s="7" t="s">
        <v>16</v>
      </c>
      <c r="R68" s="7" t="s">
        <v>17</v>
      </c>
    </row>
    <row r="69" spans="1:18" ht="15" customHeight="1" x14ac:dyDescent="0.25">
      <c r="A69" s="7" t="s">
        <v>13</v>
      </c>
      <c r="B69" s="7" t="s">
        <v>14</v>
      </c>
      <c r="C69" s="8">
        <v>137700.06</v>
      </c>
      <c r="D69" s="8">
        <v>137700.06</v>
      </c>
      <c r="E69" s="9">
        <v>1325471326</v>
      </c>
      <c r="F69" s="10">
        <v>45726.421493055597</v>
      </c>
      <c r="G69" s="7" t="s">
        <v>15</v>
      </c>
      <c r="H69" s="9">
        <v>96884</v>
      </c>
      <c r="I69" s="7" t="s">
        <v>16</v>
      </c>
      <c r="J69" s="7" t="s">
        <v>513</v>
      </c>
      <c r="K69" s="7" t="s">
        <v>402</v>
      </c>
      <c r="L69" s="7" t="s">
        <v>16</v>
      </c>
      <c r="M69" s="7" t="s">
        <v>403</v>
      </c>
      <c r="N69" s="7" t="s">
        <v>16</v>
      </c>
      <c r="O69" s="7" t="s">
        <v>404</v>
      </c>
      <c r="P69" s="7" t="s">
        <v>405</v>
      </c>
      <c r="Q69" s="7" t="s">
        <v>16</v>
      </c>
      <c r="R69" s="7" t="s">
        <v>21</v>
      </c>
    </row>
    <row r="70" spans="1:18" ht="15" customHeight="1" x14ac:dyDescent="0.25">
      <c r="A70" s="11" t="s">
        <v>13</v>
      </c>
      <c r="B70" s="11" t="s">
        <v>14</v>
      </c>
      <c r="C70" s="12">
        <v>2096903.66</v>
      </c>
      <c r="D70" s="12">
        <v>2096903.66</v>
      </c>
      <c r="E70" s="13">
        <v>1325474801</v>
      </c>
      <c r="F70" s="14">
        <v>45726.422210648103</v>
      </c>
      <c r="G70" s="11" t="s">
        <v>15</v>
      </c>
      <c r="H70" s="13">
        <v>96886</v>
      </c>
      <c r="I70" s="11" t="s">
        <v>16</v>
      </c>
      <c r="J70" s="11" t="s">
        <v>471</v>
      </c>
      <c r="K70" s="11" t="s">
        <v>472</v>
      </c>
      <c r="L70" s="11" t="s">
        <v>16</v>
      </c>
      <c r="M70" s="11" t="s">
        <v>473</v>
      </c>
      <c r="N70" s="11" t="s">
        <v>16</v>
      </c>
      <c r="O70" s="11" t="s">
        <v>474</v>
      </c>
      <c r="P70" s="11" t="s">
        <v>475</v>
      </c>
      <c r="Q70" s="11" t="s">
        <v>16</v>
      </c>
      <c r="R70" s="11" t="s">
        <v>21</v>
      </c>
    </row>
    <row r="71" spans="1:18" ht="15" customHeight="1" x14ac:dyDescent="0.25">
      <c r="A71" s="7" t="s">
        <v>13</v>
      </c>
      <c r="B71" s="7" t="s">
        <v>14</v>
      </c>
      <c r="C71" s="8">
        <v>136331.75</v>
      </c>
      <c r="D71" s="8">
        <v>136331.75</v>
      </c>
      <c r="E71" s="9">
        <v>1325504158</v>
      </c>
      <c r="F71" s="10">
        <v>45726.428287037001</v>
      </c>
      <c r="G71" s="7" t="s">
        <v>15</v>
      </c>
      <c r="H71" s="9">
        <v>96887</v>
      </c>
      <c r="I71" s="7" t="s">
        <v>16</v>
      </c>
      <c r="J71" s="7" t="s">
        <v>457</v>
      </c>
      <c r="K71" s="7" t="s">
        <v>82</v>
      </c>
      <c r="L71" s="7" t="s">
        <v>16</v>
      </c>
      <c r="M71" s="7" t="s">
        <v>83</v>
      </c>
      <c r="N71" s="7" t="s">
        <v>16</v>
      </c>
      <c r="O71" s="7" t="s">
        <v>84</v>
      </c>
      <c r="P71" s="7" t="s">
        <v>85</v>
      </c>
      <c r="Q71" s="7" t="s">
        <v>16</v>
      </c>
      <c r="R71" s="7" t="s">
        <v>21</v>
      </c>
    </row>
    <row r="72" spans="1:18" ht="15" customHeight="1" x14ac:dyDescent="0.25">
      <c r="A72" s="11" t="s">
        <v>13</v>
      </c>
      <c r="B72" s="11" t="s">
        <v>14</v>
      </c>
      <c r="C72" s="12">
        <v>23305</v>
      </c>
      <c r="D72" s="12">
        <v>23305</v>
      </c>
      <c r="E72" s="13">
        <v>1325529946</v>
      </c>
      <c r="F72" s="14">
        <v>45726.433483796303</v>
      </c>
      <c r="G72" s="11" t="s">
        <v>15</v>
      </c>
      <c r="H72" s="13">
        <v>96889</v>
      </c>
      <c r="I72" s="11" t="s">
        <v>16</v>
      </c>
      <c r="J72" s="11" t="s">
        <v>489</v>
      </c>
      <c r="K72" s="11" t="s">
        <v>490</v>
      </c>
      <c r="L72" s="11" t="s">
        <v>16</v>
      </c>
      <c r="M72" s="11" t="s">
        <v>491</v>
      </c>
      <c r="N72" s="11" t="s">
        <v>16</v>
      </c>
      <c r="O72" s="11" t="s">
        <v>461</v>
      </c>
      <c r="P72" s="11" t="s">
        <v>492</v>
      </c>
      <c r="Q72" s="11" t="s">
        <v>16</v>
      </c>
      <c r="R72" s="11" t="s">
        <v>17</v>
      </c>
    </row>
    <row r="73" spans="1:18" ht="15" customHeight="1" x14ac:dyDescent="0.25">
      <c r="A73" s="11" t="s">
        <v>13</v>
      </c>
      <c r="B73" s="11" t="s">
        <v>14</v>
      </c>
      <c r="C73" s="12">
        <v>14561</v>
      </c>
      <c r="D73" s="12">
        <v>14561</v>
      </c>
      <c r="E73" s="13">
        <v>1325531873</v>
      </c>
      <c r="F73" s="14">
        <v>45726.433877314797</v>
      </c>
      <c r="G73" s="11" t="s">
        <v>15</v>
      </c>
      <c r="H73" s="13">
        <v>96890</v>
      </c>
      <c r="I73" s="11" t="s">
        <v>16</v>
      </c>
      <c r="J73" s="11" t="s">
        <v>207</v>
      </c>
      <c r="K73" s="11" t="s">
        <v>158</v>
      </c>
      <c r="L73" s="11" t="s">
        <v>16</v>
      </c>
      <c r="M73" s="11" t="s">
        <v>159</v>
      </c>
      <c r="N73" s="11" t="s">
        <v>16</v>
      </c>
      <c r="O73" s="11" t="s">
        <v>160</v>
      </c>
      <c r="P73" s="11" t="s">
        <v>161</v>
      </c>
      <c r="Q73" s="11" t="s">
        <v>16</v>
      </c>
      <c r="R73" s="11" t="s">
        <v>21</v>
      </c>
    </row>
    <row r="74" spans="1:18" ht="15" customHeight="1" x14ac:dyDescent="0.25">
      <c r="A74" s="7" t="s">
        <v>13</v>
      </c>
      <c r="B74" s="7" t="s">
        <v>14</v>
      </c>
      <c r="C74" s="8">
        <v>2208270.31</v>
      </c>
      <c r="D74" s="8">
        <v>2208270.31</v>
      </c>
      <c r="E74" s="9">
        <v>1325532257</v>
      </c>
      <c r="F74" s="10">
        <v>45726.433958333299</v>
      </c>
      <c r="G74" s="7" t="s">
        <v>15</v>
      </c>
      <c r="H74" s="9">
        <v>96891</v>
      </c>
      <c r="I74" s="7" t="s">
        <v>16</v>
      </c>
      <c r="J74" s="7" t="s">
        <v>536</v>
      </c>
      <c r="K74" s="7" t="s">
        <v>537</v>
      </c>
      <c r="L74" s="7" t="s">
        <v>16</v>
      </c>
      <c r="M74" s="7" t="s">
        <v>538</v>
      </c>
      <c r="N74" s="7" t="s">
        <v>16</v>
      </c>
      <c r="O74" s="7" t="s">
        <v>539</v>
      </c>
      <c r="P74" s="7" t="s">
        <v>540</v>
      </c>
      <c r="Q74" s="7" t="s">
        <v>16</v>
      </c>
      <c r="R74" s="16" t="s">
        <v>56</v>
      </c>
    </row>
    <row r="75" spans="1:18" ht="15" customHeight="1" x14ac:dyDescent="0.25">
      <c r="A75" s="7" t="s">
        <v>13</v>
      </c>
      <c r="B75" s="7" t="s">
        <v>14</v>
      </c>
      <c r="C75" s="8">
        <v>48578</v>
      </c>
      <c r="D75" s="8">
        <v>48578</v>
      </c>
      <c r="E75" s="9">
        <v>1325532643</v>
      </c>
      <c r="F75" s="10">
        <v>45726.434027777803</v>
      </c>
      <c r="G75" s="7" t="s">
        <v>15</v>
      </c>
      <c r="H75" s="9">
        <v>96892</v>
      </c>
      <c r="I75" s="7" t="s">
        <v>16</v>
      </c>
      <c r="J75" s="7" t="s">
        <v>210</v>
      </c>
      <c r="K75" s="7" t="s">
        <v>493</v>
      </c>
      <c r="L75" s="7" t="s">
        <v>16</v>
      </c>
      <c r="M75" s="7" t="s">
        <v>494</v>
      </c>
      <c r="N75" s="7" t="s">
        <v>16</v>
      </c>
      <c r="O75" s="7" t="s">
        <v>495</v>
      </c>
      <c r="P75" s="7" t="s">
        <v>496</v>
      </c>
      <c r="Q75" s="7" t="s">
        <v>16</v>
      </c>
      <c r="R75" s="7" t="s">
        <v>17</v>
      </c>
    </row>
    <row r="76" spans="1:18" ht="15" customHeight="1" x14ac:dyDescent="0.25">
      <c r="A76" s="7" t="s">
        <v>13</v>
      </c>
      <c r="B76" s="7" t="s">
        <v>14</v>
      </c>
      <c r="C76" s="8">
        <v>2737</v>
      </c>
      <c r="D76" s="8">
        <v>2737</v>
      </c>
      <c r="E76" s="9">
        <v>1325549767</v>
      </c>
      <c r="F76" s="10">
        <v>45726.437511574099</v>
      </c>
      <c r="G76" s="7" t="s">
        <v>15</v>
      </c>
      <c r="H76" s="9">
        <v>96894</v>
      </c>
      <c r="I76" s="7" t="s">
        <v>16</v>
      </c>
      <c r="J76" s="7" t="s">
        <v>207</v>
      </c>
      <c r="K76" s="7" t="s">
        <v>158</v>
      </c>
      <c r="L76" s="7" t="s">
        <v>16</v>
      </c>
      <c r="M76" s="7" t="s">
        <v>159</v>
      </c>
      <c r="N76" s="7" t="s">
        <v>16</v>
      </c>
      <c r="O76" s="7" t="s">
        <v>160</v>
      </c>
      <c r="P76" s="7" t="s">
        <v>161</v>
      </c>
      <c r="Q76" s="7" t="s">
        <v>16</v>
      </c>
      <c r="R76" s="7" t="s">
        <v>21</v>
      </c>
    </row>
    <row r="77" spans="1:18" ht="15" customHeight="1" x14ac:dyDescent="0.25">
      <c r="A77" s="11" t="s">
        <v>13</v>
      </c>
      <c r="B77" s="11" t="s">
        <v>14</v>
      </c>
      <c r="C77" s="12">
        <v>126499</v>
      </c>
      <c r="D77" s="12">
        <v>126499</v>
      </c>
      <c r="E77" s="13">
        <v>1325563690</v>
      </c>
      <c r="F77" s="14">
        <v>45726.440300925897</v>
      </c>
      <c r="G77" s="11" t="s">
        <v>15</v>
      </c>
      <c r="H77" s="13">
        <v>96895</v>
      </c>
      <c r="I77" s="11" t="s">
        <v>16</v>
      </c>
      <c r="J77" s="15" t="s">
        <v>456</v>
      </c>
      <c r="K77" s="11" t="s">
        <v>158</v>
      </c>
      <c r="L77" s="11" t="s">
        <v>16</v>
      </c>
      <c r="M77" s="11" t="s">
        <v>159</v>
      </c>
      <c r="N77" s="11" t="s">
        <v>16</v>
      </c>
      <c r="O77" s="11" t="s">
        <v>160</v>
      </c>
      <c r="P77" s="11" t="s">
        <v>161</v>
      </c>
      <c r="Q77" s="11" t="s">
        <v>16</v>
      </c>
      <c r="R77" s="11" t="s">
        <v>21</v>
      </c>
    </row>
    <row r="78" spans="1:18" ht="15" customHeight="1" x14ac:dyDescent="0.25">
      <c r="A78" s="7" t="s">
        <v>13</v>
      </c>
      <c r="B78" s="7" t="s">
        <v>14</v>
      </c>
      <c r="C78" s="8">
        <v>3468</v>
      </c>
      <c r="D78" s="8">
        <v>3468</v>
      </c>
      <c r="E78" s="9">
        <v>1325566761</v>
      </c>
      <c r="F78" s="10">
        <v>45726.440914351901</v>
      </c>
      <c r="G78" s="7" t="s">
        <v>15</v>
      </c>
      <c r="H78" s="9">
        <v>96896</v>
      </c>
      <c r="I78" s="7" t="s">
        <v>16</v>
      </c>
      <c r="J78" s="7" t="s">
        <v>427</v>
      </c>
      <c r="K78" s="7" t="s">
        <v>428</v>
      </c>
      <c r="L78" s="7" t="s">
        <v>16</v>
      </c>
      <c r="M78" s="7" t="s">
        <v>429</v>
      </c>
      <c r="N78" s="7" t="s">
        <v>16</v>
      </c>
      <c r="O78" s="7" t="s">
        <v>430</v>
      </c>
      <c r="P78" s="7" t="s">
        <v>431</v>
      </c>
      <c r="Q78" s="7" t="s">
        <v>16</v>
      </c>
      <c r="R78" s="7" t="s">
        <v>21</v>
      </c>
    </row>
    <row r="79" spans="1:18" ht="15" customHeight="1" x14ac:dyDescent="0.25">
      <c r="A79" s="11" t="s">
        <v>13</v>
      </c>
      <c r="B79" s="11" t="s">
        <v>14</v>
      </c>
      <c r="C79" s="12">
        <v>1373.31</v>
      </c>
      <c r="D79" s="12">
        <v>1373.31</v>
      </c>
      <c r="E79" s="13">
        <v>1325568685</v>
      </c>
      <c r="F79" s="14">
        <v>45726.441307870402</v>
      </c>
      <c r="G79" s="11" t="s">
        <v>15</v>
      </c>
      <c r="H79" s="13">
        <v>96897</v>
      </c>
      <c r="I79" s="11" t="s">
        <v>16</v>
      </c>
      <c r="J79" s="11" t="s">
        <v>481</v>
      </c>
      <c r="K79" s="11" t="s">
        <v>482</v>
      </c>
      <c r="L79" s="11" t="s">
        <v>16</v>
      </c>
      <c r="M79" s="11" t="s">
        <v>483</v>
      </c>
      <c r="N79" s="11" t="s">
        <v>16</v>
      </c>
      <c r="O79" s="11" t="s">
        <v>484</v>
      </c>
      <c r="P79" s="11" t="s">
        <v>485</v>
      </c>
      <c r="Q79" s="11" t="s">
        <v>16</v>
      </c>
      <c r="R79" s="11" t="s">
        <v>17</v>
      </c>
    </row>
    <row r="80" spans="1:18" ht="15" customHeight="1" x14ac:dyDescent="0.25">
      <c r="A80" s="7" t="s">
        <v>13</v>
      </c>
      <c r="B80" s="7" t="s">
        <v>14</v>
      </c>
      <c r="C80" s="8">
        <v>17999</v>
      </c>
      <c r="D80" s="8">
        <v>17999</v>
      </c>
      <c r="E80" s="9">
        <v>1325572160</v>
      </c>
      <c r="F80" s="10">
        <v>45726.442025463002</v>
      </c>
      <c r="G80" s="7" t="s">
        <v>15</v>
      </c>
      <c r="H80" s="9">
        <v>96898</v>
      </c>
      <c r="I80" s="7" t="s">
        <v>16</v>
      </c>
      <c r="J80" s="7" t="s">
        <v>451</v>
      </c>
      <c r="K80" s="7" t="s">
        <v>452</v>
      </c>
      <c r="L80" s="7" t="s">
        <v>16</v>
      </c>
      <c r="M80" s="7" t="s">
        <v>453</v>
      </c>
      <c r="N80" s="7" t="s">
        <v>16</v>
      </c>
      <c r="O80" s="7" t="s">
        <v>454</v>
      </c>
      <c r="P80" s="7" t="s">
        <v>455</v>
      </c>
      <c r="Q80" s="7" t="s">
        <v>16</v>
      </c>
      <c r="R80" s="7" t="s">
        <v>21</v>
      </c>
    </row>
    <row r="81" spans="1:18" ht="15" customHeight="1" x14ac:dyDescent="0.25">
      <c r="A81" s="11" t="s">
        <v>13</v>
      </c>
      <c r="B81" s="11" t="s">
        <v>14</v>
      </c>
      <c r="C81" s="12">
        <v>7534</v>
      </c>
      <c r="D81" s="12">
        <v>7534</v>
      </c>
      <c r="E81" s="13">
        <v>1325578018</v>
      </c>
      <c r="F81" s="14">
        <v>45726.443217592598</v>
      </c>
      <c r="G81" s="11" t="s">
        <v>15</v>
      </c>
      <c r="H81" s="13">
        <v>96899</v>
      </c>
      <c r="I81" s="11" t="s">
        <v>16</v>
      </c>
      <c r="J81" s="15" t="s">
        <v>421</v>
      </c>
      <c r="K81" s="11" t="s">
        <v>158</v>
      </c>
      <c r="L81" s="11" t="s">
        <v>16</v>
      </c>
      <c r="M81" s="11" t="s">
        <v>159</v>
      </c>
      <c r="N81" s="11" t="s">
        <v>16</v>
      </c>
      <c r="O81" s="11" t="s">
        <v>160</v>
      </c>
      <c r="P81" s="11" t="s">
        <v>161</v>
      </c>
      <c r="Q81" s="11" t="s">
        <v>16</v>
      </c>
      <c r="R81" s="11" t="s">
        <v>90</v>
      </c>
    </row>
    <row r="82" spans="1:18" ht="15" customHeight="1" x14ac:dyDescent="0.25">
      <c r="A82" s="11" t="s">
        <v>13</v>
      </c>
      <c r="B82" s="11" t="s">
        <v>14</v>
      </c>
      <c r="C82" s="12">
        <v>1100.06</v>
      </c>
      <c r="D82" s="12">
        <v>1100.06</v>
      </c>
      <c r="E82" s="13">
        <v>1325587502</v>
      </c>
      <c r="F82" s="14">
        <v>45726.445162037002</v>
      </c>
      <c r="G82" s="11" t="s">
        <v>15</v>
      </c>
      <c r="H82" s="13">
        <v>96901</v>
      </c>
      <c r="I82" s="11" t="s">
        <v>16</v>
      </c>
      <c r="J82" s="11" t="s">
        <v>440</v>
      </c>
      <c r="K82" s="11" t="s">
        <v>441</v>
      </c>
      <c r="L82" s="11" t="s">
        <v>16</v>
      </c>
      <c r="M82" s="11" t="s">
        <v>442</v>
      </c>
      <c r="N82" s="11" t="s">
        <v>16</v>
      </c>
      <c r="O82" s="11" t="s">
        <v>443</v>
      </c>
      <c r="P82" s="11" t="s">
        <v>444</v>
      </c>
      <c r="Q82" s="11" t="s">
        <v>16</v>
      </c>
      <c r="R82" s="11" t="s">
        <v>17</v>
      </c>
    </row>
    <row r="83" spans="1:18" ht="15" customHeight="1" x14ac:dyDescent="0.25">
      <c r="A83" s="7" t="s">
        <v>13</v>
      </c>
      <c r="B83" s="7" t="s">
        <v>14</v>
      </c>
      <c r="C83" s="8">
        <v>367311.1</v>
      </c>
      <c r="D83" s="8">
        <v>367311.1</v>
      </c>
      <c r="E83" s="9">
        <v>1325591184</v>
      </c>
      <c r="F83" s="10">
        <v>45726.445914351898</v>
      </c>
      <c r="G83" s="7" t="s">
        <v>15</v>
      </c>
      <c r="H83" s="9">
        <v>96902</v>
      </c>
      <c r="I83" s="7" t="s">
        <v>16</v>
      </c>
      <c r="J83" s="7" t="s">
        <v>563</v>
      </c>
      <c r="K83" s="7" t="s">
        <v>500</v>
      </c>
      <c r="L83" s="7" t="s">
        <v>16</v>
      </c>
      <c r="M83" s="7" t="s">
        <v>501</v>
      </c>
      <c r="N83" s="7" t="s">
        <v>16</v>
      </c>
      <c r="O83" s="7" t="s">
        <v>502</v>
      </c>
      <c r="P83" s="7" t="s">
        <v>503</v>
      </c>
      <c r="Q83" s="7" t="s">
        <v>16</v>
      </c>
      <c r="R83" s="7" t="s">
        <v>564</v>
      </c>
    </row>
    <row r="84" spans="1:18" ht="15" customHeight="1" x14ac:dyDescent="0.25">
      <c r="A84" s="11" t="s">
        <v>13</v>
      </c>
      <c r="B84" s="11" t="s">
        <v>14</v>
      </c>
      <c r="C84" s="12">
        <v>53834</v>
      </c>
      <c r="D84" s="12">
        <v>53834</v>
      </c>
      <c r="E84" s="13">
        <v>1325591663</v>
      </c>
      <c r="F84" s="14">
        <v>45726.446018518502</v>
      </c>
      <c r="G84" s="11" t="s">
        <v>15</v>
      </c>
      <c r="H84" s="13">
        <v>96903</v>
      </c>
      <c r="I84" s="11" t="s">
        <v>16</v>
      </c>
      <c r="J84" s="11" t="s">
        <v>464</v>
      </c>
      <c r="K84" s="11" t="s">
        <v>382</v>
      </c>
      <c r="L84" s="11" t="s">
        <v>16</v>
      </c>
      <c r="M84" s="11" t="s">
        <v>383</v>
      </c>
      <c r="N84" s="11" t="s">
        <v>16</v>
      </c>
      <c r="O84" s="11" t="s">
        <v>384</v>
      </c>
      <c r="P84" s="11" t="s">
        <v>385</v>
      </c>
      <c r="Q84" s="11" t="s">
        <v>16</v>
      </c>
      <c r="R84" s="11" t="s">
        <v>17</v>
      </c>
    </row>
    <row r="85" spans="1:18" ht="15" customHeight="1" x14ac:dyDescent="0.25">
      <c r="A85" s="11" t="s">
        <v>13</v>
      </c>
      <c r="B85" s="11" t="s">
        <v>14</v>
      </c>
      <c r="C85" s="12">
        <v>9342</v>
      </c>
      <c r="D85" s="12">
        <v>9342</v>
      </c>
      <c r="E85" s="13">
        <v>1325591925</v>
      </c>
      <c r="F85" s="14">
        <v>45726.446064814802</v>
      </c>
      <c r="G85" s="11" t="s">
        <v>15</v>
      </c>
      <c r="H85" s="13">
        <v>96904</v>
      </c>
      <c r="I85" s="11" t="s">
        <v>16</v>
      </c>
      <c r="J85" s="11" t="s">
        <v>525</v>
      </c>
      <c r="K85" s="11" t="s">
        <v>526</v>
      </c>
      <c r="L85" s="11" t="s">
        <v>16</v>
      </c>
      <c r="M85" s="11" t="s">
        <v>527</v>
      </c>
      <c r="N85" s="11" t="s">
        <v>16</v>
      </c>
      <c r="O85" s="11" t="s">
        <v>528</v>
      </c>
      <c r="P85" s="11" t="s">
        <v>529</v>
      </c>
      <c r="Q85" s="11" t="s">
        <v>16</v>
      </c>
      <c r="R85" s="11" t="s">
        <v>17</v>
      </c>
    </row>
    <row r="86" spans="1:18" ht="15" customHeight="1" x14ac:dyDescent="0.25">
      <c r="A86" s="7" t="s">
        <v>13</v>
      </c>
      <c r="B86" s="7" t="s">
        <v>14</v>
      </c>
      <c r="C86" s="8">
        <v>378768331.91000003</v>
      </c>
      <c r="D86" s="8">
        <v>378768331.91000003</v>
      </c>
      <c r="E86" s="9">
        <v>1325593414</v>
      </c>
      <c r="F86" s="10">
        <v>45726.446365740703</v>
      </c>
      <c r="G86" s="7" t="s">
        <v>15</v>
      </c>
      <c r="H86" s="9">
        <v>96905</v>
      </c>
      <c r="I86" s="7" t="s">
        <v>16</v>
      </c>
      <c r="J86" s="7" t="s">
        <v>486</v>
      </c>
      <c r="K86" s="7" t="s">
        <v>487</v>
      </c>
      <c r="L86" s="7" t="s">
        <v>16</v>
      </c>
      <c r="M86" s="7" t="s">
        <v>488</v>
      </c>
      <c r="N86" s="7" t="s">
        <v>16</v>
      </c>
      <c r="O86" s="7" t="s">
        <v>468</v>
      </c>
      <c r="P86" s="7" t="s">
        <v>469</v>
      </c>
      <c r="Q86" s="7" t="s">
        <v>16</v>
      </c>
      <c r="R86" s="7" t="s">
        <v>55</v>
      </c>
    </row>
    <row r="87" spans="1:18" ht="15" customHeight="1" x14ac:dyDescent="0.25">
      <c r="A87" s="7" t="s">
        <v>13</v>
      </c>
      <c r="B87" s="7" t="s">
        <v>14</v>
      </c>
      <c r="C87" s="8">
        <v>5509</v>
      </c>
      <c r="D87" s="8">
        <v>5509</v>
      </c>
      <c r="E87" s="9">
        <v>1325594116</v>
      </c>
      <c r="F87" s="10">
        <v>45726.446516203701</v>
      </c>
      <c r="G87" s="7" t="s">
        <v>15</v>
      </c>
      <c r="H87" s="9">
        <v>96906</v>
      </c>
      <c r="I87" s="7" t="s">
        <v>16</v>
      </c>
      <c r="J87" s="16" t="s">
        <v>421</v>
      </c>
      <c r="K87" s="7" t="s">
        <v>158</v>
      </c>
      <c r="L87" s="7" t="s">
        <v>16</v>
      </c>
      <c r="M87" s="7" t="s">
        <v>159</v>
      </c>
      <c r="N87" s="7" t="s">
        <v>16</v>
      </c>
      <c r="O87" s="7" t="s">
        <v>160</v>
      </c>
      <c r="P87" s="7" t="s">
        <v>161</v>
      </c>
      <c r="Q87" s="7" t="s">
        <v>16</v>
      </c>
      <c r="R87" s="7" t="s">
        <v>21</v>
      </c>
    </row>
    <row r="88" spans="1:18" ht="15" customHeight="1" x14ac:dyDescent="0.25">
      <c r="A88" s="11" t="s">
        <v>13</v>
      </c>
      <c r="B88" s="11" t="s">
        <v>14</v>
      </c>
      <c r="C88" s="12">
        <v>11925</v>
      </c>
      <c r="D88" s="12">
        <v>11925</v>
      </c>
      <c r="E88" s="13">
        <v>1325595507</v>
      </c>
      <c r="F88" s="14">
        <v>45726.4467939815</v>
      </c>
      <c r="G88" s="11" t="s">
        <v>15</v>
      </c>
      <c r="H88" s="13">
        <v>96907</v>
      </c>
      <c r="I88" s="11" t="s">
        <v>16</v>
      </c>
      <c r="J88" s="11" t="s">
        <v>557</v>
      </c>
      <c r="K88" s="11" t="s">
        <v>490</v>
      </c>
      <c r="L88" s="11" t="s">
        <v>16</v>
      </c>
      <c r="M88" s="11" t="s">
        <v>491</v>
      </c>
      <c r="N88" s="11" t="s">
        <v>16</v>
      </c>
      <c r="O88" s="11" t="s">
        <v>461</v>
      </c>
      <c r="P88" s="11" t="s">
        <v>492</v>
      </c>
      <c r="Q88" s="11" t="s">
        <v>16</v>
      </c>
      <c r="R88" s="11" t="s">
        <v>17</v>
      </c>
    </row>
    <row r="89" spans="1:18" ht="15" customHeight="1" x14ac:dyDescent="0.25">
      <c r="A89" s="11" t="s">
        <v>13</v>
      </c>
      <c r="B89" s="11" t="s">
        <v>14</v>
      </c>
      <c r="C89" s="12">
        <v>641.29</v>
      </c>
      <c r="D89" s="12">
        <v>641.29</v>
      </c>
      <c r="E89" s="13">
        <v>1325602014</v>
      </c>
      <c r="F89" s="14">
        <v>45726.448136574101</v>
      </c>
      <c r="G89" s="11" t="s">
        <v>15</v>
      </c>
      <c r="H89" s="13">
        <v>96908</v>
      </c>
      <c r="I89" s="11" t="s">
        <v>16</v>
      </c>
      <c r="J89" s="11" t="s">
        <v>497</v>
      </c>
      <c r="K89" s="11" t="s">
        <v>82</v>
      </c>
      <c r="L89" s="11" t="s">
        <v>16</v>
      </c>
      <c r="M89" s="11" t="s">
        <v>83</v>
      </c>
      <c r="N89" s="11" t="s">
        <v>16</v>
      </c>
      <c r="O89" s="11" t="s">
        <v>84</v>
      </c>
      <c r="P89" s="11" t="s">
        <v>85</v>
      </c>
      <c r="Q89" s="11" t="s">
        <v>16</v>
      </c>
      <c r="R89" s="11" t="s">
        <v>21</v>
      </c>
    </row>
    <row r="90" spans="1:18" ht="15" customHeight="1" x14ac:dyDescent="0.25">
      <c r="A90" s="11" t="s">
        <v>13</v>
      </c>
      <c r="B90" s="11" t="s">
        <v>14</v>
      </c>
      <c r="C90" s="12">
        <v>52185</v>
      </c>
      <c r="D90" s="12">
        <v>52185</v>
      </c>
      <c r="E90" s="13">
        <v>1325606099</v>
      </c>
      <c r="F90" s="14">
        <v>45726.449016203696</v>
      </c>
      <c r="G90" s="11" t="s">
        <v>15</v>
      </c>
      <c r="H90" s="13">
        <v>96910</v>
      </c>
      <c r="I90" s="11" t="s">
        <v>16</v>
      </c>
      <c r="J90" s="11" t="s">
        <v>227</v>
      </c>
      <c r="K90" s="11" t="s">
        <v>509</v>
      </c>
      <c r="L90" s="11" t="s">
        <v>16</v>
      </c>
      <c r="M90" s="11" t="s">
        <v>510</v>
      </c>
      <c r="N90" s="11" t="s">
        <v>16</v>
      </c>
      <c r="O90" s="11" t="s">
        <v>511</v>
      </c>
      <c r="P90" s="11" t="s">
        <v>512</v>
      </c>
      <c r="Q90" s="11" t="s">
        <v>16</v>
      </c>
      <c r="R90" s="11" t="s">
        <v>17</v>
      </c>
    </row>
    <row r="91" spans="1:18" ht="15" customHeight="1" x14ac:dyDescent="0.25">
      <c r="A91" s="7" t="s">
        <v>13</v>
      </c>
      <c r="B91" s="7" t="s">
        <v>14</v>
      </c>
      <c r="C91" s="8">
        <v>52342</v>
      </c>
      <c r="D91" s="8">
        <v>52342</v>
      </c>
      <c r="E91" s="9">
        <v>1325606111</v>
      </c>
      <c r="F91" s="10">
        <v>45726.449016203696</v>
      </c>
      <c r="G91" s="7" t="s">
        <v>15</v>
      </c>
      <c r="H91" s="9">
        <v>96909</v>
      </c>
      <c r="I91" s="7" t="s">
        <v>16</v>
      </c>
      <c r="J91" s="16" t="s">
        <v>592</v>
      </c>
      <c r="K91" s="7" t="s">
        <v>158</v>
      </c>
      <c r="L91" s="7" t="s">
        <v>16</v>
      </c>
      <c r="M91" s="7" t="s">
        <v>159</v>
      </c>
      <c r="N91" s="7" t="s">
        <v>16</v>
      </c>
      <c r="O91" s="7" t="s">
        <v>160</v>
      </c>
      <c r="P91" s="7" t="s">
        <v>161</v>
      </c>
      <c r="Q91" s="7" t="s">
        <v>16</v>
      </c>
      <c r="R91" s="7" t="s">
        <v>21</v>
      </c>
    </row>
    <row r="92" spans="1:18" ht="15" customHeight="1" x14ac:dyDescent="0.25">
      <c r="A92" s="11" t="s">
        <v>13</v>
      </c>
      <c r="B92" s="11" t="s">
        <v>14</v>
      </c>
      <c r="C92" s="12">
        <v>237016.03</v>
      </c>
      <c r="D92" s="12">
        <v>237016.03</v>
      </c>
      <c r="E92" s="13">
        <v>1325610020</v>
      </c>
      <c r="F92" s="14">
        <v>45726.449884259302</v>
      </c>
      <c r="G92" s="11" t="s">
        <v>15</v>
      </c>
      <c r="H92" s="13">
        <v>96911</v>
      </c>
      <c r="I92" s="11" t="s">
        <v>16</v>
      </c>
      <c r="J92" s="11" t="s">
        <v>499</v>
      </c>
      <c r="K92" s="11" t="s">
        <v>500</v>
      </c>
      <c r="L92" s="11" t="s">
        <v>16</v>
      </c>
      <c r="M92" s="11" t="s">
        <v>501</v>
      </c>
      <c r="N92" s="11" t="s">
        <v>16</v>
      </c>
      <c r="O92" s="11" t="s">
        <v>502</v>
      </c>
      <c r="P92" s="11" t="s">
        <v>503</v>
      </c>
      <c r="Q92" s="11" t="s">
        <v>16</v>
      </c>
      <c r="R92" s="11" t="s">
        <v>64</v>
      </c>
    </row>
    <row r="93" spans="1:18" ht="15" customHeight="1" x14ac:dyDescent="0.25">
      <c r="A93" s="11" t="s">
        <v>13</v>
      </c>
      <c r="B93" s="11" t="s">
        <v>14</v>
      </c>
      <c r="C93" s="12">
        <v>12509.69</v>
      </c>
      <c r="D93" s="12">
        <v>12509.69</v>
      </c>
      <c r="E93" s="13">
        <v>1325615997</v>
      </c>
      <c r="F93" s="14">
        <v>45726.451064814799</v>
      </c>
      <c r="G93" s="11" t="s">
        <v>15</v>
      </c>
      <c r="H93" s="13">
        <v>96912</v>
      </c>
      <c r="I93" s="11" t="s">
        <v>16</v>
      </c>
      <c r="J93" s="11" t="s">
        <v>504</v>
      </c>
      <c r="K93" s="11" t="s">
        <v>505</v>
      </c>
      <c r="L93" s="11" t="s">
        <v>16</v>
      </c>
      <c r="M93" s="11" t="s">
        <v>506</v>
      </c>
      <c r="N93" s="11" t="s">
        <v>16</v>
      </c>
      <c r="O93" s="11" t="s">
        <v>507</v>
      </c>
      <c r="P93" s="11" t="s">
        <v>508</v>
      </c>
      <c r="Q93" s="11" t="s">
        <v>16</v>
      </c>
      <c r="R93" s="11" t="s">
        <v>43</v>
      </c>
    </row>
    <row r="94" spans="1:18" ht="15" customHeight="1" x14ac:dyDescent="0.25">
      <c r="A94" s="7" t="s">
        <v>13</v>
      </c>
      <c r="B94" s="7" t="s">
        <v>14</v>
      </c>
      <c r="C94" s="8">
        <v>5518</v>
      </c>
      <c r="D94" s="8">
        <v>5518</v>
      </c>
      <c r="E94" s="9">
        <v>1325616511</v>
      </c>
      <c r="F94" s="10">
        <v>45726.451168981497</v>
      </c>
      <c r="G94" s="7" t="s">
        <v>15</v>
      </c>
      <c r="H94" s="9">
        <v>96913</v>
      </c>
      <c r="I94" s="7" t="s">
        <v>16</v>
      </c>
      <c r="J94" s="7" t="s">
        <v>476</v>
      </c>
      <c r="K94" s="7" t="s">
        <v>477</v>
      </c>
      <c r="L94" s="7" t="s">
        <v>16</v>
      </c>
      <c r="M94" s="7" t="s">
        <v>478</v>
      </c>
      <c r="N94" s="7" t="s">
        <v>16</v>
      </c>
      <c r="O94" s="7" t="s">
        <v>479</v>
      </c>
      <c r="P94" s="7" t="s">
        <v>480</v>
      </c>
      <c r="Q94" s="7" t="s">
        <v>16</v>
      </c>
      <c r="R94" s="7" t="s">
        <v>17</v>
      </c>
    </row>
    <row r="95" spans="1:18" ht="15" customHeight="1" x14ac:dyDescent="0.25">
      <c r="A95" s="11" t="s">
        <v>13</v>
      </c>
      <c r="B95" s="11" t="s">
        <v>14</v>
      </c>
      <c r="C95" s="12">
        <v>45838</v>
      </c>
      <c r="D95" s="12">
        <v>45838</v>
      </c>
      <c r="E95" s="13">
        <v>1325632977</v>
      </c>
      <c r="F95" s="14">
        <v>45726.454502314802</v>
      </c>
      <c r="G95" s="11" t="s">
        <v>15</v>
      </c>
      <c r="H95" s="13">
        <v>96914</v>
      </c>
      <c r="I95" s="11" t="s">
        <v>16</v>
      </c>
      <c r="J95" s="11" t="s">
        <v>520</v>
      </c>
      <c r="K95" s="11" t="s">
        <v>477</v>
      </c>
      <c r="L95" s="11" t="s">
        <v>16</v>
      </c>
      <c r="M95" s="11" t="s">
        <v>478</v>
      </c>
      <c r="N95" s="11" t="s">
        <v>16</v>
      </c>
      <c r="O95" s="11" t="s">
        <v>479</v>
      </c>
      <c r="P95" s="11" t="s">
        <v>480</v>
      </c>
      <c r="Q95" s="11" t="s">
        <v>16</v>
      </c>
      <c r="R95" s="11" t="s">
        <v>17</v>
      </c>
    </row>
    <row r="96" spans="1:18" ht="15" customHeight="1" x14ac:dyDescent="0.25">
      <c r="A96" s="7" t="s">
        <v>13</v>
      </c>
      <c r="B96" s="7" t="s">
        <v>14</v>
      </c>
      <c r="C96" s="8">
        <v>993968</v>
      </c>
      <c r="D96" s="8">
        <v>993968</v>
      </c>
      <c r="E96" s="9">
        <v>1325633636</v>
      </c>
      <c r="F96" s="10">
        <v>45726.454641203702</v>
      </c>
      <c r="G96" s="7" t="s">
        <v>15</v>
      </c>
      <c r="H96" s="9">
        <v>96915</v>
      </c>
      <c r="I96" s="7" t="s">
        <v>16</v>
      </c>
      <c r="J96" s="16" t="s">
        <v>421</v>
      </c>
      <c r="K96" s="7" t="s">
        <v>158</v>
      </c>
      <c r="L96" s="7" t="s">
        <v>16</v>
      </c>
      <c r="M96" s="7" t="s">
        <v>159</v>
      </c>
      <c r="N96" s="7" t="s">
        <v>16</v>
      </c>
      <c r="O96" s="7" t="s">
        <v>160</v>
      </c>
      <c r="P96" s="7" t="s">
        <v>161</v>
      </c>
      <c r="Q96" s="7" t="s">
        <v>16</v>
      </c>
      <c r="R96" s="7" t="s">
        <v>21</v>
      </c>
    </row>
    <row r="97" spans="1:18" ht="15" customHeight="1" x14ac:dyDescent="0.25">
      <c r="A97" s="7" t="s">
        <v>13</v>
      </c>
      <c r="B97" s="7" t="s">
        <v>14</v>
      </c>
      <c r="C97" s="8">
        <v>3950</v>
      </c>
      <c r="D97" s="8">
        <v>3950</v>
      </c>
      <c r="E97" s="9">
        <v>1325634232</v>
      </c>
      <c r="F97" s="10">
        <v>45726.454768518503</v>
      </c>
      <c r="G97" s="7" t="s">
        <v>15</v>
      </c>
      <c r="H97" s="9">
        <v>96916</v>
      </c>
      <c r="I97" s="7" t="s">
        <v>16</v>
      </c>
      <c r="J97" s="7" t="s">
        <v>612</v>
      </c>
      <c r="K97" s="7" t="s">
        <v>613</v>
      </c>
      <c r="L97" s="7" t="s">
        <v>16</v>
      </c>
      <c r="M97" s="7" t="s">
        <v>614</v>
      </c>
      <c r="N97" s="7" t="s">
        <v>16</v>
      </c>
      <c r="O97" s="7" t="s">
        <v>615</v>
      </c>
      <c r="P97" s="7" t="s">
        <v>616</v>
      </c>
      <c r="Q97" s="7" t="s">
        <v>16</v>
      </c>
      <c r="R97" s="7" t="s">
        <v>17</v>
      </c>
    </row>
    <row r="98" spans="1:18" ht="15" customHeight="1" x14ac:dyDescent="0.25">
      <c r="A98" s="7" t="s">
        <v>13</v>
      </c>
      <c r="B98" s="7" t="s">
        <v>14</v>
      </c>
      <c r="C98" s="8">
        <v>103392.5</v>
      </c>
      <c r="D98" s="8">
        <v>103392.5</v>
      </c>
      <c r="E98" s="9">
        <v>1325636402</v>
      </c>
      <c r="F98" s="10">
        <v>45726.4551967593</v>
      </c>
      <c r="G98" s="7" t="s">
        <v>15</v>
      </c>
      <c r="H98" s="9">
        <v>96917</v>
      </c>
      <c r="I98" s="7" t="s">
        <v>16</v>
      </c>
      <c r="J98" s="7" t="s">
        <v>530</v>
      </c>
      <c r="K98" s="7" t="s">
        <v>500</v>
      </c>
      <c r="L98" s="7" t="s">
        <v>16</v>
      </c>
      <c r="M98" s="7" t="s">
        <v>501</v>
      </c>
      <c r="N98" s="7" t="s">
        <v>16</v>
      </c>
      <c r="O98" s="7" t="s">
        <v>502</v>
      </c>
      <c r="P98" s="7" t="s">
        <v>503</v>
      </c>
      <c r="Q98" s="7" t="s">
        <v>16</v>
      </c>
      <c r="R98" s="7" t="s">
        <v>26</v>
      </c>
    </row>
    <row r="99" spans="1:18" ht="15" customHeight="1" x14ac:dyDescent="0.25">
      <c r="A99" s="11" t="s">
        <v>13</v>
      </c>
      <c r="B99" s="11" t="s">
        <v>14</v>
      </c>
      <c r="C99" s="12">
        <v>124200</v>
      </c>
      <c r="D99" s="12">
        <v>124200</v>
      </c>
      <c r="E99" s="13">
        <v>1325651800</v>
      </c>
      <c r="F99" s="14">
        <v>45726.4582407407</v>
      </c>
      <c r="G99" s="11" t="s">
        <v>15</v>
      </c>
      <c r="H99" s="13">
        <v>96918</v>
      </c>
      <c r="I99" s="11" t="s">
        <v>16</v>
      </c>
      <c r="J99" s="11" t="s">
        <v>514</v>
      </c>
      <c r="K99" s="11" t="s">
        <v>500</v>
      </c>
      <c r="L99" s="11" t="s">
        <v>16</v>
      </c>
      <c r="M99" s="11" t="s">
        <v>501</v>
      </c>
      <c r="N99" s="11" t="s">
        <v>16</v>
      </c>
      <c r="O99" s="11" t="s">
        <v>502</v>
      </c>
      <c r="P99" s="11" t="s">
        <v>503</v>
      </c>
      <c r="Q99" s="11" t="s">
        <v>16</v>
      </c>
      <c r="R99" s="11" t="s">
        <v>64</v>
      </c>
    </row>
    <row r="100" spans="1:18" ht="15" customHeight="1" x14ac:dyDescent="0.25">
      <c r="A100" s="7" t="s">
        <v>13</v>
      </c>
      <c r="B100" s="7" t="s">
        <v>14</v>
      </c>
      <c r="C100" s="8">
        <v>18972.82</v>
      </c>
      <c r="D100" s="8">
        <v>18972.82</v>
      </c>
      <c r="E100" s="9">
        <v>1325666605</v>
      </c>
      <c r="F100" s="10">
        <v>45726.4612962963</v>
      </c>
      <c r="G100" s="7" t="s">
        <v>15</v>
      </c>
      <c r="H100" s="9">
        <v>96919</v>
      </c>
      <c r="I100" s="7" t="s">
        <v>16</v>
      </c>
      <c r="J100" s="7" t="s">
        <v>558</v>
      </c>
      <c r="K100" s="7" t="s">
        <v>559</v>
      </c>
      <c r="L100" s="7" t="s">
        <v>16</v>
      </c>
      <c r="M100" s="7" t="s">
        <v>560</v>
      </c>
      <c r="N100" s="7" t="s">
        <v>16</v>
      </c>
      <c r="O100" s="7" t="s">
        <v>561</v>
      </c>
      <c r="P100" s="7" t="s">
        <v>562</v>
      </c>
      <c r="Q100" s="7" t="s">
        <v>16</v>
      </c>
      <c r="R100" s="7" t="s">
        <v>43</v>
      </c>
    </row>
    <row r="101" spans="1:18" ht="15" customHeight="1" x14ac:dyDescent="0.25">
      <c r="A101" s="7" t="s">
        <v>13</v>
      </c>
      <c r="B101" s="7" t="s">
        <v>14</v>
      </c>
      <c r="C101" s="8">
        <v>46403</v>
      </c>
      <c r="D101" s="8">
        <v>46403</v>
      </c>
      <c r="E101" s="9">
        <v>1325675708</v>
      </c>
      <c r="F101" s="10">
        <v>45726.463125000002</v>
      </c>
      <c r="G101" s="7" t="s">
        <v>15</v>
      </c>
      <c r="H101" s="9">
        <v>96920</v>
      </c>
      <c r="I101" s="7" t="s">
        <v>16</v>
      </c>
      <c r="J101" s="7" t="s">
        <v>521</v>
      </c>
      <c r="K101" s="7" t="s">
        <v>522</v>
      </c>
      <c r="L101" s="7" t="s">
        <v>16</v>
      </c>
      <c r="M101" s="7" t="s">
        <v>523</v>
      </c>
      <c r="N101" s="7" t="s">
        <v>16</v>
      </c>
      <c r="O101" s="7" t="s">
        <v>461</v>
      </c>
      <c r="P101" s="7" t="s">
        <v>524</v>
      </c>
      <c r="Q101" s="7" t="s">
        <v>16</v>
      </c>
      <c r="R101" s="7" t="s">
        <v>17</v>
      </c>
    </row>
    <row r="102" spans="1:18" ht="15" customHeight="1" x14ac:dyDescent="0.25">
      <c r="A102" s="11" t="s">
        <v>13</v>
      </c>
      <c r="B102" s="11" t="s">
        <v>14</v>
      </c>
      <c r="C102" s="12">
        <v>341.15</v>
      </c>
      <c r="D102" s="12">
        <v>341.15</v>
      </c>
      <c r="E102" s="13">
        <v>1325676358</v>
      </c>
      <c r="F102" s="14">
        <v>45726.463263888902</v>
      </c>
      <c r="G102" s="11" t="s">
        <v>15</v>
      </c>
      <c r="H102" s="13">
        <v>96921</v>
      </c>
      <c r="I102" s="11" t="s">
        <v>16</v>
      </c>
      <c r="J102" s="11" t="s">
        <v>582</v>
      </c>
      <c r="K102" s="11" t="s">
        <v>583</v>
      </c>
      <c r="L102" s="11" t="s">
        <v>16</v>
      </c>
      <c r="M102" s="11" t="s">
        <v>584</v>
      </c>
      <c r="N102" s="11" t="s">
        <v>16</v>
      </c>
      <c r="O102" s="11" t="s">
        <v>585</v>
      </c>
      <c r="P102" s="11" t="s">
        <v>586</v>
      </c>
      <c r="Q102" s="11" t="s">
        <v>16</v>
      </c>
      <c r="R102" s="11" t="s">
        <v>17</v>
      </c>
    </row>
    <row r="103" spans="1:18" ht="15" customHeight="1" x14ac:dyDescent="0.25">
      <c r="A103" s="7" t="s">
        <v>13</v>
      </c>
      <c r="B103" s="7" t="s">
        <v>14</v>
      </c>
      <c r="C103" s="8">
        <v>1255471</v>
      </c>
      <c r="D103" s="8">
        <v>1255471</v>
      </c>
      <c r="E103" s="9">
        <v>1325702212</v>
      </c>
      <c r="F103" s="10">
        <v>45726.4684837963</v>
      </c>
      <c r="G103" s="7" t="s">
        <v>15</v>
      </c>
      <c r="H103" s="9">
        <v>96923</v>
      </c>
      <c r="I103" s="7" t="s">
        <v>16</v>
      </c>
      <c r="J103" s="7" t="s">
        <v>552</v>
      </c>
      <c r="K103" s="7" t="s">
        <v>553</v>
      </c>
      <c r="L103" s="7" t="s">
        <v>16</v>
      </c>
      <c r="M103" s="7" t="s">
        <v>554</v>
      </c>
      <c r="N103" s="7" t="s">
        <v>16</v>
      </c>
      <c r="O103" s="7" t="s">
        <v>555</v>
      </c>
      <c r="P103" s="7" t="s">
        <v>556</v>
      </c>
      <c r="Q103" s="7" t="s">
        <v>16</v>
      </c>
      <c r="R103" s="7" t="s">
        <v>26</v>
      </c>
    </row>
    <row r="104" spans="1:18" ht="15" customHeight="1" x14ac:dyDescent="0.25">
      <c r="A104" s="7" t="s">
        <v>13</v>
      </c>
      <c r="B104" s="7" t="s">
        <v>14</v>
      </c>
      <c r="C104" s="8">
        <v>402.3</v>
      </c>
      <c r="D104" s="8">
        <v>402.3</v>
      </c>
      <c r="E104" s="9">
        <v>1325707790</v>
      </c>
      <c r="F104" s="10">
        <v>45726.469594907401</v>
      </c>
      <c r="G104" s="7" t="s">
        <v>15</v>
      </c>
      <c r="H104" s="9">
        <v>96924</v>
      </c>
      <c r="I104" s="7" t="s">
        <v>16</v>
      </c>
      <c r="J104" s="7" t="s">
        <v>20</v>
      </c>
      <c r="K104" s="7" t="s">
        <v>587</v>
      </c>
      <c r="L104" s="7" t="s">
        <v>16</v>
      </c>
      <c r="M104" s="7" t="s">
        <v>588</v>
      </c>
      <c r="N104" s="7" t="s">
        <v>16</v>
      </c>
      <c r="O104" s="7" t="s">
        <v>589</v>
      </c>
      <c r="P104" s="7" t="s">
        <v>590</v>
      </c>
      <c r="Q104" s="7" t="s">
        <v>16</v>
      </c>
      <c r="R104" s="7" t="s">
        <v>17</v>
      </c>
    </row>
    <row r="105" spans="1:18" ht="15" customHeight="1" x14ac:dyDescent="0.25">
      <c r="A105" s="7" t="s">
        <v>13</v>
      </c>
      <c r="B105" s="7" t="s">
        <v>14</v>
      </c>
      <c r="C105" s="8">
        <v>620.16999999999996</v>
      </c>
      <c r="D105" s="8">
        <v>620.16999999999996</v>
      </c>
      <c r="E105" s="9">
        <v>1325718677</v>
      </c>
      <c r="F105" s="10">
        <v>45726.471770833297</v>
      </c>
      <c r="G105" s="7" t="s">
        <v>15</v>
      </c>
      <c r="H105" s="9">
        <v>96926</v>
      </c>
      <c r="I105" s="7" t="s">
        <v>16</v>
      </c>
      <c r="J105" s="7" t="s">
        <v>608</v>
      </c>
      <c r="K105" s="7" t="s">
        <v>167</v>
      </c>
      <c r="L105" s="7" t="s">
        <v>16</v>
      </c>
      <c r="M105" s="7" t="s">
        <v>609</v>
      </c>
      <c r="N105" s="7" t="s">
        <v>16</v>
      </c>
      <c r="O105" s="7" t="s">
        <v>168</v>
      </c>
      <c r="P105" s="7" t="s">
        <v>610</v>
      </c>
      <c r="Q105" s="7" t="s">
        <v>16</v>
      </c>
      <c r="R105" s="7" t="s">
        <v>17</v>
      </c>
    </row>
    <row r="106" spans="1:18" ht="15" customHeight="1" x14ac:dyDescent="0.25">
      <c r="A106" s="7" t="s">
        <v>13</v>
      </c>
      <c r="B106" s="7" t="s">
        <v>14</v>
      </c>
      <c r="C106" s="8">
        <v>30366</v>
      </c>
      <c r="D106" s="8">
        <v>30366</v>
      </c>
      <c r="E106" s="9">
        <v>1325740409</v>
      </c>
      <c r="F106" s="10">
        <v>45726.476145833301</v>
      </c>
      <c r="G106" s="7" t="s">
        <v>15</v>
      </c>
      <c r="H106" s="9">
        <v>96927</v>
      </c>
      <c r="I106" s="7" t="s">
        <v>16</v>
      </c>
      <c r="J106" s="7" t="s">
        <v>636</v>
      </c>
      <c r="K106" s="7" t="s">
        <v>637</v>
      </c>
      <c r="L106" s="7" t="s">
        <v>16</v>
      </c>
      <c r="M106" s="7" t="s">
        <v>638</v>
      </c>
      <c r="N106" s="7" t="s">
        <v>16</v>
      </c>
      <c r="O106" s="7" t="s">
        <v>99</v>
      </c>
      <c r="P106" s="7" t="s">
        <v>179</v>
      </c>
      <c r="Q106" s="7" t="s">
        <v>16</v>
      </c>
      <c r="R106" s="7" t="s">
        <v>17</v>
      </c>
    </row>
    <row r="107" spans="1:18" ht="15" customHeight="1" x14ac:dyDescent="0.25">
      <c r="A107" s="11" t="s">
        <v>13</v>
      </c>
      <c r="B107" s="11" t="s">
        <v>14</v>
      </c>
      <c r="C107" s="12">
        <v>27720.27</v>
      </c>
      <c r="D107" s="12">
        <v>27720.27</v>
      </c>
      <c r="E107" s="13">
        <v>1325757313</v>
      </c>
      <c r="F107" s="14">
        <v>45726.479571759301</v>
      </c>
      <c r="G107" s="11" t="s">
        <v>15</v>
      </c>
      <c r="H107" s="13">
        <v>96929</v>
      </c>
      <c r="I107" s="11" t="s">
        <v>16</v>
      </c>
      <c r="J107" s="11" t="s">
        <v>551</v>
      </c>
      <c r="K107" s="11" t="s">
        <v>82</v>
      </c>
      <c r="L107" s="11" t="s">
        <v>16</v>
      </c>
      <c r="M107" s="11" t="s">
        <v>83</v>
      </c>
      <c r="N107" s="11" t="s">
        <v>16</v>
      </c>
      <c r="O107" s="11" t="s">
        <v>84</v>
      </c>
      <c r="P107" s="11" t="s">
        <v>85</v>
      </c>
      <c r="Q107" s="11" t="s">
        <v>16</v>
      </c>
      <c r="R107" s="11" t="s">
        <v>21</v>
      </c>
    </row>
    <row r="108" spans="1:18" ht="15" customHeight="1" x14ac:dyDescent="0.25">
      <c r="A108" s="7" t="s">
        <v>13</v>
      </c>
      <c r="B108" s="7" t="s">
        <v>14</v>
      </c>
      <c r="C108" s="8">
        <v>4613</v>
      </c>
      <c r="D108" s="8">
        <v>4613</v>
      </c>
      <c r="E108" s="9">
        <v>1325757602</v>
      </c>
      <c r="F108" s="10">
        <v>45726.479641203703</v>
      </c>
      <c r="G108" s="7" t="s">
        <v>15</v>
      </c>
      <c r="H108" s="9">
        <v>96930</v>
      </c>
      <c r="I108" s="7" t="s">
        <v>16</v>
      </c>
      <c r="J108" s="7" t="s">
        <v>515</v>
      </c>
      <c r="K108" s="7" t="s">
        <v>516</v>
      </c>
      <c r="L108" s="7" t="s">
        <v>16</v>
      </c>
      <c r="M108" s="7" t="s">
        <v>517</v>
      </c>
      <c r="N108" s="7" t="s">
        <v>16</v>
      </c>
      <c r="O108" s="7" t="s">
        <v>518</v>
      </c>
      <c r="P108" s="7" t="s">
        <v>519</v>
      </c>
      <c r="Q108" s="7" t="s">
        <v>16</v>
      </c>
      <c r="R108" s="7" t="s">
        <v>43</v>
      </c>
    </row>
    <row r="109" spans="1:18" ht="15" customHeight="1" x14ac:dyDescent="0.25">
      <c r="A109" s="7" t="s">
        <v>13</v>
      </c>
      <c r="B109" s="7" t="s">
        <v>14</v>
      </c>
      <c r="C109" s="8">
        <v>1276265</v>
      </c>
      <c r="D109" s="8">
        <v>1276265</v>
      </c>
      <c r="E109" s="9">
        <v>1325769428</v>
      </c>
      <c r="F109" s="10">
        <v>45726.481956018499</v>
      </c>
      <c r="G109" s="7" t="s">
        <v>15</v>
      </c>
      <c r="H109" s="9">
        <v>96932</v>
      </c>
      <c r="I109" s="7" t="s">
        <v>16</v>
      </c>
      <c r="J109" s="7" t="s">
        <v>546</v>
      </c>
      <c r="K109" s="7" t="s">
        <v>547</v>
      </c>
      <c r="L109" s="7" t="s">
        <v>16</v>
      </c>
      <c r="M109" s="7" t="s">
        <v>548</v>
      </c>
      <c r="N109" s="7" t="s">
        <v>16</v>
      </c>
      <c r="O109" s="7" t="s">
        <v>549</v>
      </c>
      <c r="P109" s="7" t="s">
        <v>550</v>
      </c>
      <c r="Q109" s="7" t="s">
        <v>16</v>
      </c>
      <c r="R109" s="7" t="s">
        <v>34</v>
      </c>
    </row>
    <row r="110" spans="1:18" ht="15" customHeight="1" x14ac:dyDescent="0.25">
      <c r="A110" s="11" t="s">
        <v>13</v>
      </c>
      <c r="B110" s="11" t="s">
        <v>14</v>
      </c>
      <c r="C110" s="12">
        <v>280.86</v>
      </c>
      <c r="D110" s="12">
        <v>280.86</v>
      </c>
      <c r="E110" s="13">
        <v>1325770296</v>
      </c>
      <c r="F110" s="14">
        <v>45726.482118055603</v>
      </c>
      <c r="G110" s="11" t="s">
        <v>15</v>
      </c>
      <c r="H110" s="13">
        <v>96933</v>
      </c>
      <c r="I110" s="11" t="s">
        <v>16</v>
      </c>
      <c r="J110" s="11" t="s">
        <v>531</v>
      </c>
      <c r="K110" s="11" t="s">
        <v>532</v>
      </c>
      <c r="L110" s="11" t="s">
        <v>16</v>
      </c>
      <c r="M110" s="11" t="s">
        <v>533</v>
      </c>
      <c r="N110" s="11" t="s">
        <v>16</v>
      </c>
      <c r="O110" s="11" t="s">
        <v>534</v>
      </c>
      <c r="P110" s="11" t="s">
        <v>535</v>
      </c>
      <c r="Q110" s="11" t="s">
        <v>16</v>
      </c>
      <c r="R110" s="11" t="s">
        <v>17</v>
      </c>
    </row>
    <row r="111" spans="1:18" ht="15" customHeight="1" x14ac:dyDescent="0.25">
      <c r="A111" s="11" t="s">
        <v>13</v>
      </c>
      <c r="B111" s="11" t="s">
        <v>14</v>
      </c>
      <c r="C111" s="12">
        <v>223.82</v>
      </c>
      <c r="D111" s="12">
        <v>223.82</v>
      </c>
      <c r="E111" s="13">
        <v>1325787925</v>
      </c>
      <c r="F111" s="14">
        <v>45726.485474537003</v>
      </c>
      <c r="G111" s="11" t="s">
        <v>15</v>
      </c>
      <c r="H111" s="13">
        <v>96935</v>
      </c>
      <c r="I111" s="11" t="s">
        <v>16</v>
      </c>
      <c r="J111" s="11" t="s">
        <v>546</v>
      </c>
      <c r="K111" s="11" t="s">
        <v>547</v>
      </c>
      <c r="L111" s="11" t="s">
        <v>16</v>
      </c>
      <c r="M111" s="11" t="s">
        <v>548</v>
      </c>
      <c r="N111" s="11" t="s">
        <v>16</v>
      </c>
      <c r="O111" s="11" t="s">
        <v>549</v>
      </c>
      <c r="P111" s="11" t="s">
        <v>550</v>
      </c>
      <c r="Q111" s="11" t="s">
        <v>16</v>
      </c>
      <c r="R111" s="11" t="s">
        <v>74</v>
      </c>
    </row>
    <row r="112" spans="1:18" ht="15" customHeight="1" x14ac:dyDescent="0.25">
      <c r="A112" s="7" t="s">
        <v>13</v>
      </c>
      <c r="B112" s="7" t="s">
        <v>14</v>
      </c>
      <c r="C112" s="8">
        <v>82325</v>
      </c>
      <c r="D112" s="8">
        <v>82325</v>
      </c>
      <c r="E112" s="9">
        <v>1325796147</v>
      </c>
      <c r="F112" s="10">
        <v>45726.487037036997</v>
      </c>
      <c r="G112" s="7" t="s">
        <v>15</v>
      </c>
      <c r="H112" s="9">
        <v>96938</v>
      </c>
      <c r="I112" s="7" t="s">
        <v>16</v>
      </c>
      <c r="J112" s="7" t="s">
        <v>20</v>
      </c>
      <c r="K112" s="7" t="s">
        <v>578</v>
      </c>
      <c r="L112" s="7" t="s">
        <v>16</v>
      </c>
      <c r="M112" s="7" t="s">
        <v>579</v>
      </c>
      <c r="N112" s="7" t="s">
        <v>16</v>
      </c>
      <c r="O112" s="7" t="s">
        <v>580</v>
      </c>
      <c r="P112" s="7" t="s">
        <v>581</v>
      </c>
      <c r="Q112" s="7" t="s">
        <v>16</v>
      </c>
      <c r="R112" s="7" t="s">
        <v>17</v>
      </c>
    </row>
    <row r="113" spans="1:18" ht="15" customHeight="1" x14ac:dyDescent="0.25">
      <c r="A113" s="11" t="s">
        <v>13</v>
      </c>
      <c r="B113" s="11" t="s">
        <v>14</v>
      </c>
      <c r="C113" s="12">
        <v>9101.66</v>
      </c>
      <c r="D113" s="12">
        <v>9101.66</v>
      </c>
      <c r="E113" s="13">
        <v>1325801475</v>
      </c>
      <c r="F113" s="14">
        <v>45726.488101851901</v>
      </c>
      <c r="G113" s="11" t="s">
        <v>15</v>
      </c>
      <c r="H113" s="13">
        <v>96939</v>
      </c>
      <c r="I113" s="11" t="s">
        <v>16</v>
      </c>
      <c r="J113" s="11" t="s">
        <v>603</v>
      </c>
      <c r="K113" s="11" t="s">
        <v>604</v>
      </c>
      <c r="L113" s="11" t="s">
        <v>16</v>
      </c>
      <c r="M113" s="11" t="s">
        <v>605</v>
      </c>
      <c r="N113" s="11" t="s">
        <v>16</v>
      </c>
      <c r="O113" s="11" t="s">
        <v>606</v>
      </c>
      <c r="P113" s="11" t="s">
        <v>607</v>
      </c>
      <c r="Q113" s="11" t="s">
        <v>16</v>
      </c>
      <c r="R113" s="11" t="s">
        <v>26</v>
      </c>
    </row>
    <row r="114" spans="1:18" ht="15" customHeight="1" x14ac:dyDescent="0.25">
      <c r="A114" s="11" t="s">
        <v>13</v>
      </c>
      <c r="B114" s="11" t="s">
        <v>14</v>
      </c>
      <c r="C114" s="12">
        <v>437.54</v>
      </c>
      <c r="D114" s="12">
        <v>437.54</v>
      </c>
      <c r="E114" s="13">
        <v>1325810004</v>
      </c>
      <c r="F114" s="14">
        <v>45726.489733796298</v>
      </c>
      <c r="G114" s="11" t="s">
        <v>15</v>
      </c>
      <c r="H114" s="13">
        <v>96940</v>
      </c>
      <c r="I114" s="11" t="s">
        <v>16</v>
      </c>
      <c r="J114" s="11" t="s">
        <v>629</v>
      </c>
      <c r="K114" s="11" t="s">
        <v>532</v>
      </c>
      <c r="L114" s="11" t="s">
        <v>16</v>
      </c>
      <c r="M114" s="11" t="s">
        <v>533</v>
      </c>
      <c r="N114" s="11" t="s">
        <v>16</v>
      </c>
      <c r="O114" s="11" t="s">
        <v>534</v>
      </c>
      <c r="P114" s="11" t="s">
        <v>535</v>
      </c>
      <c r="Q114" s="11" t="s">
        <v>16</v>
      </c>
      <c r="R114" s="11" t="s">
        <v>17</v>
      </c>
    </row>
    <row r="115" spans="1:18" ht="15" customHeight="1" x14ac:dyDescent="0.25">
      <c r="A115" s="7" t="s">
        <v>13</v>
      </c>
      <c r="B115" s="7" t="s">
        <v>14</v>
      </c>
      <c r="C115" s="8">
        <v>5500</v>
      </c>
      <c r="D115" s="8">
        <v>5500</v>
      </c>
      <c r="E115" s="9">
        <v>1325814739</v>
      </c>
      <c r="F115" s="10">
        <v>45726.4906597222</v>
      </c>
      <c r="G115" s="7" t="s">
        <v>15</v>
      </c>
      <c r="H115" s="9">
        <v>96941</v>
      </c>
      <c r="I115" s="7" t="s">
        <v>16</v>
      </c>
      <c r="J115" s="7" t="s">
        <v>658</v>
      </c>
      <c r="K115" s="7" t="s">
        <v>659</v>
      </c>
      <c r="L115" s="7" t="s">
        <v>16</v>
      </c>
      <c r="M115" s="7" t="s">
        <v>660</v>
      </c>
      <c r="N115" s="7" t="s">
        <v>16</v>
      </c>
      <c r="O115" s="7" t="s">
        <v>661</v>
      </c>
      <c r="P115" s="7" t="s">
        <v>662</v>
      </c>
      <c r="Q115" s="7" t="s">
        <v>16</v>
      </c>
      <c r="R115" s="7" t="s">
        <v>17</v>
      </c>
    </row>
    <row r="116" spans="1:18" ht="15" customHeight="1" x14ac:dyDescent="0.25">
      <c r="A116" s="11" t="s">
        <v>13</v>
      </c>
      <c r="B116" s="11" t="s">
        <v>14</v>
      </c>
      <c r="C116" s="12">
        <v>86103419.299999997</v>
      </c>
      <c r="D116" s="12">
        <v>86103419.299999997</v>
      </c>
      <c r="E116" s="13">
        <v>1325822531</v>
      </c>
      <c r="F116" s="14">
        <v>45726.492164351897</v>
      </c>
      <c r="G116" s="11" t="s">
        <v>15</v>
      </c>
      <c r="H116" s="13">
        <v>96942</v>
      </c>
      <c r="I116" s="11" t="s">
        <v>16</v>
      </c>
      <c r="J116" s="11" t="s">
        <v>573</v>
      </c>
      <c r="K116" s="11" t="s">
        <v>574</v>
      </c>
      <c r="L116" s="11" t="s">
        <v>16</v>
      </c>
      <c r="M116" s="11" t="s">
        <v>591</v>
      </c>
      <c r="N116" s="11" t="s">
        <v>16</v>
      </c>
      <c r="O116" s="11" t="s">
        <v>576</v>
      </c>
      <c r="P116" s="11" t="s">
        <v>577</v>
      </c>
      <c r="Q116" s="11" t="s">
        <v>16</v>
      </c>
      <c r="R116" s="11" t="s">
        <v>41</v>
      </c>
    </row>
    <row r="117" spans="1:18" ht="15" customHeight="1" x14ac:dyDescent="0.25">
      <c r="A117" s="11" t="s">
        <v>13</v>
      </c>
      <c r="B117" s="11" t="s">
        <v>14</v>
      </c>
      <c r="C117" s="12">
        <v>1142357.69</v>
      </c>
      <c r="D117" s="12">
        <v>1142357.69</v>
      </c>
      <c r="E117" s="13">
        <v>1325825687</v>
      </c>
      <c r="F117" s="14">
        <v>45726.492789351898</v>
      </c>
      <c r="G117" s="11" t="s">
        <v>15</v>
      </c>
      <c r="H117" s="13">
        <v>96943</v>
      </c>
      <c r="I117" s="11" t="s">
        <v>16</v>
      </c>
      <c r="J117" s="11" t="s">
        <v>541</v>
      </c>
      <c r="K117" s="11" t="s">
        <v>542</v>
      </c>
      <c r="L117" s="11" t="s">
        <v>16</v>
      </c>
      <c r="M117" s="11" t="s">
        <v>543</v>
      </c>
      <c r="N117" s="11" t="s">
        <v>16</v>
      </c>
      <c r="O117" s="11" t="s">
        <v>544</v>
      </c>
      <c r="P117" s="11" t="s">
        <v>545</v>
      </c>
      <c r="Q117" s="11" t="s">
        <v>16</v>
      </c>
      <c r="R117" s="11" t="s">
        <v>34</v>
      </c>
    </row>
    <row r="118" spans="1:18" ht="15" customHeight="1" x14ac:dyDescent="0.25">
      <c r="A118" s="11" t="s">
        <v>13</v>
      </c>
      <c r="B118" s="11" t="s">
        <v>14</v>
      </c>
      <c r="C118" s="12">
        <v>29335908.66</v>
      </c>
      <c r="D118" s="12">
        <v>29335908.66</v>
      </c>
      <c r="E118" s="13">
        <v>1325838080</v>
      </c>
      <c r="F118" s="14">
        <v>45726.495185185202</v>
      </c>
      <c r="G118" s="11" t="s">
        <v>15</v>
      </c>
      <c r="H118" s="13">
        <v>96944</v>
      </c>
      <c r="I118" s="11" t="s">
        <v>16</v>
      </c>
      <c r="J118" s="11" t="s">
        <v>611</v>
      </c>
      <c r="K118" s="11" t="s">
        <v>542</v>
      </c>
      <c r="L118" s="11" t="s">
        <v>16</v>
      </c>
      <c r="M118" s="11" t="s">
        <v>543</v>
      </c>
      <c r="N118" s="11" t="s">
        <v>16</v>
      </c>
      <c r="O118" s="11" t="s">
        <v>544</v>
      </c>
      <c r="P118" s="11" t="s">
        <v>545</v>
      </c>
      <c r="Q118" s="11" t="s">
        <v>16</v>
      </c>
      <c r="R118" s="11" t="s">
        <v>34</v>
      </c>
    </row>
    <row r="119" spans="1:18" ht="15" customHeight="1" x14ac:dyDescent="0.25">
      <c r="A119" s="7" t="s">
        <v>13</v>
      </c>
      <c r="B119" s="7" t="s">
        <v>14</v>
      </c>
      <c r="C119" s="8">
        <v>973910</v>
      </c>
      <c r="D119" s="8">
        <v>973910</v>
      </c>
      <c r="E119" s="9">
        <v>1325839123</v>
      </c>
      <c r="F119" s="10">
        <v>45726.495393518497</v>
      </c>
      <c r="G119" s="7" t="s">
        <v>15</v>
      </c>
      <c r="H119" s="9">
        <v>96945</v>
      </c>
      <c r="I119" s="7" t="s">
        <v>16</v>
      </c>
      <c r="J119" s="7" t="s">
        <v>570</v>
      </c>
      <c r="K119" s="7" t="s">
        <v>571</v>
      </c>
      <c r="L119" s="7" t="s">
        <v>16</v>
      </c>
      <c r="M119" s="7" t="s">
        <v>572</v>
      </c>
      <c r="N119" s="7" t="s">
        <v>16</v>
      </c>
      <c r="O119" s="7" t="s">
        <v>92</v>
      </c>
      <c r="P119" s="7" t="s">
        <v>72</v>
      </c>
      <c r="Q119" s="7" t="s">
        <v>16</v>
      </c>
      <c r="R119" s="7" t="s">
        <v>34</v>
      </c>
    </row>
    <row r="120" spans="1:18" ht="15" customHeight="1" x14ac:dyDescent="0.25">
      <c r="A120" s="11" t="s">
        <v>13</v>
      </c>
      <c r="B120" s="11" t="s">
        <v>14</v>
      </c>
      <c r="C120" s="12">
        <v>3741937.94</v>
      </c>
      <c r="D120" s="12">
        <v>3741937.94</v>
      </c>
      <c r="E120" s="13">
        <v>1325849653</v>
      </c>
      <c r="F120" s="14">
        <v>45726.497407407398</v>
      </c>
      <c r="G120" s="11" t="s">
        <v>15</v>
      </c>
      <c r="H120" s="13">
        <v>96946</v>
      </c>
      <c r="I120" s="11" t="s">
        <v>16</v>
      </c>
      <c r="J120" s="11" t="s">
        <v>573</v>
      </c>
      <c r="K120" s="11" t="s">
        <v>574</v>
      </c>
      <c r="L120" s="11" t="s">
        <v>16</v>
      </c>
      <c r="M120" s="11" t="s">
        <v>575</v>
      </c>
      <c r="N120" s="11" t="s">
        <v>16</v>
      </c>
      <c r="O120" s="11" t="s">
        <v>576</v>
      </c>
      <c r="P120" s="11" t="s">
        <v>577</v>
      </c>
      <c r="Q120" s="11" t="s">
        <v>16</v>
      </c>
      <c r="R120" s="11" t="s">
        <v>41</v>
      </c>
    </row>
    <row r="121" spans="1:18" ht="15" customHeight="1" x14ac:dyDescent="0.25">
      <c r="A121" s="7" t="s">
        <v>13</v>
      </c>
      <c r="B121" s="7" t="s">
        <v>14</v>
      </c>
      <c r="C121" s="8">
        <v>192696</v>
      </c>
      <c r="D121" s="8">
        <v>192696</v>
      </c>
      <c r="E121" s="9">
        <v>1325863286</v>
      </c>
      <c r="F121" s="10">
        <v>45726.5000925926</v>
      </c>
      <c r="G121" s="7" t="s">
        <v>15</v>
      </c>
      <c r="H121" s="9">
        <v>96947</v>
      </c>
      <c r="I121" s="7" t="s">
        <v>16</v>
      </c>
      <c r="J121" s="7" t="s">
        <v>20</v>
      </c>
      <c r="K121" s="7" t="s">
        <v>578</v>
      </c>
      <c r="L121" s="7" t="s">
        <v>16</v>
      </c>
      <c r="M121" s="7" t="s">
        <v>579</v>
      </c>
      <c r="N121" s="7" t="s">
        <v>16</v>
      </c>
      <c r="O121" s="7" t="s">
        <v>580</v>
      </c>
      <c r="P121" s="7" t="s">
        <v>581</v>
      </c>
      <c r="Q121" s="7" t="s">
        <v>16</v>
      </c>
      <c r="R121" s="7" t="s">
        <v>17</v>
      </c>
    </row>
    <row r="122" spans="1:18" ht="15" customHeight="1" x14ac:dyDescent="0.25">
      <c r="A122" s="11" t="s">
        <v>13</v>
      </c>
      <c r="B122" s="11" t="s">
        <v>14</v>
      </c>
      <c r="C122" s="12">
        <v>4919</v>
      </c>
      <c r="D122" s="12">
        <v>4919</v>
      </c>
      <c r="E122" s="13">
        <v>1325898639</v>
      </c>
      <c r="F122" s="14">
        <v>45726.507326388899</v>
      </c>
      <c r="G122" s="11" t="s">
        <v>15</v>
      </c>
      <c r="H122" s="13">
        <v>96948</v>
      </c>
      <c r="I122" s="11" t="s">
        <v>16</v>
      </c>
      <c r="J122" s="11" t="s">
        <v>75</v>
      </c>
      <c r="K122" s="11" t="s">
        <v>598</v>
      </c>
      <c r="L122" s="11" t="s">
        <v>16</v>
      </c>
      <c r="M122" s="11" t="s">
        <v>599</v>
      </c>
      <c r="N122" s="11" t="s">
        <v>16</v>
      </c>
      <c r="O122" s="11" t="s">
        <v>600</v>
      </c>
      <c r="P122" s="11" t="s">
        <v>601</v>
      </c>
      <c r="Q122" s="11" t="s">
        <v>16</v>
      </c>
      <c r="R122" s="11" t="s">
        <v>17</v>
      </c>
    </row>
    <row r="123" spans="1:18" ht="15" customHeight="1" x14ac:dyDescent="0.25">
      <c r="A123" s="11" t="s">
        <v>13</v>
      </c>
      <c r="B123" s="11" t="s">
        <v>14</v>
      </c>
      <c r="C123" s="12">
        <v>2097932.6800000002</v>
      </c>
      <c r="D123" s="12">
        <v>2097932.6800000002</v>
      </c>
      <c r="E123" s="13">
        <v>1325906627</v>
      </c>
      <c r="F123" s="14">
        <v>45726.508969907401</v>
      </c>
      <c r="G123" s="11" t="s">
        <v>15</v>
      </c>
      <c r="H123" s="13">
        <v>96950</v>
      </c>
      <c r="I123" s="11" t="s">
        <v>16</v>
      </c>
      <c r="J123" s="11" t="s">
        <v>565</v>
      </c>
      <c r="K123" s="11" t="s">
        <v>566</v>
      </c>
      <c r="L123" s="11" t="s">
        <v>16</v>
      </c>
      <c r="M123" s="11" t="s">
        <v>567</v>
      </c>
      <c r="N123" s="11" t="s">
        <v>16</v>
      </c>
      <c r="O123" s="11" t="s">
        <v>568</v>
      </c>
      <c r="P123" s="11" t="s">
        <v>569</v>
      </c>
      <c r="Q123" s="11" t="s">
        <v>16</v>
      </c>
      <c r="R123" s="11" t="s">
        <v>21</v>
      </c>
    </row>
    <row r="124" spans="1:18" ht="15" customHeight="1" x14ac:dyDescent="0.25">
      <c r="A124" s="7" t="s">
        <v>13</v>
      </c>
      <c r="B124" s="7" t="s">
        <v>14</v>
      </c>
      <c r="C124" s="8">
        <v>14047</v>
      </c>
      <c r="D124" s="8">
        <v>14047</v>
      </c>
      <c r="E124" s="9">
        <v>1325911229</v>
      </c>
      <c r="F124" s="10">
        <v>45726.509895833296</v>
      </c>
      <c r="G124" s="7" t="s">
        <v>15</v>
      </c>
      <c r="H124" s="9">
        <v>96951</v>
      </c>
      <c r="I124" s="7" t="s">
        <v>16</v>
      </c>
      <c r="J124" s="7" t="s">
        <v>630</v>
      </c>
      <c r="K124" s="7" t="s">
        <v>82</v>
      </c>
      <c r="L124" s="7" t="s">
        <v>16</v>
      </c>
      <c r="M124" s="7" t="s">
        <v>83</v>
      </c>
      <c r="N124" s="7" t="s">
        <v>16</v>
      </c>
      <c r="O124" s="7" t="s">
        <v>84</v>
      </c>
      <c r="P124" s="7" t="s">
        <v>85</v>
      </c>
      <c r="Q124" s="7" t="s">
        <v>16</v>
      </c>
      <c r="R124" s="7" t="s">
        <v>21</v>
      </c>
    </row>
    <row r="125" spans="1:18" ht="15" customHeight="1" x14ac:dyDescent="0.25">
      <c r="A125" s="7" t="s">
        <v>13</v>
      </c>
      <c r="B125" s="7" t="s">
        <v>14</v>
      </c>
      <c r="C125" s="8">
        <v>7007</v>
      </c>
      <c r="D125" s="8">
        <v>7007</v>
      </c>
      <c r="E125" s="9">
        <v>1325923039</v>
      </c>
      <c r="F125" s="10">
        <v>45726.512337963002</v>
      </c>
      <c r="G125" s="7" t="s">
        <v>15</v>
      </c>
      <c r="H125" s="9">
        <v>96952</v>
      </c>
      <c r="I125" s="7" t="s">
        <v>16</v>
      </c>
      <c r="J125" s="7" t="s">
        <v>677</v>
      </c>
      <c r="K125" s="7" t="s">
        <v>652</v>
      </c>
      <c r="L125" s="7" t="s">
        <v>16</v>
      </c>
      <c r="M125" s="7" t="s">
        <v>653</v>
      </c>
      <c r="N125" s="7" t="s">
        <v>16</v>
      </c>
      <c r="O125" s="7" t="s">
        <v>654</v>
      </c>
      <c r="P125" s="7" t="s">
        <v>655</v>
      </c>
      <c r="Q125" s="7" t="s">
        <v>16</v>
      </c>
      <c r="R125" s="7" t="s">
        <v>17</v>
      </c>
    </row>
    <row r="126" spans="1:18" ht="15" customHeight="1" x14ac:dyDescent="0.25">
      <c r="A126" s="7" t="s">
        <v>13</v>
      </c>
      <c r="B126" s="7" t="s">
        <v>14</v>
      </c>
      <c r="C126" s="8">
        <v>255221.39</v>
      </c>
      <c r="D126" s="8">
        <v>255221.39</v>
      </c>
      <c r="E126" s="9">
        <v>1325926013</v>
      </c>
      <c r="F126" s="10">
        <v>45726.512974537</v>
      </c>
      <c r="G126" s="7" t="s">
        <v>15</v>
      </c>
      <c r="H126" s="9">
        <v>96953</v>
      </c>
      <c r="I126" s="7" t="s">
        <v>16</v>
      </c>
      <c r="J126" s="7" t="s">
        <v>656</v>
      </c>
      <c r="K126" s="7" t="s">
        <v>594</v>
      </c>
      <c r="L126" s="7" t="s">
        <v>16</v>
      </c>
      <c r="M126" s="7" t="s">
        <v>595</v>
      </c>
      <c r="N126" s="7" t="s">
        <v>16</v>
      </c>
      <c r="O126" s="7" t="s">
        <v>596</v>
      </c>
      <c r="P126" s="7" t="s">
        <v>597</v>
      </c>
      <c r="Q126" s="7" t="s">
        <v>16</v>
      </c>
      <c r="R126" s="7" t="s">
        <v>26</v>
      </c>
    </row>
    <row r="127" spans="1:18" ht="15" customHeight="1" x14ac:dyDescent="0.25">
      <c r="A127" s="7" t="s">
        <v>13</v>
      </c>
      <c r="B127" s="7" t="s">
        <v>14</v>
      </c>
      <c r="C127" s="8">
        <v>76286</v>
      </c>
      <c r="D127" s="8">
        <v>76286</v>
      </c>
      <c r="E127" s="9">
        <v>1325938821</v>
      </c>
      <c r="F127" s="10">
        <v>45726.515694444402</v>
      </c>
      <c r="G127" s="7" t="s">
        <v>15</v>
      </c>
      <c r="H127" s="9">
        <v>96956</v>
      </c>
      <c r="I127" s="7" t="s">
        <v>16</v>
      </c>
      <c r="J127" s="7" t="s">
        <v>602</v>
      </c>
      <c r="K127" s="7" t="s">
        <v>594</v>
      </c>
      <c r="L127" s="7" t="s">
        <v>16</v>
      </c>
      <c r="M127" s="7" t="s">
        <v>595</v>
      </c>
      <c r="N127" s="7" t="s">
        <v>16</v>
      </c>
      <c r="O127" s="7" t="s">
        <v>596</v>
      </c>
      <c r="P127" s="7" t="s">
        <v>597</v>
      </c>
      <c r="Q127" s="7" t="s">
        <v>16</v>
      </c>
      <c r="R127" s="7" t="s">
        <v>26</v>
      </c>
    </row>
    <row r="128" spans="1:18" ht="15" customHeight="1" x14ac:dyDescent="0.25">
      <c r="A128" s="11" t="s">
        <v>13</v>
      </c>
      <c r="B128" s="11" t="s">
        <v>14</v>
      </c>
      <c r="C128" s="12">
        <v>1385</v>
      </c>
      <c r="D128" s="12">
        <v>1385</v>
      </c>
      <c r="E128" s="13">
        <v>1325943642</v>
      </c>
      <c r="F128" s="14">
        <v>45726.5167476852</v>
      </c>
      <c r="G128" s="11" t="s">
        <v>15</v>
      </c>
      <c r="H128" s="13">
        <v>96957</v>
      </c>
      <c r="I128" s="11" t="s">
        <v>16</v>
      </c>
      <c r="J128" s="11" t="s">
        <v>651</v>
      </c>
      <c r="K128" s="11" t="s">
        <v>652</v>
      </c>
      <c r="L128" s="11" t="s">
        <v>16</v>
      </c>
      <c r="M128" s="11" t="s">
        <v>653</v>
      </c>
      <c r="N128" s="11" t="s">
        <v>16</v>
      </c>
      <c r="O128" s="11" t="s">
        <v>654</v>
      </c>
      <c r="P128" s="11" t="s">
        <v>655</v>
      </c>
      <c r="Q128" s="11" t="s">
        <v>16</v>
      </c>
      <c r="R128" s="11" t="s">
        <v>17</v>
      </c>
    </row>
    <row r="129" spans="1:18" ht="15" customHeight="1" x14ac:dyDescent="0.25">
      <c r="A129" s="7" t="s">
        <v>13</v>
      </c>
      <c r="B129" s="7" t="s">
        <v>14</v>
      </c>
      <c r="C129" s="8">
        <v>24615.86</v>
      </c>
      <c r="D129" s="8">
        <v>24615.86</v>
      </c>
      <c r="E129" s="9">
        <v>1325944141</v>
      </c>
      <c r="F129" s="10">
        <v>45726.516863425903</v>
      </c>
      <c r="G129" s="7" t="s">
        <v>15</v>
      </c>
      <c r="H129" s="9">
        <v>96958</v>
      </c>
      <c r="I129" s="7" t="s">
        <v>16</v>
      </c>
      <c r="J129" s="7" t="s">
        <v>671</v>
      </c>
      <c r="K129" s="7" t="s">
        <v>672</v>
      </c>
      <c r="L129" s="7" t="s">
        <v>16</v>
      </c>
      <c r="M129" s="7" t="s">
        <v>673</v>
      </c>
      <c r="N129" s="7" t="s">
        <v>16</v>
      </c>
      <c r="O129" s="7" t="s">
        <v>674</v>
      </c>
      <c r="P129" s="7" t="s">
        <v>675</v>
      </c>
      <c r="Q129" s="7" t="s">
        <v>16</v>
      </c>
      <c r="R129" s="7" t="s">
        <v>17</v>
      </c>
    </row>
    <row r="130" spans="1:18" ht="15" customHeight="1" x14ac:dyDescent="0.25">
      <c r="A130" s="7" t="s">
        <v>13</v>
      </c>
      <c r="B130" s="7" t="s">
        <v>14</v>
      </c>
      <c r="C130" s="8">
        <v>3164.36</v>
      </c>
      <c r="D130" s="8">
        <v>3164.36</v>
      </c>
      <c r="E130" s="9">
        <v>1325950425</v>
      </c>
      <c r="F130" s="10">
        <v>45726.518194444398</v>
      </c>
      <c r="G130" s="7" t="s">
        <v>15</v>
      </c>
      <c r="H130" s="9">
        <v>96959</v>
      </c>
      <c r="I130" s="7" t="s">
        <v>16</v>
      </c>
      <c r="J130" s="7" t="s">
        <v>692</v>
      </c>
      <c r="K130" s="7" t="s">
        <v>594</v>
      </c>
      <c r="L130" s="7" t="s">
        <v>16</v>
      </c>
      <c r="M130" s="7" t="s">
        <v>595</v>
      </c>
      <c r="N130" s="7" t="s">
        <v>16</v>
      </c>
      <c r="O130" s="7" t="s">
        <v>596</v>
      </c>
      <c r="P130" s="7" t="s">
        <v>597</v>
      </c>
      <c r="Q130" s="7" t="s">
        <v>16</v>
      </c>
      <c r="R130" s="7" t="s">
        <v>26</v>
      </c>
    </row>
    <row r="131" spans="1:18" ht="15" customHeight="1" x14ac:dyDescent="0.25">
      <c r="A131" s="7" t="s">
        <v>13</v>
      </c>
      <c r="B131" s="7" t="s">
        <v>14</v>
      </c>
      <c r="C131" s="8">
        <v>680.65</v>
      </c>
      <c r="D131" s="8">
        <v>680.65</v>
      </c>
      <c r="E131" s="9">
        <v>1325957627</v>
      </c>
      <c r="F131" s="10">
        <v>45726.519733796304</v>
      </c>
      <c r="G131" s="7" t="s">
        <v>15</v>
      </c>
      <c r="H131" s="9">
        <v>96960</v>
      </c>
      <c r="I131" s="7" t="s">
        <v>16</v>
      </c>
      <c r="J131" s="7" t="s">
        <v>686</v>
      </c>
      <c r="K131" s="7" t="s">
        <v>652</v>
      </c>
      <c r="L131" s="7" t="s">
        <v>16</v>
      </c>
      <c r="M131" s="7" t="s">
        <v>653</v>
      </c>
      <c r="N131" s="7" t="s">
        <v>16</v>
      </c>
      <c r="O131" s="7" t="s">
        <v>654</v>
      </c>
      <c r="P131" s="7" t="s">
        <v>655</v>
      </c>
      <c r="Q131" s="7" t="s">
        <v>16</v>
      </c>
      <c r="R131" s="7" t="s">
        <v>17</v>
      </c>
    </row>
    <row r="132" spans="1:18" ht="15" customHeight="1" x14ac:dyDescent="0.25">
      <c r="A132" s="11" t="s">
        <v>13</v>
      </c>
      <c r="B132" s="11" t="s">
        <v>14</v>
      </c>
      <c r="C132" s="12">
        <v>224.26</v>
      </c>
      <c r="D132" s="12">
        <v>224.26</v>
      </c>
      <c r="E132" s="13">
        <v>1325963363</v>
      </c>
      <c r="F132" s="14">
        <v>45726.520995370403</v>
      </c>
      <c r="G132" s="11" t="s">
        <v>15</v>
      </c>
      <c r="H132" s="13">
        <v>96961</v>
      </c>
      <c r="I132" s="11" t="s">
        <v>16</v>
      </c>
      <c r="J132" s="11" t="s">
        <v>593</v>
      </c>
      <c r="K132" s="11" t="s">
        <v>594</v>
      </c>
      <c r="L132" s="11" t="s">
        <v>16</v>
      </c>
      <c r="M132" s="11" t="s">
        <v>595</v>
      </c>
      <c r="N132" s="11" t="s">
        <v>16</v>
      </c>
      <c r="O132" s="11" t="s">
        <v>596</v>
      </c>
      <c r="P132" s="11" t="s">
        <v>597</v>
      </c>
      <c r="Q132" s="11" t="s">
        <v>16</v>
      </c>
      <c r="R132" s="11" t="s">
        <v>26</v>
      </c>
    </row>
    <row r="133" spans="1:18" ht="15" customHeight="1" x14ac:dyDescent="0.25">
      <c r="A133" s="7" t="s">
        <v>13</v>
      </c>
      <c r="B133" s="7" t="s">
        <v>14</v>
      </c>
      <c r="C133" s="8">
        <v>4526.68</v>
      </c>
      <c r="D133" s="8">
        <v>4526.68</v>
      </c>
      <c r="E133" s="9">
        <v>1325994829</v>
      </c>
      <c r="F133" s="10">
        <v>45726.527986111098</v>
      </c>
      <c r="G133" s="7" t="s">
        <v>15</v>
      </c>
      <c r="H133" s="9">
        <v>96962</v>
      </c>
      <c r="I133" s="7" t="s">
        <v>16</v>
      </c>
      <c r="J133" s="7" t="s">
        <v>622</v>
      </c>
      <c r="K133" s="7" t="s">
        <v>594</v>
      </c>
      <c r="L133" s="7" t="s">
        <v>16</v>
      </c>
      <c r="M133" s="7" t="s">
        <v>595</v>
      </c>
      <c r="N133" s="7" t="s">
        <v>16</v>
      </c>
      <c r="O133" s="7" t="s">
        <v>596</v>
      </c>
      <c r="P133" s="7" t="s">
        <v>597</v>
      </c>
      <c r="Q133" s="7" t="s">
        <v>16</v>
      </c>
      <c r="R133" s="7" t="s">
        <v>26</v>
      </c>
    </row>
    <row r="134" spans="1:18" ht="15" customHeight="1" x14ac:dyDescent="0.25">
      <c r="A134" s="11" t="s">
        <v>13</v>
      </c>
      <c r="B134" s="11" t="s">
        <v>14</v>
      </c>
      <c r="C134" s="12">
        <v>5927.6</v>
      </c>
      <c r="D134" s="12">
        <v>5927.6</v>
      </c>
      <c r="E134" s="13">
        <v>1326003307</v>
      </c>
      <c r="F134" s="14">
        <v>45726.529884259297</v>
      </c>
      <c r="G134" s="11" t="s">
        <v>15</v>
      </c>
      <c r="H134" s="13">
        <v>96963</v>
      </c>
      <c r="I134" s="11" t="s">
        <v>16</v>
      </c>
      <c r="J134" s="11" t="s">
        <v>623</v>
      </c>
      <c r="K134" s="11" t="s">
        <v>624</v>
      </c>
      <c r="L134" s="11" t="s">
        <v>16</v>
      </c>
      <c r="M134" s="11" t="s">
        <v>625</v>
      </c>
      <c r="N134" s="11" t="s">
        <v>16</v>
      </c>
      <c r="O134" s="11" t="s">
        <v>626</v>
      </c>
      <c r="P134" s="11" t="s">
        <v>627</v>
      </c>
      <c r="Q134" s="11" t="s">
        <v>16</v>
      </c>
      <c r="R134" s="11" t="s">
        <v>17</v>
      </c>
    </row>
    <row r="135" spans="1:18" ht="15" customHeight="1" x14ac:dyDescent="0.25">
      <c r="A135" s="7" t="s">
        <v>13</v>
      </c>
      <c r="B135" s="7" t="s">
        <v>14</v>
      </c>
      <c r="C135" s="8">
        <v>568.48</v>
      </c>
      <c r="D135" s="8">
        <v>568.48</v>
      </c>
      <c r="E135" s="9">
        <v>1326006702</v>
      </c>
      <c r="F135" s="10">
        <v>45726.530636574098</v>
      </c>
      <c r="G135" s="7" t="s">
        <v>15</v>
      </c>
      <c r="H135" s="9">
        <v>96964</v>
      </c>
      <c r="I135" s="7" t="s">
        <v>16</v>
      </c>
      <c r="J135" s="7" t="s">
        <v>644</v>
      </c>
      <c r="K135" s="7" t="s">
        <v>594</v>
      </c>
      <c r="L135" s="7" t="s">
        <v>16</v>
      </c>
      <c r="M135" s="7" t="s">
        <v>595</v>
      </c>
      <c r="N135" s="7" t="s">
        <v>16</v>
      </c>
      <c r="O135" s="7" t="s">
        <v>596</v>
      </c>
      <c r="P135" s="7" t="s">
        <v>597</v>
      </c>
      <c r="Q135" s="7" t="s">
        <v>16</v>
      </c>
      <c r="R135" s="7" t="s">
        <v>26</v>
      </c>
    </row>
    <row r="136" spans="1:18" ht="15" customHeight="1" x14ac:dyDescent="0.25">
      <c r="A136" s="11" t="s">
        <v>13</v>
      </c>
      <c r="B136" s="11" t="s">
        <v>14</v>
      </c>
      <c r="C136" s="12">
        <v>7594</v>
      </c>
      <c r="D136" s="12">
        <v>7594</v>
      </c>
      <c r="E136" s="13">
        <v>1326049092</v>
      </c>
      <c r="F136" s="14">
        <v>45726.540219907401</v>
      </c>
      <c r="G136" s="11" t="s">
        <v>15</v>
      </c>
      <c r="H136" s="13">
        <v>96965</v>
      </c>
      <c r="I136" s="11" t="s">
        <v>16</v>
      </c>
      <c r="J136" s="11" t="s">
        <v>20</v>
      </c>
      <c r="K136" s="11" t="s">
        <v>645</v>
      </c>
      <c r="L136" s="11" t="s">
        <v>16</v>
      </c>
      <c r="M136" s="11" t="s">
        <v>646</v>
      </c>
      <c r="N136" s="11" t="s">
        <v>16</v>
      </c>
      <c r="O136" s="11" t="s">
        <v>647</v>
      </c>
      <c r="P136" s="11" t="s">
        <v>648</v>
      </c>
      <c r="Q136" s="11" t="s">
        <v>16</v>
      </c>
      <c r="R136" s="11" t="s">
        <v>17</v>
      </c>
    </row>
    <row r="137" spans="1:18" ht="15" customHeight="1" x14ac:dyDescent="0.25">
      <c r="A137" s="7" t="s">
        <v>13</v>
      </c>
      <c r="B137" s="7" t="s">
        <v>14</v>
      </c>
      <c r="C137" s="8">
        <v>561</v>
      </c>
      <c r="D137" s="8">
        <v>561</v>
      </c>
      <c r="E137" s="9">
        <v>1326064786</v>
      </c>
      <c r="F137" s="10">
        <v>45726.543900463003</v>
      </c>
      <c r="G137" s="7" t="s">
        <v>15</v>
      </c>
      <c r="H137" s="9">
        <v>96966</v>
      </c>
      <c r="I137" s="7" t="s">
        <v>16</v>
      </c>
      <c r="J137" s="7" t="s">
        <v>192</v>
      </c>
      <c r="K137" s="7" t="s">
        <v>716</v>
      </c>
      <c r="L137" s="7" t="s">
        <v>16</v>
      </c>
      <c r="M137" s="7" t="s">
        <v>717</v>
      </c>
      <c r="N137" s="7" t="s">
        <v>16</v>
      </c>
      <c r="O137" s="7" t="s">
        <v>718</v>
      </c>
      <c r="P137" s="7" t="s">
        <v>719</v>
      </c>
      <c r="Q137" s="7" t="s">
        <v>16</v>
      </c>
      <c r="R137" s="7" t="s">
        <v>17</v>
      </c>
    </row>
    <row r="138" spans="1:18" ht="15" customHeight="1" x14ac:dyDescent="0.25">
      <c r="A138" s="11" t="s">
        <v>13</v>
      </c>
      <c r="B138" s="11" t="s">
        <v>14</v>
      </c>
      <c r="C138" s="12">
        <v>134410</v>
      </c>
      <c r="D138" s="12">
        <v>134410</v>
      </c>
      <c r="E138" s="13">
        <v>1326084930</v>
      </c>
      <c r="F138" s="14">
        <v>45726.548668981501</v>
      </c>
      <c r="G138" s="11" t="s">
        <v>15</v>
      </c>
      <c r="H138" s="13">
        <v>96967</v>
      </c>
      <c r="I138" s="11" t="s">
        <v>16</v>
      </c>
      <c r="J138" s="11" t="s">
        <v>631</v>
      </c>
      <c r="K138" s="11" t="s">
        <v>632</v>
      </c>
      <c r="L138" s="11" t="s">
        <v>16</v>
      </c>
      <c r="M138" s="11" t="s">
        <v>633</v>
      </c>
      <c r="N138" s="11" t="s">
        <v>16</v>
      </c>
      <c r="O138" s="11" t="s">
        <v>634</v>
      </c>
      <c r="P138" s="11" t="s">
        <v>635</v>
      </c>
      <c r="Q138" s="11" t="s">
        <v>16</v>
      </c>
      <c r="R138" s="11" t="s">
        <v>43</v>
      </c>
    </row>
    <row r="139" spans="1:18" ht="15" customHeight="1" x14ac:dyDescent="0.25">
      <c r="A139" s="11" t="s">
        <v>13</v>
      </c>
      <c r="B139" s="11" t="s">
        <v>14</v>
      </c>
      <c r="C139" s="12">
        <v>39.03</v>
      </c>
      <c r="D139" s="12">
        <v>39.03</v>
      </c>
      <c r="E139" s="13">
        <v>1326151053</v>
      </c>
      <c r="F139" s="14">
        <v>45726.563854166699</v>
      </c>
      <c r="G139" s="11" t="s">
        <v>15</v>
      </c>
      <c r="H139" s="13">
        <v>96968</v>
      </c>
      <c r="I139" s="11" t="s">
        <v>16</v>
      </c>
      <c r="J139" s="11" t="s">
        <v>617</v>
      </c>
      <c r="K139" s="11" t="s">
        <v>618</v>
      </c>
      <c r="L139" s="11" t="s">
        <v>16</v>
      </c>
      <c r="M139" s="11" t="s">
        <v>619</v>
      </c>
      <c r="N139" s="11" t="s">
        <v>16</v>
      </c>
      <c r="O139" s="11" t="s">
        <v>620</v>
      </c>
      <c r="P139" s="11" t="s">
        <v>621</v>
      </c>
      <c r="Q139" s="11" t="s">
        <v>16</v>
      </c>
      <c r="R139" s="11" t="s">
        <v>17</v>
      </c>
    </row>
    <row r="140" spans="1:18" ht="15" customHeight="1" x14ac:dyDescent="0.25">
      <c r="A140" s="11" t="s">
        <v>13</v>
      </c>
      <c r="B140" s="11" t="s">
        <v>14</v>
      </c>
      <c r="C140" s="12">
        <v>14918</v>
      </c>
      <c r="D140" s="12">
        <v>14918</v>
      </c>
      <c r="E140" s="13">
        <v>1326159973</v>
      </c>
      <c r="F140" s="14">
        <v>45726.565636574102</v>
      </c>
      <c r="G140" s="11" t="s">
        <v>15</v>
      </c>
      <c r="H140" s="13">
        <v>96969</v>
      </c>
      <c r="I140" s="11" t="s">
        <v>16</v>
      </c>
      <c r="J140" s="11" t="s">
        <v>657</v>
      </c>
      <c r="K140" s="11" t="s">
        <v>428</v>
      </c>
      <c r="L140" s="11" t="s">
        <v>16</v>
      </c>
      <c r="M140" s="11" t="s">
        <v>429</v>
      </c>
      <c r="N140" s="11" t="s">
        <v>16</v>
      </c>
      <c r="O140" s="11" t="s">
        <v>430</v>
      </c>
      <c r="P140" s="11" t="s">
        <v>431</v>
      </c>
      <c r="Q140" s="11" t="s">
        <v>16</v>
      </c>
      <c r="R140" s="11" t="s">
        <v>21</v>
      </c>
    </row>
    <row r="141" spans="1:18" ht="15" customHeight="1" x14ac:dyDescent="0.25">
      <c r="A141" s="7" t="s">
        <v>13</v>
      </c>
      <c r="B141" s="7" t="s">
        <v>14</v>
      </c>
      <c r="C141" s="8">
        <v>330.96</v>
      </c>
      <c r="D141" s="8">
        <v>330.96</v>
      </c>
      <c r="E141" s="9">
        <v>1326173762</v>
      </c>
      <c r="F141" s="10">
        <v>45726.568287037</v>
      </c>
      <c r="G141" s="7" t="s">
        <v>15</v>
      </c>
      <c r="H141" s="9">
        <v>96970</v>
      </c>
      <c r="I141" s="7" t="s">
        <v>16</v>
      </c>
      <c r="J141" s="7" t="s">
        <v>628</v>
      </c>
      <c r="K141" s="7" t="s">
        <v>618</v>
      </c>
      <c r="L141" s="7" t="s">
        <v>16</v>
      </c>
      <c r="M141" s="7" t="s">
        <v>619</v>
      </c>
      <c r="N141" s="7" t="s">
        <v>16</v>
      </c>
      <c r="O141" s="7" t="s">
        <v>620</v>
      </c>
      <c r="P141" s="7" t="s">
        <v>621</v>
      </c>
      <c r="Q141" s="7" t="s">
        <v>16</v>
      </c>
      <c r="R141" s="7" t="s">
        <v>17</v>
      </c>
    </row>
    <row r="142" spans="1:18" ht="15" customHeight="1" x14ac:dyDescent="0.25">
      <c r="A142" s="11" t="s">
        <v>13</v>
      </c>
      <c r="B142" s="11" t="s">
        <v>14</v>
      </c>
      <c r="C142" s="12">
        <v>5655</v>
      </c>
      <c r="D142" s="12">
        <v>5655</v>
      </c>
      <c r="E142" s="13">
        <v>1326224909</v>
      </c>
      <c r="F142" s="14">
        <v>45726.5779861111</v>
      </c>
      <c r="G142" s="11" t="s">
        <v>15</v>
      </c>
      <c r="H142" s="13">
        <v>96971</v>
      </c>
      <c r="I142" s="11" t="s">
        <v>16</v>
      </c>
      <c r="J142" s="11" t="s">
        <v>427</v>
      </c>
      <c r="K142" s="11" t="s">
        <v>428</v>
      </c>
      <c r="L142" s="11" t="s">
        <v>16</v>
      </c>
      <c r="M142" s="11" t="s">
        <v>429</v>
      </c>
      <c r="N142" s="11" t="s">
        <v>16</v>
      </c>
      <c r="O142" s="11" t="s">
        <v>430</v>
      </c>
      <c r="P142" s="11" t="s">
        <v>431</v>
      </c>
      <c r="Q142" s="11" t="s">
        <v>16</v>
      </c>
      <c r="R142" s="11" t="s">
        <v>21</v>
      </c>
    </row>
    <row r="143" spans="1:18" ht="15" customHeight="1" x14ac:dyDescent="0.25">
      <c r="A143" s="11" t="s">
        <v>13</v>
      </c>
      <c r="B143" s="11" t="s">
        <v>14</v>
      </c>
      <c r="C143" s="12">
        <v>404.46</v>
      </c>
      <c r="D143" s="12">
        <v>404.46</v>
      </c>
      <c r="E143" s="13">
        <v>1326255742</v>
      </c>
      <c r="F143" s="14">
        <v>45726.583611111098</v>
      </c>
      <c r="G143" s="11" t="s">
        <v>15</v>
      </c>
      <c r="H143" s="13">
        <v>96972</v>
      </c>
      <c r="I143" s="11" t="s">
        <v>16</v>
      </c>
      <c r="J143" s="11" t="s">
        <v>685</v>
      </c>
      <c r="K143" s="11" t="s">
        <v>650</v>
      </c>
      <c r="L143" s="11" t="s">
        <v>16</v>
      </c>
      <c r="M143" s="11" t="s">
        <v>31</v>
      </c>
      <c r="N143" s="11" t="s">
        <v>16</v>
      </c>
      <c r="O143" s="11" t="s">
        <v>32</v>
      </c>
      <c r="P143" s="11" t="s">
        <v>33</v>
      </c>
      <c r="Q143" s="11" t="s">
        <v>16</v>
      </c>
      <c r="R143" s="11" t="s">
        <v>17</v>
      </c>
    </row>
    <row r="144" spans="1:18" ht="15" customHeight="1" x14ac:dyDescent="0.25">
      <c r="A144" s="7" t="s">
        <v>13</v>
      </c>
      <c r="B144" s="7" t="s">
        <v>14</v>
      </c>
      <c r="C144" s="8">
        <v>548.21</v>
      </c>
      <c r="D144" s="8">
        <v>548.21</v>
      </c>
      <c r="E144" s="9">
        <v>1326270718</v>
      </c>
      <c r="F144" s="10">
        <v>45726.586365740703</v>
      </c>
      <c r="G144" s="7" t="s">
        <v>15</v>
      </c>
      <c r="H144" s="9">
        <v>96973</v>
      </c>
      <c r="I144" s="7" t="s">
        <v>16</v>
      </c>
      <c r="J144" s="7" t="s">
        <v>649</v>
      </c>
      <c r="K144" s="7" t="s">
        <v>650</v>
      </c>
      <c r="L144" s="7" t="s">
        <v>16</v>
      </c>
      <c r="M144" s="7" t="s">
        <v>31</v>
      </c>
      <c r="N144" s="7" t="s">
        <v>16</v>
      </c>
      <c r="O144" s="7" t="s">
        <v>32</v>
      </c>
      <c r="P144" s="7" t="s">
        <v>33</v>
      </c>
      <c r="Q144" s="7" t="s">
        <v>16</v>
      </c>
      <c r="R144" s="7" t="s">
        <v>17</v>
      </c>
    </row>
    <row r="145" spans="1:18" ht="15" customHeight="1" x14ac:dyDescent="0.25">
      <c r="A145" s="7" t="s">
        <v>13</v>
      </c>
      <c r="B145" s="7" t="s">
        <v>14</v>
      </c>
      <c r="C145" s="8">
        <v>11496.03</v>
      </c>
      <c r="D145" s="8">
        <v>11496.03</v>
      </c>
      <c r="E145" s="9">
        <v>1326296130</v>
      </c>
      <c r="F145" s="10">
        <v>45726.590821759302</v>
      </c>
      <c r="G145" s="7" t="s">
        <v>15</v>
      </c>
      <c r="H145" s="9">
        <v>96974</v>
      </c>
      <c r="I145" s="7" t="s">
        <v>16</v>
      </c>
      <c r="J145" s="7" t="s">
        <v>670</v>
      </c>
      <c r="K145" s="7" t="s">
        <v>594</v>
      </c>
      <c r="L145" s="7" t="s">
        <v>16</v>
      </c>
      <c r="M145" s="7" t="s">
        <v>595</v>
      </c>
      <c r="N145" s="7" t="s">
        <v>16</v>
      </c>
      <c r="O145" s="7" t="s">
        <v>596</v>
      </c>
      <c r="P145" s="7" t="s">
        <v>597</v>
      </c>
      <c r="Q145" s="7" t="s">
        <v>16</v>
      </c>
      <c r="R145" s="7" t="s">
        <v>26</v>
      </c>
    </row>
    <row r="146" spans="1:18" ht="15" customHeight="1" x14ac:dyDescent="0.25">
      <c r="A146" s="11" t="s">
        <v>13</v>
      </c>
      <c r="B146" s="11" t="s">
        <v>14</v>
      </c>
      <c r="C146" s="12">
        <v>50286.63</v>
      </c>
      <c r="D146" s="12">
        <v>50286.63</v>
      </c>
      <c r="E146" s="13">
        <v>1326341565</v>
      </c>
      <c r="F146" s="14">
        <v>45726.598599536999</v>
      </c>
      <c r="G146" s="11" t="s">
        <v>15</v>
      </c>
      <c r="H146" s="13">
        <v>96978</v>
      </c>
      <c r="I146" s="11" t="s">
        <v>16</v>
      </c>
      <c r="J146" s="11" t="s">
        <v>676</v>
      </c>
      <c r="K146" s="11" t="s">
        <v>594</v>
      </c>
      <c r="L146" s="11" t="s">
        <v>16</v>
      </c>
      <c r="M146" s="11" t="s">
        <v>595</v>
      </c>
      <c r="N146" s="11" t="s">
        <v>16</v>
      </c>
      <c r="O146" s="11" t="s">
        <v>596</v>
      </c>
      <c r="P146" s="11" t="s">
        <v>597</v>
      </c>
      <c r="Q146" s="11" t="s">
        <v>16</v>
      </c>
      <c r="R146" s="11" t="s">
        <v>26</v>
      </c>
    </row>
    <row r="147" spans="1:18" ht="15" customHeight="1" x14ac:dyDescent="0.25">
      <c r="A147" s="11" t="s">
        <v>13</v>
      </c>
      <c r="B147" s="11" t="s">
        <v>14</v>
      </c>
      <c r="C147" s="12">
        <v>97116.98</v>
      </c>
      <c r="D147" s="12">
        <v>97116.98</v>
      </c>
      <c r="E147" s="13">
        <v>1326361687</v>
      </c>
      <c r="F147" s="14">
        <v>45726.601793981499</v>
      </c>
      <c r="G147" s="11" t="s">
        <v>15</v>
      </c>
      <c r="H147" s="13">
        <v>96980</v>
      </c>
      <c r="I147" s="11" t="s">
        <v>16</v>
      </c>
      <c r="J147" s="11" t="s">
        <v>669</v>
      </c>
      <c r="K147" s="11" t="s">
        <v>594</v>
      </c>
      <c r="L147" s="11" t="s">
        <v>16</v>
      </c>
      <c r="M147" s="11" t="s">
        <v>595</v>
      </c>
      <c r="N147" s="11" t="s">
        <v>16</v>
      </c>
      <c r="O147" s="11" t="s">
        <v>596</v>
      </c>
      <c r="P147" s="11" t="s">
        <v>597</v>
      </c>
      <c r="Q147" s="11" t="s">
        <v>16</v>
      </c>
      <c r="R147" s="11" t="s">
        <v>26</v>
      </c>
    </row>
    <row r="148" spans="1:18" ht="15" customHeight="1" x14ac:dyDescent="0.25">
      <c r="A148" s="7" t="s">
        <v>13</v>
      </c>
      <c r="B148" s="7" t="s">
        <v>14</v>
      </c>
      <c r="C148" s="8">
        <v>16368635</v>
      </c>
      <c r="D148" s="8">
        <v>16368635</v>
      </c>
      <c r="E148" s="9">
        <v>1326364351</v>
      </c>
      <c r="F148" s="10">
        <v>45726.602222222202</v>
      </c>
      <c r="G148" s="7" t="s">
        <v>15</v>
      </c>
      <c r="H148" s="9">
        <v>96981</v>
      </c>
      <c r="I148" s="7" t="s">
        <v>16</v>
      </c>
      <c r="J148" s="7" t="s">
        <v>668</v>
      </c>
      <c r="K148" s="7" t="s">
        <v>170</v>
      </c>
      <c r="L148" s="7" t="s">
        <v>16</v>
      </c>
      <c r="M148" s="7" t="s">
        <v>171</v>
      </c>
      <c r="N148" s="7" t="s">
        <v>16</v>
      </c>
      <c r="O148" s="7" t="s">
        <v>172</v>
      </c>
      <c r="P148" s="7" t="s">
        <v>173</v>
      </c>
      <c r="Q148" s="7" t="s">
        <v>16</v>
      </c>
      <c r="R148" s="7" t="s">
        <v>19</v>
      </c>
    </row>
    <row r="149" spans="1:18" ht="15" customHeight="1" x14ac:dyDescent="0.25">
      <c r="A149" s="7" t="s">
        <v>13</v>
      </c>
      <c r="B149" s="7" t="s">
        <v>14</v>
      </c>
      <c r="C149" s="8">
        <v>6047483</v>
      </c>
      <c r="D149" s="8">
        <v>6047483</v>
      </c>
      <c r="E149" s="9">
        <v>1326400702</v>
      </c>
      <c r="F149" s="10">
        <v>45726.607939814799</v>
      </c>
      <c r="G149" s="7" t="s">
        <v>15</v>
      </c>
      <c r="H149" s="9">
        <v>96984</v>
      </c>
      <c r="I149" s="7" t="s">
        <v>16</v>
      </c>
      <c r="J149" s="7" t="s">
        <v>750</v>
      </c>
      <c r="K149" s="7" t="s">
        <v>170</v>
      </c>
      <c r="L149" s="7" t="s">
        <v>16</v>
      </c>
      <c r="M149" s="7" t="s">
        <v>171</v>
      </c>
      <c r="N149" s="7" t="s">
        <v>16</v>
      </c>
      <c r="O149" s="7" t="s">
        <v>172</v>
      </c>
      <c r="P149" s="7" t="s">
        <v>173</v>
      </c>
      <c r="Q149" s="7" t="s">
        <v>16</v>
      </c>
      <c r="R149" s="7" t="s">
        <v>19</v>
      </c>
    </row>
    <row r="150" spans="1:18" ht="15" customHeight="1" x14ac:dyDescent="0.25">
      <c r="A150" s="7" t="s">
        <v>13</v>
      </c>
      <c r="B150" s="7" t="s">
        <v>14</v>
      </c>
      <c r="C150" s="8">
        <v>52250</v>
      </c>
      <c r="D150" s="8">
        <v>52250</v>
      </c>
      <c r="E150" s="9">
        <v>1326501726</v>
      </c>
      <c r="F150" s="10">
        <v>45726.6236921296</v>
      </c>
      <c r="G150" s="7" t="s">
        <v>15</v>
      </c>
      <c r="H150" s="9">
        <v>96985</v>
      </c>
      <c r="I150" s="7" t="s">
        <v>16</v>
      </c>
      <c r="J150" s="7" t="s">
        <v>710</v>
      </c>
      <c r="K150" s="7" t="s">
        <v>82</v>
      </c>
      <c r="L150" s="7" t="s">
        <v>16</v>
      </c>
      <c r="M150" s="7" t="s">
        <v>83</v>
      </c>
      <c r="N150" s="7" t="s">
        <v>16</v>
      </c>
      <c r="O150" s="7" t="s">
        <v>84</v>
      </c>
      <c r="P150" s="7" t="s">
        <v>85</v>
      </c>
      <c r="Q150" s="7" t="s">
        <v>16</v>
      </c>
      <c r="R150" s="7" t="s">
        <v>21</v>
      </c>
    </row>
    <row r="151" spans="1:18" ht="15" customHeight="1" x14ac:dyDescent="0.25">
      <c r="A151" s="7" t="s">
        <v>13</v>
      </c>
      <c r="B151" s="7" t="s">
        <v>14</v>
      </c>
      <c r="C151" s="8">
        <v>1798166.74</v>
      </c>
      <c r="D151" s="8">
        <v>1798166.74</v>
      </c>
      <c r="E151" s="9">
        <v>1326517623</v>
      </c>
      <c r="F151" s="10">
        <v>45726.6262615741</v>
      </c>
      <c r="G151" s="7" t="s">
        <v>15</v>
      </c>
      <c r="H151" s="9">
        <v>96988</v>
      </c>
      <c r="I151" s="7" t="s">
        <v>16</v>
      </c>
      <c r="J151" s="7" t="s">
        <v>684</v>
      </c>
      <c r="K151" s="7" t="s">
        <v>487</v>
      </c>
      <c r="L151" s="7" t="s">
        <v>16</v>
      </c>
      <c r="M151" s="7" t="s">
        <v>488</v>
      </c>
      <c r="N151" s="7" t="s">
        <v>16</v>
      </c>
      <c r="O151" s="7" t="s">
        <v>468</v>
      </c>
      <c r="P151" s="7" t="s">
        <v>469</v>
      </c>
      <c r="Q151" s="7" t="s">
        <v>16</v>
      </c>
      <c r="R151" s="7" t="s">
        <v>18</v>
      </c>
    </row>
    <row r="152" spans="1:18" ht="15" customHeight="1" x14ac:dyDescent="0.25">
      <c r="A152" s="11" t="s">
        <v>13</v>
      </c>
      <c r="B152" s="11" t="s">
        <v>14</v>
      </c>
      <c r="C152" s="12">
        <v>123981</v>
      </c>
      <c r="D152" s="12">
        <v>123981</v>
      </c>
      <c r="E152" s="13">
        <v>1326519325</v>
      </c>
      <c r="F152" s="14">
        <v>45726.626759259299</v>
      </c>
      <c r="G152" s="11" t="s">
        <v>15</v>
      </c>
      <c r="H152" s="13">
        <v>96989</v>
      </c>
      <c r="I152" s="11" t="s">
        <v>16</v>
      </c>
      <c r="J152" s="11" t="s">
        <v>704</v>
      </c>
      <c r="K152" s="11" t="s">
        <v>705</v>
      </c>
      <c r="L152" s="11" t="s">
        <v>16</v>
      </c>
      <c r="M152" s="11" t="s">
        <v>706</v>
      </c>
      <c r="N152" s="11" t="s">
        <v>16</v>
      </c>
      <c r="O152" s="11" t="s">
        <v>707</v>
      </c>
      <c r="P152" s="11" t="s">
        <v>708</v>
      </c>
      <c r="Q152" s="11" t="s">
        <v>16</v>
      </c>
      <c r="R152" s="11" t="s">
        <v>709</v>
      </c>
    </row>
    <row r="153" spans="1:18" ht="15" customHeight="1" x14ac:dyDescent="0.25">
      <c r="A153" s="11" t="s">
        <v>13</v>
      </c>
      <c r="B153" s="11" t="s">
        <v>14</v>
      </c>
      <c r="C153" s="12">
        <v>137</v>
      </c>
      <c r="D153" s="12">
        <v>137</v>
      </c>
      <c r="E153" s="13">
        <v>1326528239</v>
      </c>
      <c r="F153" s="14">
        <v>45726.629328703697</v>
      </c>
      <c r="G153" s="11" t="s">
        <v>15</v>
      </c>
      <c r="H153" s="13">
        <v>96990</v>
      </c>
      <c r="I153" s="11" t="s">
        <v>16</v>
      </c>
      <c r="J153" s="11" t="s">
        <v>735</v>
      </c>
      <c r="K153" s="11" t="s">
        <v>736</v>
      </c>
      <c r="L153" s="11" t="s">
        <v>16</v>
      </c>
      <c r="M153" s="11" t="s">
        <v>737</v>
      </c>
      <c r="N153" s="11" t="s">
        <v>16</v>
      </c>
      <c r="O153" s="11" t="s">
        <v>738</v>
      </c>
      <c r="P153" s="11" t="s">
        <v>739</v>
      </c>
      <c r="Q153" s="11" t="s">
        <v>16</v>
      </c>
      <c r="R153" s="11" t="s">
        <v>26</v>
      </c>
    </row>
    <row r="154" spans="1:18" ht="15" customHeight="1" x14ac:dyDescent="0.25">
      <c r="A154" s="11" t="s">
        <v>13</v>
      </c>
      <c r="B154" s="11" t="s">
        <v>14</v>
      </c>
      <c r="C154" s="12">
        <v>37767</v>
      </c>
      <c r="D154" s="12">
        <v>37767</v>
      </c>
      <c r="E154" s="13">
        <v>1326597526</v>
      </c>
      <c r="F154" s="14">
        <v>45726.643645833297</v>
      </c>
      <c r="G154" s="11" t="s">
        <v>15</v>
      </c>
      <c r="H154" s="13">
        <v>96993</v>
      </c>
      <c r="I154" s="11" t="s">
        <v>16</v>
      </c>
      <c r="J154" s="11" t="s">
        <v>639</v>
      </c>
      <c r="K154" s="11" t="s">
        <v>640</v>
      </c>
      <c r="L154" s="11" t="s">
        <v>16</v>
      </c>
      <c r="M154" s="11" t="s">
        <v>641</v>
      </c>
      <c r="N154" s="11" t="s">
        <v>16</v>
      </c>
      <c r="O154" s="11" t="s">
        <v>642</v>
      </c>
      <c r="P154" s="11" t="s">
        <v>643</v>
      </c>
      <c r="Q154" s="11" t="s">
        <v>16</v>
      </c>
      <c r="R154" s="11" t="s">
        <v>21</v>
      </c>
    </row>
    <row r="155" spans="1:18" ht="15" customHeight="1" x14ac:dyDescent="0.25">
      <c r="A155" s="11" t="s">
        <v>13</v>
      </c>
      <c r="B155" s="11" t="s">
        <v>14</v>
      </c>
      <c r="C155" s="12">
        <v>11410125.970000001</v>
      </c>
      <c r="D155" s="12">
        <v>11410125.970000001</v>
      </c>
      <c r="E155" s="13">
        <v>1326605484</v>
      </c>
      <c r="F155" s="14">
        <v>45726.644861111097</v>
      </c>
      <c r="G155" s="11" t="s">
        <v>15</v>
      </c>
      <c r="H155" s="13">
        <v>96995</v>
      </c>
      <c r="I155" s="11" t="s">
        <v>16</v>
      </c>
      <c r="J155" s="11" t="s">
        <v>683</v>
      </c>
      <c r="K155" s="11" t="s">
        <v>571</v>
      </c>
      <c r="L155" s="11" t="s">
        <v>16</v>
      </c>
      <c r="M155" s="11" t="s">
        <v>572</v>
      </c>
      <c r="N155" s="11" t="s">
        <v>16</v>
      </c>
      <c r="O155" s="11" t="s">
        <v>92</v>
      </c>
      <c r="P155" s="11" t="s">
        <v>72</v>
      </c>
      <c r="Q155" s="11" t="s">
        <v>16</v>
      </c>
      <c r="R155" s="11" t="s">
        <v>34</v>
      </c>
    </row>
    <row r="156" spans="1:18" ht="15" customHeight="1" x14ac:dyDescent="0.25">
      <c r="A156" s="7" t="s">
        <v>13</v>
      </c>
      <c r="B156" s="7" t="s">
        <v>14</v>
      </c>
      <c r="C156" s="8">
        <v>1418901.77</v>
      </c>
      <c r="D156" s="8">
        <v>1418901.77</v>
      </c>
      <c r="E156" s="9">
        <v>1326605978</v>
      </c>
      <c r="F156" s="10">
        <v>45726.644930555602</v>
      </c>
      <c r="G156" s="7" t="s">
        <v>15</v>
      </c>
      <c r="H156" s="9">
        <v>96996</v>
      </c>
      <c r="I156" s="7" t="s">
        <v>16</v>
      </c>
      <c r="J156" s="7" t="s">
        <v>546</v>
      </c>
      <c r="K156" s="7" t="s">
        <v>679</v>
      </c>
      <c r="L156" s="7" t="s">
        <v>16</v>
      </c>
      <c r="M156" s="7" t="s">
        <v>680</v>
      </c>
      <c r="N156" s="7" t="s">
        <v>16</v>
      </c>
      <c r="O156" s="7" t="s">
        <v>681</v>
      </c>
      <c r="P156" s="7" t="s">
        <v>682</v>
      </c>
      <c r="Q156" s="7" t="s">
        <v>16</v>
      </c>
      <c r="R156" s="7" t="s">
        <v>34</v>
      </c>
    </row>
    <row r="157" spans="1:18" ht="15" customHeight="1" x14ac:dyDescent="0.25">
      <c r="A157" s="11" t="s">
        <v>13</v>
      </c>
      <c r="B157" s="11" t="s">
        <v>14</v>
      </c>
      <c r="C157" s="12">
        <v>410.12</v>
      </c>
      <c r="D157" s="12">
        <v>410.12</v>
      </c>
      <c r="E157" s="13">
        <v>1326610531</v>
      </c>
      <c r="F157" s="14">
        <v>45726.645624999997</v>
      </c>
      <c r="G157" s="11" t="s">
        <v>15</v>
      </c>
      <c r="H157" s="13">
        <v>96997</v>
      </c>
      <c r="I157" s="11" t="s">
        <v>16</v>
      </c>
      <c r="J157" s="11" t="s">
        <v>699</v>
      </c>
      <c r="K157" s="11" t="s">
        <v>700</v>
      </c>
      <c r="L157" s="11" t="s">
        <v>16</v>
      </c>
      <c r="M157" s="11" t="s">
        <v>701</v>
      </c>
      <c r="N157" s="11" t="s">
        <v>16</v>
      </c>
      <c r="O157" s="11" t="s">
        <v>702</v>
      </c>
      <c r="P157" s="11" t="s">
        <v>703</v>
      </c>
      <c r="Q157" s="11" t="s">
        <v>16</v>
      </c>
      <c r="R157" s="11" t="s">
        <v>17</v>
      </c>
    </row>
    <row r="158" spans="1:18" ht="15" customHeight="1" x14ac:dyDescent="0.25">
      <c r="A158" s="7" t="s">
        <v>13</v>
      </c>
      <c r="B158" s="7" t="s">
        <v>14</v>
      </c>
      <c r="C158" s="8">
        <v>2564</v>
      </c>
      <c r="D158" s="8">
        <v>2564</v>
      </c>
      <c r="E158" s="9">
        <v>1326620021</v>
      </c>
      <c r="F158" s="10">
        <v>45726.647638888899</v>
      </c>
      <c r="G158" s="7" t="s">
        <v>15</v>
      </c>
      <c r="H158" s="9">
        <v>96998</v>
      </c>
      <c r="I158" s="7" t="s">
        <v>16</v>
      </c>
      <c r="J158" s="7" t="s">
        <v>694</v>
      </c>
      <c r="K158" s="7" t="s">
        <v>695</v>
      </c>
      <c r="L158" s="7" t="s">
        <v>16</v>
      </c>
      <c r="M158" s="7" t="s">
        <v>696</v>
      </c>
      <c r="N158" s="7" t="s">
        <v>16</v>
      </c>
      <c r="O158" s="7" t="s">
        <v>697</v>
      </c>
      <c r="P158" s="7" t="s">
        <v>698</v>
      </c>
      <c r="Q158" s="7" t="s">
        <v>16</v>
      </c>
      <c r="R158" s="7" t="s">
        <v>17</v>
      </c>
    </row>
    <row r="159" spans="1:18" ht="15" customHeight="1" x14ac:dyDescent="0.25">
      <c r="A159" s="11" t="s">
        <v>13</v>
      </c>
      <c r="B159" s="11" t="s">
        <v>14</v>
      </c>
      <c r="C159" s="12">
        <v>1282971.67</v>
      </c>
      <c r="D159" s="12">
        <v>1282971.67</v>
      </c>
      <c r="E159" s="13">
        <v>1326629444</v>
      </c>
      <c r="F159" s="14">
        <v>45726.650300925903</v>
      </c>
      <c r="G159" s="11" t="s">
        <v>15</v>
      </c>
      <c r="H159" s="13">
        <v>96999</v>
      </c>
      <c r="I159" s="11" t="s">
        <v>16</v>
      </c>
      <c r="J159" s="11" t="s">
        <v>546</v>
      </c>
      <c r="K159" s="11" t="s">
        <v>679</v>
      </c>
      <c r="L159" s="11" t="s">
        <v>16</v>
      </c>
      <c r="M159" s="11" t="s">
        <v>680</v>
      </c>
      <c r="N159" s="11" t="s">
        <v>16</v>
      </c>
      <c r="O159" s="11" t="s">
        <v>681</v>
      </c>
      <c r="P159" s="11" t="s">
        <v>682</v>
      </c>
      <c r="Q159" s="11" t="s">
        <v>16</v>
      </c>
      <c r="R159" s="11" t="s">
        <v>34</v>
      </c>
    </row>
    <row r="160" spans="1:18" ht="15" customHeight="1" x14ac:dyDescent="0.25">
      <c r="A160" s="7" t="s">
        <v>13</v>
      </c>
      <c r="B160" s="7" t="s">
        <v>14</v>
      </c>
      <c r="C160" s="8">
        <v>28834.18</v>
      </c>
      <c r="D160" s="8">
        <v>28834.18</v>
      </c>
      <c r="E160" s="9">
        <v>1326642764</v>
      </c>
      <c r="F160" s="10">
        <v>45726.653946759303</v>
      </c>
      <c r="G160" s="7" t="s">
        <v>15</v>
      </c>
      <c r="H160" s="9">
        <v>97002</v>
      </c>
      <c r="I160" s="7" t="s">
        <v>16</v>
      </c>
      <c r="J160" s="7" t="s">
        <v>546</v>
      </c>
      <c r="K160" s="7" t="s">
        <v>679</v>
      </c>
      <c r="L160" s="7" t="s">
        <v>16</v>
      </c>
      <c r="M160" s="7" t="s">
        <v>680</v>
      </c>
      <c r="N160" s="7" t="s">
        <v>16</v>
      </c>
      <c r="O160" s="7" t="s">
        <v>681</v>
      </c>
      <c r="P160" s="7" t="s">
        <v>682</v>
      </c>
      <c r="Q160" s="7" t="s">
        <v>16</v>
      </c>
      <c r="R160" s="7" t="s">
        <v>26</v>
      </c>
    </row>
    <row r="161" spans="1:18" ht="15" customHeight="1" x14ac:dyDescent="0.25">
      <c r="A161" s="11" t="s">
        <v>13</v>
      </c>
      <c r="B161" s="11" t="s">
        <v>14</v>
      </c>
      <c r="C161" s="12">
        <v>13039</v>
      </c>
      <c r="D161" s="12">
        <v>13039</v>
      </c>
      <c r="E161" s="13">
        <v>1326650667</v>
      </c>
      <c r="F161" s="14">
        <v>45726.6561574074</v>
      </c>
      <c r="G161" s="11" t="s">
        <v>15</v>
      </c>
      <c r="H161" s="13">
        <v>97003</v>
      </c>
      <c r="I161" s="11" t="s">
        <v>16</v>
      </c>
      <c r="J161" s="11" t="s">
        <v>687</v>
      </c>
      <c r="K161" s="11" t="s">
        <v>688</v>
      </c>
      <c r="L161" s="11" t="s">
        <v>16</v>
      </c>
      <c r="M161" s="11" t="s">
        <v>689</v>
      </c>
      <c r="N161" s="11" t="s">
        <v>16</v>
      </c>
      <c r="O161" s="11" t="s">
        <v>690</v>
      </c>
      <c r="P161" s="11" t="s">
        <v>691</v>
      </c>
      <c r="Q161" s="11" t="s">
        <v>16</v>
      </c>
      <c r="R161" s="11" t="s">
        <v>43</v>
      </c>
    </row>
    <row r="162" spans="1:18" ht="15" customHeight="1" x14ac:dyDescent="0.25">
      <c r="A162" s="7" t="s">
        <v>13</v>
      </c>
      <c r="B162" s="7" t="s">
        <v>14</v>
      </c>
      <c r="C162" s="8">
        <v>31391</v>
      </c>
      <c r="D162" s="8">
        <v>31391</v>
      </c>
      <c r="E162" s="9">
        <v>1326667666</v>
      </c>
      <c r="F162" s="10">
        <v>45726.660798611098</v>
      </c>
      <c r="G162" s="7" t="s">
        <v>15</v>
      </c>
      <c r="H162" s="9">
        <v>97005</v>
      </c>
      <c r="I162" s="7" t="s">
        <v>16</v>
      </c>
      <c r="J162" s="7" t="s">
        <v>663</v>
      </c>
      <c r="K162" s="7" t="s">
        <v>664</v>
      </c>
      <c r="L162" s="7" t="s">
        <v>16</v>
      </c>
      <c r="M162" s="7" t="s">
        <v>665</v>
      </c>
      <c r="N162" s="7" t="s">
        <v>16</v>
      </c>
      <c r="O162" s="7" t="s">
        <v>666</v>
      </c>
      <c r="P162" s="7" t="s">
        <v>667</v>
      </c>
      <c r="Q162" s="7" t="s">
        <v>16</v>
      </c>
      <c r="R162" s="7" t="s">
        <v>17</v>
      </c>
    </row>
    <row r="163" spans="1:18" ht="15" customHeight="1" x14ac:dyDescent="0.25">
      <c r="A163" s="11" t="s">
        <v>13</v>
      </c>
      <c r="B163" s="11" t="s">
        <v>14</v>
      </c>
      <c r="C163" s="12">
        <v>9404493.5500000007</v>
      </c>
      <c r="D163" s="12">
        <v>9404493.5500000007</v>
      </c>
      <c r="E163" s="13">
        <v>1326675787</v>
      </c>
      <c r="F163" s="14">
        <v>45726.662974537001</v>
      </c>
      <c r="G163" s="11" t="s">
        <v>15</v>
      </c>
      <c r="H163" s="13">
        <v>97007</v>
      </c>
      <c r="I163" s="11" t="s">
        <v>16</v>
      </c>
      <c r="J163" s="11" t="s">
        <v>766</v>
      </c>
      <c r="K163" s="11" t="s">
        <v>487</v>
      </c>
      <c r="L163" s="11" t="s">
        <v>16</v>
      </c>
      <c r="M163" s="11" t="s">
        <v>488</v>
      </c>
      <c r="N163" s="11" t="s">
        <v>16</v>
      </c>
      <c r="O163" s="11" t="s">
        <v>468</v>
      </c>
      <c r="P163" s="11" t="s">
        <v>469</v>
      </c>
      <c r="Q163" s="11" t="s">
        <v>16</v>
      </c>
      <c r="R163" s="11" t="s">
        <v>18</v>
      </c>
    </row>
    <row r="164" spans="1:18" ht="15" customHeight="1" x14ac:dyDescent="0.25">
      <c r="A164" s="11" t="s">
        <v>13</v>
      </c>
      <c r="B164" s="11" t="s">
        <v>14</v>
      </c>
      <c r="C164" s="12">
        <v>585746.91</v>
      </c>
      <c r="D164" s="12">
        <v>585746.91</v>
      </c>
      <c r="E164" s="13">
        <v>1326677145</v>
      </c>
      <c r="F164" s="14">
        <v>45726.663321759297</v>
      </c>
      <c r="G164" s="11" t="s">
        <v>15</v>
      </c>
      <c r="H164" s="13">
        <v>97008</v>
      </c>
      <c r="I164" s="11" t="s">
        <v>16</v>
      </c>
      <c r="J164" s="11" t="s">
        <v>711</v>
      </c>
      <c r="K164" s="11" t="s">
        <v>712</v>
      </c>
      <c r="L164" s="11" t="s">
        <v>16</v>
      </c>
      <c r="M164" s="11" t="s">
        <v>713</v>
      </c>
      <c r="N164" s="11" t="s">
        <v>16</v>
      </c>
      <c r="O164" s="11" t="s">
        <v>714</v>
      </c>
      <c r="P164" s="11" t="s">
        <v>715</v>
      </c>
      <c r="Q164" s="11" t="s">
        <v>16</v>
      </c>
      <c r="R164" s="11" t="s">
        <v>21</v>
      </c>
    </row>
    <row r="165" spans="1:18" ht="15" customHeight="1" x14ac:dyDescent="0.25">
      <c r="A165" s="7" t="s">
        <v>13</v>
      </c>
      <c r="B165" s="7" t="s">
        <v>14</v>
      </c>
      <c r="C165" s="8">
        <v>25000</v>
      </c>
      <c r="D165" s="8">
        <v>25000</v>
      </c>
      <c r="E165" s="9">
        <v>1326696890</v>
      </c>
      <c r="F165" s="10">
        <v>45726.668668981503</v>
      </c>
      <c r="G165" s="7" t="s">
        <v>15</v>
      </c>
      <c r="H165" s="9">
        <v>97009</v>
      </c>
      <c r="I165" s="7" t="s">
        <v>16</v>
      </c>
      <c r="J165" s="7" t="s">
        <v>792</v>
      </c>
      <c r="K165" s="7" t="s">
        <v>793</v>
      </c>
      <c r="L165" s="7" t="s">
        <v>16</v>
      </c>
      <c r="M165" s="7" t="s">
        <v>794</v>
      </c>
      <c r="N165" s="7" t="s">
        <v>16</v>
      </c>
      <c r="O165" s="7" t="s">
        <v>795</v>
      </c>
      <c r="P165" s="7" t="s">
        <v>796</v>
      </c>
      <c r="Q165" s="7" t="s">
        <v>16</v>
      </c>
      <c r="R165" s="7" t="s">
        <v>73</v>
      </c>
    </row>
    <row r="166" spans="1:18" ht="15" customHeight="1" x14ac:dyDescent="0.25">
      <c r="A166" s="11" t="s">
        <v>13</v>
      </c>
      <c r="B166" s="11" t="s">
        <v>14</v>
      </c>
      <c r="C166" s="12">
        <v>8316</v>
      </c>
      <c r="D166" s="12">
        <v>8316</v>
      </c>
      <c r="E166" s="13">
        <v>1326698889</v>
      </c>
      <c r="F166" s="14">
        <v>45726.669224537</v>
      </c>
      <c r="G166" s="11" t="s">
        <v>15</v>
      </c>
      <c r="H166" s="13">
        <v>97010</v>
      </c>
      <c r="I166" s="11" t="s">
        <v>16</v>
      </c>
      <c r="J166" s="11" t="s">
        <v>745</v>
      </c>
      <c r="K166" s="11" t="s">
        <v>746</v>
      </c>
      <c r="L166" s="11" t="s">
        <v>16</v>
      </c>
      <c r="M166" s="11" t="s">
        <v>747</v>
      </c>
      <c r="N166" s="11" t="s">
        <v>16</v>
      </c>
      <c r="O166" s="11" t="s">
        <v>748</v>
      </c>
      <c r="P166" s="11" t="s">
        <v>749</v>
      </c>
      <c r="Q166" s="11" t="s">
        <v>16</v>
      </c>
      <c r="R166" s="11" t="s">
        <v>21</v>
      </c>
    </row>
    <row r="167" spans="1:18" ht="15" customHeight="1" x14ac:dyDescent="0.25">
      <c r="A167" s="11" t="s">
        <v>13</v>
      </c>
      <c r="B167" s="11" t="s">
        <v>14</v>
      </c>
      <c r="C167" s="12">
        <v>313</v>
      </c>
      <c r="D167" s="12">
        <v>313</v>
      </c>
      <c r="E167" s="13">
        <v>1326707849</v>
      </c>
      <c r="F167" s="14">
        <v>45726.671643518501</v>
      </c>
      <c r="G167" s="11" t="s">
        <v>15</v>
      </c>
      <c r="H167" s="13">
        <v>97011</v>
      </c>
      <c r="I167" s="11" t="s">
        <v>16</v>
      </c>
      <c r="J167" s="11" t="s">
        <v>663</v>
      </c>
      <c r="K167" s="11" t="s">
        <v>664</v>
      </c>
      <c r="L167" s="11" t="s">
        <v>16</v>
      </c>
      <c r="M167" s="11" t="s">
        <v>665</v>
      </c>
      <c r="N167" s="11" t="s">
        <v>16</v>
      </c>
      <c r="O167" s="11" t="s">
        <v>666</v>
      </c>
      <c r="P167" s="11" t="s">
        <v>667</v>
      </c>
      <c r="Q167" s="11" t="s">
        <v>16</v>
      </c>
      <c r="R167" s="11" t="s">
        <v>17</v>
      </c>
    </row>
    <row r="168" spans="1:18" ht="15" customHeight="1" x14ac:dyDescent="0.25">
      <c r="A168" s="11" t="s">
        <v>13</v>
      </c>
      <c r="B168" s="11" t="s">
        <v>14</v>
      </c>
      <c r="C168" s="12">
        <v>93682</v>
      </c>
      <c r="D168" s="12">
        <v>93682</v>
      </c>
      <c r="E168" s="13">
        <v>1326712333</v>
      </c>
      <c r="F168" s="14">
        <v>45726.672870370399</v>
      </c>
      <c r="G168" s="11" t="s">
        <v>15</v>
      </c>
      <c r="H168" s="13">
        <v>97012</v>
      </c>
      <c r="I168" s="11" t="s">
        <v>16</v>
      </c>
      <c r="J168" s="11" t="s">
        <v>759</v>
      </c>
      <c r="K168" s="11" t="s">
        <v>760</v>
      </c>
      <c r="L168" s="11" t="s">
        <v>16</v>
      </c>
      <c r="M168" s="11" t="s">
        <v>761</v>
      </c>
      <c r="N168" s="11" t="s">
        <v>16</v>
      </c>
      <c r="O168" s="11" t="s">
        <v>762</v>
      </c>
      <c r="P168" s="11" t="s">
        <v>763</v>
      </c>
      <c r="Q168" s="11" t="s">
        <v>16</v>
      </c>
      <c r="R168" s="11" t="s">
        <v>64</v>
      </c>
    </row>
    <row r="169" spans="1:18" ht="15" customHeight="1" x14ac:dyDescent="0.25">
      <c r="A169" s="7" t="s">
        <v>13</v>
      </c>
      <c r="B169" s="7" t="s">
        <v>14</v>
      </c>
      <c r="C169" s="8">
        <v>33756</v>
      </c>
      <c r="D169" s="8">
        <v>33756</v>
      </c>
      <c r="E169" s="9">
        <v>1326712473</v>
      </c>
      <c r="F169" s="10">
        <v>45726.672916666699</v>
      </c>
      <c r="G169" s="7" t="s">
        <v>15</v>
      </c>
      <c r="H169" s="9">
        <v>97013</v>
      </c>
      <c r="I169" s="7" t="s">
        <v>16</v>
      </c>
      <c r="J169" s="7" t="s">
        <v>725</v>
      </c>
      <c r="K169" s="7" t="s">
        <v>726</v>
      </c>
      <c r="L169" s="7" t="s">
        <v>16</v>
      </c>
      <c r="M169" s="7" t="s">
        <v>727</v>
      </c>
      <c r="N169" s="7" t="s">
        <v>16</v>
      </c>
      <c r="O169" s="7" t="s">
        <v>728</v>
      </c>
      <c r="P169" s="7" t="s">
        <v>729</v>
      </c>
      <c r="Q169" s="7" t="s">
        <v>16</v>
      </c>
      <c r="R169" s="7" t="s">
        <v>17</v>
      </c>
    </row>
    <row r="170" spans="1:18" ht="15" customHeight="1" x14ac:dyDescent="0.25">
      <c r="A170" s="11" t="s">
        <v>13</v>
      </c>
      <c r="B170" s="11" t="s">
        <v>14</v>
      </c>
      <c r="C170" s="12">
        <v>590309.54</v>
      </c>
      <c r="D170" s="12">
        <v>590309.54</v>
      </c>
      <c r="E170" s="13">
        <v>1326723767</v>
      </c>
      <c r="F170" s="14">
        <v>45726.675983796304</v>
      </c>
      <c r="G170" s="11" t="s">
        <v>15</v>
      </c>
      <c r="H170" s="13">
        <v>97014</v>
      </c>
      <c r="I170" s="11" t="s">
        <v>16</v>
      </c>
      <c r="J170" s="11" t="s">
        <v>779</v>
      </c>
      <c r="K170" s="11" t="s">
        <v>741</v>
      </c>
      <c r="L170" s="11" t="s">
        <v>16</v>
      </c>
      <c r="M170" s="11" t="s">
        <v>742</v>
      </c>
      <c r="N170" s="11" t="s">
        <v>16</v>
      </c>
      <c r="O170" s="11" t="s">
        <v>743</v>
      </c>
      <c r="P170" s="11" t="s">
        <v>744</v>
      </c>
      <c r="Q170" s="11" t="s">
        <v>16</v>
      </c>
      <c r="R170" s="11" t="s">
        <v>43</v>
      </c>
    </row>
    <row r="171" spans="1:18" ht="15" customHeight="1" x14ac:dyDescent="0.25">
      <c r="A171" s="7" t="s">
        <v>13</v>
      </c>
      <c r="B171" s="7" t="s">
        <v>14</v>
      </c>
      <c r="C171" s="8">
        <v>76485</v>
      </c>
      <c r="D171" s="8">
        <v>76485</v>
      </c>
      <c r="E171" s="9">
        <v>1326730620</v>
      </c>
      <c r="F171" s="10">
        <v>45726.677870370397</v>
      </c>
      <c r="G171" s="7" t="s">
        <v>15</v>
      </c>
      <c r="H171" s="9">
        <v>97016</v>
      </c>
      <c r="I171" s="7" t="s">
        <v>16</v>
      </c>
      <c r="J171" s="7" t="s">
        <v>815</v>
      </c>
      <c r="K171" s="7" t="s">
        <v>760</v>
      </c>
      <c r="L171" s="7" t="s">
        <v>16</v>
      </c>
      <c r="M171" s="7" t="s">
        <v>761</v>
      </c>
      <c r="N171" s="7" t="s">
        <v>16</v>
      </c>
      <c r="O171" s="7" t="s">
        <v>762</v>
      </c>
      <c r="P171" s="7" t="s">
        <v>763</v>
      </c>
      <c r="Q171" s="7" t="s">
        <v>16</v>
      </c>
      <c r="R171" s="7" t="s">
        <v>64</v>
      </c>
    </row>
    <row r="172" spans="1:18" ht="15" customHeight="1" x14ac:dyDescent="0.25">
      <c r="A172" s="7" t="s">
        <v>13</v>
      </c>
      <c r="B172" s="7" t="s">
        <v>14</v>
      </c>
      <c r="C172" s="8">
        <v>25063.91</v>
      </c>
      <c r="D172" s="8">
        <v>25063.91</v>
      </c>
      <c r="E172" s="9">
        <v>1326739108</v>
      </c>
      <c r="F172" s="10">
        <v>45726.6801851852</v>
      </c>
      <c r="G172" s="7" t="s">
        <v>15</v>
      </c>
      <c r="H172" s="9">
        <v>97017</v>
      </c>
      <c r="I172" s="7" t="s">
        <v>16</v>
      </c>
      <c r="J172" s="7" t="s">
        <v>740</v>
      </c>
      <c r="K172" s="7" t="s">
        <v>741</v>
      </c>
      <c r="L172" s="7" t="s">
        <v>16</v>
      </c>
      <c r="M172" s="7" t="s">
        <v>742</v>
      </c>
      <c r="N172" s="7" t="s">
        <v>16</v>
      </c>
      <c r="O172" s="7" t="s">
        <v>743</v>
      </c>
      <c r="P172" s="7" t="s">
        <v>744</v>
      </c>
      <c r="Q172" s="7" t="s">
        <v>16</v>
      </c>
      <c r="R172" s="7" t="s">
        <v>43</v>
      </c>
    </row>
    <row r="173" spans="1:18" ht="15" customHeight="1" x14ac:dyDescent="0.25">
      <c r="A173" s="11" t="s">
        <v>13</v>
      </c>
      <c r="B173" s="11" t="s">
        <v>14</v>
      </c>
      <c r="C173" s="12">
        <v>558</v>
      </c>
      <c r="D173" s="12">
        <v>558</v>
      </c>
      <c r="E173" s="13">
        <v>1326739447</v>
      </c>
      <c r="F173" s="14">
        <v>45726.680289351898</v>
      </c>
      <c r="G173" s="11" t="s">
        <v>15</v>
      </c>
      <c r="H173" s="13">
        <v>97018</v>
      </c>
      <c r="I173" s="11" t="s">
        <v>16</v>
      </c>
      <c r="J173" s="11" t="s">
        <v>678</v>
      </c>
      <c r="K173" s="11" t="s">
        <v>664</v>
      </c>
      <c r="L173" s="11" t="s">
        <v>16</v>
      </c>
      <c r="M173" s="11" t="s">
        <v>665</v>
      </c>
      <c r="N173" s="11" t="s">
        <v>16</v>
      </c>
      <c r="O173" s="11" t="s">
        <v>666</v>
      </c>
      <c r="P173" s="11" t="s">
        <v>667</v>
      </c>
      <c r="Q173" s="11" t="s">
        <v>16</v>
      </c>
      <c r="R173" s="11" t="s">
        <v>17</v>
      </c>
    </row>
    <row r="174" spans="1:18" ht="15" customHeight="1" x14ac:dyDescent="0.25">
      <c r="A174" s="7" t="s">
        <v>13</v>
      </c>
      <c r="B174" s="7" t="s">
        <v>14</v>
      </c>
      <c r="C174" s="8">
        <v>8590.1200000000008</v>
      </c>
      <c r="D174" s="8">
        <v>8590.1200000000008</v>
      </c>
      <c r="E174" s="9">
        <v>1326741583</v>
      </c>
      <c r="F174" s="10">
        <v>45726.680879629603</v>
      </c>
      <c r="G174" s="7" t="s">
        <v>15</v>
      </c>
      <c r="H174" s="9">
        <v>97019</v>
      </c>
      <c r="I174" s="7" t="s">
        <v>16</v>
      </c>
      <c r="J174" s="16" t="s">
        <v>767</v>
      </c>
      <c r="K174" s="7" t="s">
        <v>768</v>
      </c>
      <c r="L174" s="7" t="s">
        <v>16</v>
      </c>
      <c r="M174" s="7" t="s">
        <v>769</v>
      </c>
      <c r="N174" s="7" t="s">
        <v>16</v>
      </c>
      <c r="O174" s="7" t="s">
        <v>770</v>
      </c>
      <c r="P174" s="7" t="s">
        <v>771</v>
      </c>
      <c r="Q174" s="7" t="s">
        <v>16</v>
      </c>
      <c r="R174" s="7" t="s">
        <v>59</v>
      </c>
    </row>
    <row r="175" spans="1:18" ht="15" customHeight="1" x14ac:dyDescent="0.25">
      <c r="A175" s="7" t="s">
        <v>13</v>
      </c>
      <c r="B175" s="7" t="s">
        <v>14</v>
      </c>
      <c r="C175" s="8">
        <v>4176.7299999999996</v>
      </c>
      <c r="D175" s="8">
        <v>4176.7299999999996</v>
      </c>
      <c r="E175" s="9">
        <v>1326766858</v>
      </c>
      <c r="F175" s="10">
        <v>45726.6879050926</v>
      </c>
      <c r="G175" s="7" t="s">
        <v>15</v>
      </c>
      <c r="H175" s="9">
        <v>97020</v>
      </c>
      <c r="I175" s="7" t="s">
        <v>16</v>
      </c>
      <c r="J175" s="7" t="s">
        <v>833</v>
      </c>
      <c r="K175" s="7" t="s">
        <v>768</v>
      </c>
      <c r="L175" s="7" t="s">
        <v>16</v>
      </c>
      <c r="M175" s="7" t="s">
        <v>769</v>
      </c>
      <c r="N175" s="7" t="s">
        <v>16</v>
      </c>
      <c r="O175" s="7" t="s">
        <v>770</v>
      </c>
      <c r="P175" s="7" t="s">
        <v>771</v>
      </c>
      <c r="Q175" s="7" t="s">
        <v>16</v>
      </c>
      <c r="R175" s="7" t="s">
        <v>59</v>
      </c>
    </row>
    <row r="176" spans="1:18" ht="15" customHeight="1" x14ac:dyDescent="0.25">
      <c r="A176" s="11" t="s">
        <v>13</v>
      </c>
      <c r="B176" s="11" t="s">
        <v>14</v>
      </c>
      <c r="C176" s="12">
        <v>815</v>
      </c>
      <c r="D176" s="12">
        <v>815</v>
      </c>
      <c r="E176" s="13">
        <v>1326799584</v>
      </c>
      <c r="F176" s="14">
        <v>45726.6947685185</v>
      </c>
      <c r="G176" s="11" t="s">
        <v>15</v>
      </c>
      <c r="H176" s="13">
        <v>97021</v>
      </c>
      <c r="I176" s="11" t="s">
        <v>16</v>
      </c>
      <c r="J176" s="11" t="s">
        <v>781</v>
      </c>
      <c r="K176" s="11" t="s">
        <v>782</v>
      </c>
      <c r="L176" s="11" t="s">
        <v>16</v>
      </c>
      <c r="M176" s="11" t="s">
        <v>783</v>
      </c>
      <c r="N176" s="11" t="s">
        <v>16</v>
      </c>
      <c r="O176" s="11" t="s">
        <v>784</v>
      </c>
      <c r="P176" s="11" t="s">
        <v>785</v>
      </c>
      <c r="Q176" s="11" t="s">
        <v>16</v>
      </c>
      <c r="R176" s="11" t="s">
        <v>17</v>
      </c>
    </row>
    <row r="177" spans="1:18" ht="15" customHeight="1" x14ac:dyDescent="0.25">
      <c r="A177" s="11" t="s">
        <v>13</v>
      </c>
      <c r="B177" s="11" t="s">
        <v>14</v>
      </c>
      <c r="C177" s="12">
        <v>8604940.8800000008</v>
      </c>
      <c r="D177" s="12">
        <v>8604940.8800000008</v>
      </c>
      <c r="E177" s="13">
        <v>1326804560</v>
      </c>
      <c r="F177" s="14">
        <v>45726.6958101852</v>
      </c>
      <c r="G177" s="11" t="s">
        <v>15</v>
      </c>
      <c r="H177" s="13">
        <v>97022</v>
      </c>
      <c r="I177" s="11" t="s">
        <v>16</v>
      </c>
      <c r="J177" s="11" t="s">
        <v>812</v>
      </c>
      <c r="K177" s="11" t="s">
        <v>721</v>
      </c>
      <c r="L177" s="11" t="s">
        <v>16</v>
      </c>
      <c r="M177" s="11" t="s">
        <v>722</v>
      </c>
      <c r="N177" s="11" t="s">
        <v>16</v>
      </c>
      <c r="O177" s="11" t="s">
        <v>723</v>
      </c>
      <c r="P177" s="11" t="s">
        <v>752</v>
      </c>
      <c r="Q177" s="11" t="s">
        <v>16</v>
      </c>
      <c r="R177" s="11" t="s">
        <v>73</v>
      </c>
    </row>
    <row r="178" spans="1:18" ht="15" customHeight="1" x14ac:dyDescent="0.25">
      <c r="A178" s="7" t="s">
        <v>13</v>
      </c>
      <c r="B178" s="7" t="s">
        <v>14</v>
      </c>
      <c r="C178" s="8">
        <v>2732</v>
      </c>
      <c r="D178" s="8">
        <v>2732</v>
      </c>
      <c r="E178" s="9">
        <v>1326820122</v>
      </c>
      <c r="F178" s="10">
        <v>45726.699062500003</v>
      </c>
      <c r="G178" s="7" t="s">
        <v>15</v>
      </c>
      <c r="H178" s="9">
        <v>97023</v>
      </c>
      <c r="I178" s="7" t="s">
        <v>16</v>
      </c>
      <c r="J178" s="7" t="s">
        <v>730</v>
      </c>
      <c r="K178" s="7" t="s">
        <v>731</v>
      </c>
      <c r="L178" s="7" t="s">
        <v>16</v>
      </c>
      <c r="M178" s="7" t="s">
        <v>732</v>
      </c>
      <c r="N178" s="7" t="s">
        <v>16</v>
      </c>
      <c r="O178" s="7" t="s">
        <v>733</v>
      </c>
      <c r="P178" s="7" t="s">
        <v>734</v>
      </c>
      <c r="Q178" s="7" t="s">
        <v>16</v>
      </c>
      <c r="R178" s="7" t="s">
        <v>17</v>
      </c>
    </row>
    <row r="179" spans="1:18" ht="15" customHeight="1" x14ac:dyDescent="0.25">
      <c r="A179" s="7" t="s">
        <v>13</v>
      </c>
      <c r="B179" s="7" t="s">
        <v>14</v>
      </c>
      <c r="C179" s="8">
        <v>17356045.800000001</v>
      </c>
      <c r="D179" s="8">
        <v>17356045.800000001</v>
      </c>
      <c r="E179" s="9">
        <v>1326822636</v>
      </c>
      <c r="F179" s="10">
        <v>45726.699583333299</v>
      </c>
      <c r="G179" s="7" t="s">
        <v>15</v>
      </c>
      <c r="H179" s="9">
        <v>97024</v>
      </c>
      <c r="I179" s="7" t="s">
        <v>16</v>
      </c>
      <c r="J179" s="7" t="s">
        <v>764</v>
      </c>
      <c r="K179" s="7" t="s">
        <v>721</v>
      </c>
      <c r="L179" s="7" t="s">
        <v>16</v>
      </c>
      <c r="M179" s="7" t="s">
        <v>722</v>
      </c>
      <c r="N179" s="7" t="s">
        <v>16</v>
      </c>
      <c r="O179" s="7" t="s">
        <v>765</v>
      </c>
      <c r="P179" s="7" t="s">
        <v>724</v>
      </c>
      <c r="Q179" s="7" t="s">
        <v>16</v>
      </c>
      <c r="R179" s="7" t="s">
        <v>73</v>
      </c>
    </row>
    <row r="180" spans="1:18" ht="15" customHeight="1" x14ac:dyDescent="0.25">
      <c r="A180" s="11" t="s">
        <v>13</v>
      </c>
      <c r="B180" s="11" t="s">
        <v>14</v>
      </c>
      <c r="C180" s="12">
        <v>95890</v>
      </c>
      <c r="D180" s="12">
        <v>95890</v>
      </c>
      <c r="E180" s="13">
        <v>1326825136</v>
      </c>
      <c r="F180" s="14">
        <v>45726.700127314798</v>
      </c>
      <c r="G180" s="11" t="s">
        <v>15</v>
      </c>
      <c r="H180" s="13">
        <v>97025</v>
      </c>
      <c r="I180" s="11" t="s">
        <v>16</v>
      </c>
      <c r="J180" s="11" t="s">
        <v>693</v>
      </c>
      <c r="K180" s="11" t="s">
        <v>82</v>
      </c>
      <c r="L180" s="11" t="s">
        <v>16</v>
      </c>
      <c r="M180" s="11" t="s">
        <v>83</v>
      </c>
      <c r="N180" s="11" t="s">
        <v>16</v>
      </c>
      <c r="O180" s="11" t="s">
        <v>84</v>
      </c>
      <c r="P180" s="11" t="s">
        <v>85</v>
      </c>
      <c r="Q180" s="11" t="s">
        <v>16</v>
      </c>
      <c r="R180" s="11" t="s">
        <v>21</v>
      </c>
    </row>
    <row r="181" spans="1:18" ht="15" customHeight="1" x14ac:dyDescent="0.25">
      <c r="A181" s="7" t="s">
        <v>13</v>
      </c>
      <c r="B181" s="7" t="s">
        <v>14</v>
      </c>
      <c r="C181" s="8">
        <v>1943763.44</v>
      </c>
      <c r="D181" s="8">
        <v>1943763.44</v>
      </c>
      <c r="E181" s="9">
        <v>1326842568</v>
      </c>
      <c r="F181" s="10">
        <v>45726.7038425926</v>
      </c>
      <c r="G181" s="7" t="s">
        <v>15</v>
      </c>
      <c r="H181" s="9">
        <v>97026</v>
      </c>
      <c r="I181" s="7" t="s">
        <v>16</v>
      </c>
      <c r="J181" s="7" t="s">
        <v>786</v>
      </c>
      <c r="K181" s="7" t="s">
        <v>721</v>
      </c>
      <c r="L181" s="7" t="s">
        <v>16</v>
      </c>
      <c r="M181" s="7" t="s">
        <v>722</v>
      </c>
      <c r="N181" s="7" t="s">
        <v>16</v>
      </c>
      <c r="O181" s="7" t="s">
        <v>723</v>
      </c>
      <c r="P181" s="7" t="s">
        <v>724</v>
      </c>
      <c r="Q181" s="7" t="s">
        <v>16</v>
      </c>
      <c r="R181" s="7" t="s">
        <v>17</v>
      </c>
    </row>
    <row r="182" spans="1:18" ht="15" customHeight="1" x14ac:dyDescent="0.25">
      <c r="A182" s="7" t="s">
        <v>13</v>
      </c>
      <c r="B182" s="7" t="s">
        <v>14</v>
      </c>
      <c r="C182" s="8">
        <v>91446289.969999999</v>
      </c>
      <c r="D182" s="8">
        <v>91446289.969999999</v>
      </c>
      <c r="E182" s="9">
        <v>1326843042</v>
      </c>
      <c r="F182" s="10">
        <v>45726.703958333303</v>
      </c>
      <c r="G182" s="7" t="s">
        <v>15</v>
      </c>
      <c r="H182" s="9">
        <v>97027</v>
      </c>
      <c r="I182" s="7" t="s">
        <v>16</v>
      </c>
      <c r="J182" s="7" t="s">
        <v>122</v>
      </c>
      <c r="K182" s="7" t="s">
        <v>228</v>
      </c>
      <c r="L182" s="7" t="s">
        <v>16</v>
      </c>
      <c r="M182" s="7" t="s">
        <v>40</v>
      </c>
      <c r="N182" s="7" t="s">
        <v>16</v>
      </c>
      <c r="O182" s="7" t="s">
        <v>123</v>
      </c>
      <c r="P182" s="7" t="s">
        <v>124</v>
      </c>
      <c r="Q182" s="7" t="s">
        <v>16</v>
      </c>
      <c r="R182" s="7" t="s">
        <v>65</v>
      </c>
    </row>
    <row r="183" spans="1:18" ht="15" customHeight="1" x14ac:dyDescent="0.25">
      <c r="A183" s="7" t="s">
        <v>13</v>
      </c>
      <c r="B183" s="7" t="s">
        <v>14</v>
      </c>
      <c r="C183" s="8">
        <v>4886</v>
      </c>
      <c r="D183" s="8">
        <v>4886</v>
      </c>
      <c r="E183" s="9">
        <v>1326851304</v>
      </c>
      <c r="F183" s="10">
        <v>45726.705717592602</v>
      </c>
      <c r="G183" s="7" t="s">
        <v>15</v>
      </c>
      <c r="H183" s="9">
        <v>97028</v>
      </c>
      <c r="I183" s="7" t="s">
        <v>16</v>
      </c>
      <c r="J183" s="7" t="s">
        <v>813</v>
      </c>
      <c r="K183" s="7" t="s">
        <v>428</v>
      </c>
      <c r="L183" s="7" t="s">
        <v>16</v>
      </c>
      <c r="M183" s="7" t="s">
        <v>429</v>
      </c>
      <c r="N183" s="7" t="s">
        <v>16</v>
      </c>
      <c r="O183" s="7" t="s">
        <v>430</v>
      </c>
      <c r="P183" s="7" t="s">
        <v>431</v>
      </c>
      <c r="Q183" s="7" t="s">
        <v>16</v>
      </c>
      <c r="R183" s="7" t="s">
        <v>21</v>
      </c>
    </row>
    <row r="184" spans="1:18" ht="15" customHeight="1" x14ac:dyDescent="0.25">
      <c r="A184" s="11" t="s">
        <v>13</v>
      </c>
      <c r="B184" s="11" t="s">
        <v>14</v>
      </c>
      <c r="C184" s="12">
        <v>72861107.109999999</v>
      </c>
      <c r="D184" s="12">
        <v>72861107.109999999</v>
      </c>
      <c r="E184" s="13">
        <v>1326859654</v>
      </c>
      <c r="F184" s="14">
        <v>45726.707453703697</v>
      </c>
      <c r="G184" s="11" t="s">
        <v>15</v>
      </c>
      <c r="H184" s="13">
        <v>97029</v>
      </c>
      <c r="I184" s="11" t="s">
        <v>16</v>
      </c>
      <c r="J184" s="11" t="s">
        <v>807</v>
      </c>
      <c r="K184" s="11" t="s">
        <v>721</v>
      </c>
      <c r="L184" s="11" t="s">
        <v>16</v>
      </c>
      <c r="M184" s="11" t="s">
        <v>722</v>
      </c>
      <c r="N184" s="11" t="s">
        <v>16</v>
      </c>
      <c r="O184" s="11" t="s">
        <v>723</v>
      </c>
      <c r="P184" s="11" t="s">
        <v>724</v>
      </c>
      <c r="Q184" s="11" t="s">
        <v>16</v>
      </c>
      <c r="R184" s="11" t="s">
        <v>17</v>
      </c>
    </row>
    <row r="185" spans="1:18" ht="15" customHeight="1" x14ac:dyDescent="0.25">
      <c r="A185" s="7" t="s">
        <v>13</v>
      </c>
      <c r="B185" s="7" t="s">
        <v>14</v>
      </c>
      <c r="C185" s="8">
        <v>837.85</v>
      </c>
      <c r="D185" s="8">
        <v>837.85</v>
      </c>
      <c r="E185" s="9">
        <v>1326871292</v>
      </c>
      <c r="F185" s="10">
        <v>45726.71</v>
      </c>
      <c r="G185" s="7" t="s">
        <v>15</v>
      </c>
      <c r="H185" s="9">
        <v>97030</v>
      </c>
      <c r="I185" s="7" t="s">
        <v>16</v>
      </c>
      <c r="J185" s="7" t="s">
        <v>754</v>
      </c>
      <c r="K185" s="7" t="s">
        <v>755</v>
      </c>
      <c r="L185" s="7" t="s">
        <v>16</v>
      </c>
      <c r="M185" s="7" t="s">
        <v>756</v>
      </c>
      <c r="N185" s="7" t="s">
        <v>16</v>
      </c>
      <c r="O185" s="7" t="s">
        <v>757</v>
      </c>
      <c r="P185" s="7" t="s">
        <v>758</v>
      </c>
      <c r="Q185" s="7" t="s">
        <v>16</v>
      </c>
      <c r="R185" s="7" t="s">
        <v>17</v>
      </c>
    </row>
    <row r="186" spans="1:18" ht="15" customHeight="1" x14ac:dyDescent="0.25">
      <c r="A186" s="11" t="s">
        <v>13</v>
      </c>
      <c r="B186" s="11" t="s">
        <v>14</v>
      </c>
      <c r="C186" s="12">
        <v>53791.89</v>
      </c>
      <c r="D186" s="12">
        <v>53791.89</v>
      </c>
      <c r="E186" s="13">
        <v>1326876293</v>
      </c>
      <c r="F186" s="14">
        <v>45726.711099537002</v>
      </c>
      <c r="G186" s="11" t="s">
        <v>15</v>
      </c>
      <c r="H186" s="13">
        <v>97031</v>
      </c>
      <c r="I186" s="11" t="s">
        <v>16</v>
      </c>
      <c r="J186" s="11" t="s">
        <v>819</v>
      </c>
      <c r="K186" s="11" t="s">
        <v>820</v>
      </c>
      <c r="L186" s="11" t="s">
        <v>16</v>
      </c>
      <c r="M186" s="11" t="s">
        <v>821</v>
      </c>
      <c r="N186" s="11" t="s">
        <v>16</v>
      </c>
      <c r="O186" s="11" t="s">
        <v>822</v>
      </c>
      <c r="P186" s="11" t="s">
        <v>823</v>
      </c>
      <c r="Q186" s="11" t="s">
        <v>16</v>
      </c>
      <c r="R186" s="11" t="s">
        <v>17</v>
      </c>
    </row>
    <row r="187" spans="1:18" ht="15" customHeight="1" x14ac:dyDescent="0.25">
      <c r="A187" s="7" t="s">
        <v>13</v>
      </c>
      <c r="B187" s="7" t="s">
        <v>14</v>
      </c>
      <c r="C187" s="8">
        <v>194898.86</v>
      </c>
      <c r="D187" s="8">
        <v>194898.86</v>
      </c>
      <c r="E187" s="9">
        <v>1326892455</v>
      </c>
      <c r="F187" s="10">
        <v>45726.714594907397</v>
      </c>
      <c r="G187" s="7" t="s">
        <v>15</v>
      </c>
      <c r="H187" s="9">
        <v>97032</v>
      </c>
      <c r="I187" s="7" t="s">
        <v>16</v>
      </c>
      <c r="J187" s="7" t="s">
        <v>778</v>
      </c>
      <c r="K187" s="7" t="s">
        <v>721</v>
      </c>
      <c r="L187" s="7" t="s">
        <v>16</v>
      </c>
      <c r="M187" s="7" t="s">
        <v>722</v>
      </c>
      <c r="N187" s="7" t="s">
        <v>16</v>
      </c>
      <c r="O187" s="7" t="s">
        <v>765</v>
      </c>
      <c r="P187" s="7" t="s">
        <v>752</v>
      </c>
      <c r="Q187" s="7" t="s">
        <v>16</v>
      </c>
      <c r="R187" s="7" t="s">
        <v>73</v>
      </c>
    </row>
    <row r="188" spans="1:18" ht="15" customHeight="1" x14ac:dyDescent="0.25">
      <c r="A188" s="11" t="s">
        <v>13</v>
      </c>
      <c r="B188" s="11" t="s">
        <v>14</v>
      </c>
      <c r="C188" s="12">
        <v>2289541.04</v>
      </c>
      <c r="D188" s="12">
        <v>2289541.04</v>
      </c>
      <c r="E188" s="13">
        <v>1326900819</v>
      </c>
      <c r="F188" s="14">
        <v>45726.7165046296</v>
      </c>
      <c r="G188" s="11" t="s">
        <v>15</v>
      </c>
      <c r="H188" s="13">
        <v>97033</v>
      </c>
      <c r="I188" s="11" t="s">
        <v>16</v>
      </c>
      <c r="J188" s="11" t="s">
        <v>772</v>
      </c>
      <c r="K188" s="11" t="s">
        <v>721</v>
      </c>
      <c r="L188" s="11" t="s">
        <v>16</v>
      </c>
      <c r="M188" s="11" t="s">
        <v>722</v>
      </c>
      <c r="N188" s="11" t="s">
        <v>16</v>
      </c>
      <c r="O188" s="11" t="s">
        <v>723</v>
      </c>
      <c r="P188" s="11" t="s">
        <v>752</v>
      </c>
      <c r="Q188" s="11" t="s">
        <v>16</v>
      </c>
      <c r="R188" s="11" t="s">
        <v>73</v>
      </c>
    </row>
    <row r="189" spans="1:18" ht="15" customHeight="1" x14ac:dyDescent="0.25">
      <c r="A189" s="7" t="s">
        <v>13</v>
      </c>
      <c r="B189" s="7" t="s">
        <v>14</v>
      </c>
      <c r="C189" s="8">
        <v>443628.82</v>
      </c>
      <c r="D189" s="8">
        <v>443628.82</v>
      </c>
      <c r="E189" s="9">
        <v>1326913027</v>
      </c>
      <c r="F189" s="10">
        <v>45726.7191550926</v>
      </c>
      <c r="G189" s="7" t="s">
        <v>15</v>
      </c>
      <c r="H189" s="9">
        <v>97034</v>
      </c>
      <c r="I189" s="7" t="s">
        <v>16</v>
      </c>
      <c r="J189" s="7" t="s">
        <v>860</v>
      </c>
      <c r="K189" s="7" t="s">
        <v>721</v>
      </c>
      <c r="L189" s="7" t="s">
        <v>16</v>
      </c>
      <c r="M189" s="7" t="s">
        <v>722</v>
      </c>
      <c r="N189" s="7" t="s">
        <v>16</v>
      </c>
      <c r="O189" s="7" t="s">
        <v>723</v>
      </c>
      <c r="P189" s="7" t="s">
        <v>752</v>
      </c>
      <c r="Q189" s="7" t="s">
        <v>16</v>
      </c>
      <c r="R189" s="7" t="s">
        <v>17</v>
      </c>
    </row>
    <row r="190" spans="1:18" ht="15" customHeight="1" x14ac:dyDescent="0.25">
      <c r="A190" s="11" t="s">
        <v>13</v>
      </c>
      <c r="B190" s="11" t="s">
        <v>14</v>
      </c>
      <c r="C190" s="12">
        <v>15582.21</v>
      </c>
      <c r="D190" s="12">
        <v>15582.21</v>
      </c>
      <c r="E190" s="13">
        <v>1326936160</v>
      </c>
      <c r="F190" s="14">
        <v>45726.724328703698</v>
      </c>
      <c r="G190" s="11" t="s">
        <v>15</v>
      </c>
      <c r="H190" s="13">
        <v>97035</v>
      </c>
      <c r="I190" s="11" t="s">
        <v>16</v>
      </c>
      <c r="J190" s="11" t="s">
        <v>787</v>
      </c>
      <c r="K190" s="11" t="s">
        <v>788</v>
      </c>
      <c r="L190" s="11" t="s">
        <v>16</v>
      </c>
      <c r="M190" s="11" t="s">
        <v>789</v>
      </c>
      <c r="N190" s="11" t="s">
        <v>16</v>
      </c>
      <c r="O190" s="11" t="s">
        <v>790</v>
      </c>
      <c r="P190" s="11" t="s">
        <v>791</v>
      </c>
      <c r="Q190" s="11" t="s">
        <v>16</v>
      </c>
      <c r="R190" s="11" t="s">
        <v>17</v>
      </c>
    </row>
    <row r="191" spans="1:18" ht="15" customHeight="1" x14ac:dyDescent="0.25">
      <c r="A191" s="11" t="s">
        <v>13</v>
      </c>
      <c r="B191" s="11" t="s">
        <v>14</v>
      </c>
      <c r="C191" s="12">
        <v>1990155.94</v>
      </c>
      <c r="D191" s="12">
        <v>1990155.94</v>
      </c>
      <c r="E191" s="13">
        <v>1326939380</v>
      </c>
      <c r="F191" s="14">
        <v>45726.725069444401</v>
      </c>
      <c r="G191" s="11" t="s">
        <v>15</v>
      </c>
      <c r="H191" s="13">
        <v>97036</v>
      </c>
      <c r="I191" s="11" t="s">
        <v>16</v>
      </c>
      <c r="J191" s="11" t="s">
        <v>720</v>
      </c>
      <c r="K191" s="11" t="s">
        <v>721</v>
      </c>
      <c r="L191" s="11" t="s">
        <v>16</v>
      </c>
      <c r="M191" s="11" t="s">
        <v>722</v>
      </c>
      <c r="N191" s="11" t="s">
        <v>16</v>
      </c>
      <c r="O191" s="11" t="s">
        <v>723</v>
      </c>
      <c r="P191" s="11" t="s">
        <v>724</v>
      </c>
      <c r="Q191" s="11" t="s">
        <v>16</v>
      </c>
      <c r="R191" s="11" t="s">
        <v>17</v>
      </c>
    </row>
    <row r="192" spans="1:18" ht="15" customHeight="1" x14ac:dyDescent="0.25">
      <c r="A192" s="7" t="s">
        <v>13</v>
      </c>
      <c r="B192" s="7" t="s">
        <v>14</v>
      </c>
      <c r="C192" s="8">
        <v>14047263.91</v>
      </c>
      <c r="D192" s="8">
        <v>14047263.91</v>
      </c>
      <c r="E192" s="9">
        <v>1326943026</v>
      </c>
      <c r="F192" s="10">
        <v>45726.725902777798</v>
      </c>
      <c r="G192" s="7" t="s">
        <v>15</v>
      </c>
      <c r="H192" s="9">
        <v>97037</v>
      </c>
      <c r="I192" s="7" t="s">
        <v>16</v>
      </c>
      <c r="J192" s="16" t="s">
        <v>780</v>
      </c>
      <c r="K192" s="7" t="s">
        <v>228</v>
      </c>
      <c r="L192" s="7" t="s">
        <v>16</v>
      </c>
      <c r="M192" s="7" t="s">
        <v>40</v>
      </c>
      <c r="N192" s="7" t="s">
        <v>16</v>
      </c>
      <c r="O192" s="7" t="s">
        <v>123</v>
      </c>
      <c r="P192" s="7" t="s">
        <v>124</v>
      </c>
      <c r="Q192" s="7" t="s">
        <v>16</v>
      </c>
      <c r="R192" s="7" t="s">
        <v>65</v>
      </c>
    </row>
    <row r="193" spans="1:18" ht="15" customHeight="1" x14ac:dyDescent="0.25">
      <c r="A193" s="7" t="s">
        <v>13</v>
      </c>
      <c r="B193" s="7" t="s">
        <v>14</v>
      </c>
      <c r="C193" s="8">
        <v>998004.95</v>
      </c>
      <c r="D193" s="8">
        <v>998004.95</v>
      </c>
      <c r="E193" s="9">
        <v>1326943574</v>
      </c>
      <c r="F193" s="10">
        <v>45726.7260185185</v>
      </c>
      <c r="G193" s="7" t="s">
        <v>15</v>
      </c>
      <c r="H193" s="9">
        <v>97038</v>
      </c>
      <c r="I193" s="7" t="s">
        <v>16</v>
      </c>
      <c r="J193" s="7" t="s">
        <v>69</v>
      </c>
      <c r="K193" s="7" t="s">
        <v>808</v>
      </c>
      <c r="L193" s="7" t="s">
        <v>16</v>
      </c>
      <c r="M193" s="7" t="s">
        <v>809</v>
      </c>
      <c r="N193" s="7" t="s">
        <v>16</v>
      </c>
      <c r="O193" s="7" t="s">
        <v>810</v>
      </c>
      <c r="P193" s="7" t="s">
        <v>811</v>
      </c>
      <c r="Q193" s="7" t="s">
        <v>16</v>
      </c>
      <c r="R193" s="7" t="s">
        <v>65</v>
      </c>
    </row>
    <row r="194" spans="1:18" ht="15" customHeight="1" x14ac:dyDescent="0.25">
      <c r="A194" s="11" t="s">
        <v>13</v>
      </c>
      <c r="B194" s="11" t="s">
        <v>14</v>
      </c>
      <c r="C194" s="12">
        <v>13320.63</v>
      </c>
      <c r="D194" s="12">
        <v>13320.63</v>
      </c>
      <c r="E194" s="13">
        <v>1326949521</v>
      </c>
      <c r="F194" s="14">
        <v>45726.7273726852</v>
      </c>
      <c r="G194" s="11" t="s">
        <v>15</v>
      </c>
      <c r="H194" s="13">
        <v>97039</v>
      </c>
      <c r="I194" s="11" t="s">
        <v>16</v>
      </c>
      <c r="J194" s="11" t="s">
        <v>20</v>
      </c>
      <c r="K194" s="11" t="s">
        <v>827</v>
      </c>
      <c r="L194" s="11" t="s">
        <v>16</v>
      </c>
      <c r="M194" s="11" t="s">
        <v>828</v>
      </c>
      <c r="N194" s="11" t="s">
        <v>16</v>
      </c>
      <c r="O194" s="11" t="s">
        <v>829</v>
      </c>
      <c r="P194" s="11" t="s">
        <v>830</v>
      </c>
      <c r="Q194" s="11" t="s">
        <v>16</v>
      </c>
      <c r="R194" s="11" t="s">
        <v>43</v>
      </c>
    </row>
    <row r="195" spans="1:18" ht="15" customHeight="1" x14ac:dyDescent="0.25">
      <c r="A195" s="11" t="s">
        <v>13</v>
      </c>
      <c r="B195" s="11" t="s">
        <v>14</v>
      </c>
      <c r="C195" s="12">
        <v>8404.8799999999992</v>
      </c>
      <c r="D195" s="12">
        <v>8404.8799999999992</v>
      </c>
      <c r="E195" s="13">
        <v>1326951590</v>
      </c>
      <c r="F195" s="14">
        <v>45726.727835648097</v>
      </c>
      <c r="G195" s="11" t="s">
        <v>15</v>
      </c>
      <c r="H195" s="13">
        <v>97040</v>
      </c>
      <c r="I195" s="11" t="s">
        <v>16</v>
      </c>
      <c r="J195" s="11" t="s">
        <v>842</v>
      </c>
      <c r="K195" s="11" t="s">
        <v>788</v>
      </c>
      <c r="L195" s="11" t="s">
        <v>16</v>
      </c>
      <c r="M195" s="11" t="s">
        <v>789</v>
      </c>
      <c r="N195" s="11" t="s">
        <v>16</v>
      </c>
      <c r="O195" s="11" t="s">
        <v>790</v>
      </c>
      <c r="P195" s="11" t="s">
        <v>791</v>
      </c>
      <c r="Q195" s="11" t="s">
        <v>16</v>
      </c>
      <c r="R195" s="11" t="s">
        <v>17</v>
      </c>
    </row>
    <row r="196" spans="1:18" ht="15" customHeight="1" x14ac:dyDescent="0.25">
      <c r="A196" s="11" t="s">
        <v>13</v>
      </c>
      <c r="B196" s="11" t="s">
        <v>14</v>
      </c>
      <c r="C196" s="12">
        <v>209442341.05000001</v>
      </c>
      <c r="D196" s="12">
        <v>209442341.05000001</v>
      </c>
      <c r="E196" s="13">
        <v>1326954219</v>
      </c>
      <c r="F196" s="14">
        <v>45726.728425925903</v>
      </c>
      <c r="G196" s="11" t="s">
        <v>15</v>
      </c>
      <c r="H196" s="13">
        <v>97042</v>
      </c>
      <c r="I196" s="11" t="s">
        <v>16</v>
      </c>
      <c r="J196" s="11" t="s">
        <v>814</v>
      </c>
      <c r="K196" s="11" t="s">
        <v>721</v>
      </c>
      <c r="L196" s="11" t="s">
        <v>16</v>
      </c>
      <c r="M196" s="11" t="s">
        <v>722</v>
      </c>
      <c r="N196" s="11" t="s">
        <v>16</v>
      </c>
      <c r="O196" s="11" t="s">
        <v>723</v>
      </c>
      <c r="P196" s="11" t="s">
        <v>752</v>
      </c>
      <c r="Q196" s="11" t="s">
        <v>16</v>
      </c>
      <c r="R196" s="11" t="s">
        <v>753</v>
      </c>
    </row>
    <row r="197" spans="1:18" ht="15" customHeight="1" x14ac:dyDescent="0.25">
      <c r="A197" s="11" t="s">
        <v>13</v>
      </c>
      <c r="B197" s="11" t="s">
        <v>14</v>
      </c>
      <c r="C197" s="12">
        <v>1144270515.54</v>
      </c>
      <c r="D197" s="12">
        <v>1144270515.54</v>
      </c>
      <c r="E197" s="13">
        <v>1326964880</v>
      </c>
      <c r="F197" s="14">
        <v>45726.730891203697</v>
      </c>
      <c r="G197" s="11" t="s">
        <v>15</v>
      </c>
      <c r="H197" s="13">
        <v>97043</v>
      </c>
      <c r="I197" s="11" t="s">
        <v>16</v>
      </c>
      <c r="J197" s="11" t="s">
        <v>751</v>
      </c>
      <c r="K197" s="11" t="s">
        <v>721</v>
      </c>
      <c r="L197" s="11" t="s">
        <v>16</v>
      </c>
      <c r="M197" s="11" t="s">
        <v>722</v>
      </c>
      <c r="N197" s="11" t="s">
        <v>16</v>
      </c>
      <c r="O197" s="11" t="s">
        <v>723</v>
      </c>
      <c r="P197" s="11" t="s">
        <v>752</v>
      </c>
      <c r="Q197" s="11" t="s">
        <v>16</v>
      </c>
      <c r="R197" s="11" t="s">
        <v>753</v>
      </c>
    </row>
    <row r="198" spans="1:18" ht="15" customHeight="1" x14ac:dyDescent="0.25">
      <c r="A198" s="11" t="s">
        <v>13</v>
      </c>
      <c r="B198" s="11" t="s">
        <v>14</v>
      </c>
      <c r="C198" s="12">
        <v>1188405</v>
      </c>
      <c r="D198" s="12">
        <v>1188405</v>
      </c>
      <c r="E198" s="13">
        <v>1326964963</v>
      </c>
      <c r="F198" s="14">
        <v>45726.730902777803</v>
      </c>
      <c r="G198" s="11" t="s">
        <v>15</v>
      </c>
      <c r="H198" s="13">
        <v>97044</v>
      </c>
      <c r="I198" s="11" t="s">
        <v>16</v>
      </c>
      <c r="J198" s="11" t="s">
        <v>832</v>
      </c>
      <c r="K198" s="11" t="s">
        <v>803</v>
      </c>
      <c r="L198" s="11" t="s">
        <v>16</v>
      </c>
      <c r="M198" s="11" t="s">
        <v>804</v>
      </c>
      <c r="N198" s="11" t="s">
        <v>16</v>
      </c>
      <c r="O198" s="11" t="s">
        <v>805</v>
      </c>
      <c r="P198" s="11" t="s">
        <v>806</v>
      </c>
      <c r="Q198" s="11" t="s">
        <v>16</v>
      </c>
      <c r="R198" s="11" t="s">
        <v>64</v>
      </c>
    </row>
    <row r="199" spans="1:18" ht="15" customHeight="1" x14ac:dyDescent="0.25">
      <c r="A199" s="7" t="s">
        <v>13</v>
      </c>
      <c r="B199" s="7" t="s">
        <v>14</v>
      </c>
      <c r="C199" s="8">
        <v>91.52</v>
      </c>
      <c r="D199" s="8">
        <v>91.52</v>
      </c>
      <c r="E199" s="9">
        <v>1326973310</v>
      </c>
      <c r="F199" s="10">
        <v>45726.732824074097</v>
      </c>
      <c r="G199" s="7" t="s">
        <v>15</v>
      </c>
      <c r="H199" s="9">
        <v>97045</v>
      </c>
      <c r="I199" s="7" t="s">
        <v>16</v>
      </c>
      <c r="J199" s="7" t="s">
        <v>886</v>
      </c>
      <c r="K199" s="7" t="s">
        <v>788</v>
      </c>
      <c r="L199" s="7" t="s">
        <v>16</v>
      </c>
      <c r="M199" s="7" t="s">
        <v>789</v>
      </c>
      <c r="N199" s="7" t="s">
        <v>16</v>
      </c>
      <c r="O199" s="7" t="s">
        <v>790</v>
      </c>
      <c r="P199" s="7" t="s">
        <v>791</v>
      </c>
      <c r="Q199" s="7" t="s">
        <v>16</v>
      </c>
      <c r="R199" s="7" t="s">
        <v>17</v>
      </c>
    </row>
    <row r="200" spans="1:18" ht="15" customHeight="1" x14ac:dyDescent="0.25">
      <c r="A200" s="11" t="s">
        <v>13</v>
      </c>
      <c r="B200" s="11" t="s">
        <v>14</v>
      </c>
      <c r="C200" s="12">
        <v>20090911.489999998</v>
      </c>
      <c r="D200" s="12">
        <v>20090911.489999998</v>
      </c>
      <c r="E200" s="13">
        <v>1326975438</v>
      </c>
      <c r="F200" s="14">
        <v>45726.733321759297</v>
      </c>
      <c r="G200" s="11" t="s">
        <v>15</v>
      </c>
      <c r="H200" s="13">
        <v>97046</v>
      </c>
      <c r="I200" s="11" t="s">
        <v>16</v>
      </c>
      <c r="J200" s="11" t="s">
        <v>840</v>
      </c>
      <c r="K200" s="11" t="s">
        <v>721</v>
      </c>
      <c r="L200" s="11" t="s">
        <v>16</v>
      </c>
      <c r="M200" s="11" t="s">
        <v>722</v>
      </c>
      <c r="N200" s="11" t="s">
        <v>16</v>
      </c>
      <c r="O200" s="11" t="s">
        <v>723</v>
      </c>
      <c r="P200" s="11" t="s">
        <v>752</v>
      </c>
      <c r="Q200" s="11" t="s">
        <v>16</v>
      </c>
      <c r="R200" s="11" t="s">
        <v>112</v>
      </c>
    </row>
    <row r="201" spans="1:18" ht="15" customHeight="1" x14ac:dyDescent="0.25">
      <c r="A201" s="7" t="s">
        <v>13</v>
      </c>
      <c r="B201" s="7" t="s">
        <v>14</v>
      </c>
      <c r="C201" s="8">
        <v>884460</v>
      </c>
      <c r="D201" s="8">
        <v>884460</v>
      </c>
      <c r="E201" s="9">
        <v>1326985235</v>
      </c>
      <c r="F201" s="10">
        <v>45726.735613425903</v>
      </c>
      <c r="G201" s="7" t="s">
        <v>15</v>
      </c>
      <c r="H201" s="9">
        <v>97047</v>
      </c>
      <c r="I201" s="7" t="s">
        <v>16</v>
      </c>
      <c r="J201" s="7" t="s">
        <v>802</v>
      </c>
      <c r="K201" s="7" t="s">
        <v>803</v>
      </c>
      <c r="L201" s="7" t="s">
        <v>16</v>
      </c>
      <c r="M201" s="7" t="s">
        <v>804</v>
      </c>
      <c r="N201" s="7" t="s">
        <v>16</v>
      </c>
      <c r="O201" s="7" t="s">
        <v>805</v>
      </c>
      <c r="P201" s="7" t="s">
        <v>806</v>
      </c>
      <c r="Q201" s="7" t="s">
        <v>16</v>
      </c>
      <c r="R201" s="7" t="s">
        <v>26</v>
      </c>
    </row>
    <row r="202" spans="1:18" ht="15" customHeight="1" x14ac:dyDescent="0.25">
      <c r="A202" s="11" t="s">
        <v>13</v>
      </c>
      <c r="B202" s="11" t="s">
        <v>14</v>
      </c>
      <c r="C202" s="12">
        <v>413.29</v>
      </c>
      <c r="D202" s="12">
        <v>413.29</v>
      </c>
      <c r="E202" s="13">
        <v>1326985960</v>
      </c>
      <c r="F202" s="14">
        <v>45726.735775462999</v>
      </c>
      <c r="G202" s="11" t="s">
        <v>15</v>
      </c>
      <c r="H202" s="13">
        <v>97048</v>
      </c>
      <c r="I202" s="11" t="s">
        <v>16</v>
      </c>
      <c r="J202" s="11" t="s">
        <v>851</v>
      </c>
      <c r="K202" s="11" t="s">
        <v>788</v>
      </c>
      <c r="L202" s="11" t="s">
        <v>16</v>
      </c>
      <c r="M202" s="11" t="s">
        <v>789</v>
      </c>
      <c r="N202" s="11" t="s">
        <v>16</v>
      </c>
      <c r="O202" s="11" t="s">
        <v>790</v>
      </c>
      <c r="P202" s="11" t="s">
        <v>791</v>
      </c>
      <c r="Q202" s="11" t="s">
        <v>16</v>
      </c>
      <c r="R202" s="11" t="s">
        <v>17</v>
      </c>
    </row>
    <row r="203" spans="1:18" ht="15" customHeight="1" x14ac:dyDescent="0.25">
      <c r="A203" s="7" t="s">
        <v>13</v>
      </c>
      <c r="B203" s="7" t="s">
        <v>14</v>
      </c>
      <c r="C203" s="8">
        <v>115123956.53</v>
      </c>
      <c r="D203" s="8">
        <v>115123956.53</v>
      </c>
      <c r="E203" s="9">
        <v>1326986787</v>
      </c>
      <c r="F203" s="10">
        <v>45726.735972222203</v>
      </c>
      <c r="G203" s="7" t="s">
        <v>15</v>
      </c>
      <c r="H203" s="9">
        <v>97049</v>
      </c>
      <c r="I203" s="7" t="s">
        <v>16</v>
      </c>
      <c r="J203" s="7" t="s">
        <v>817</v>
      </c>
      <c r="K203" s="7" t="s">
        <v>721</v>
      </c>
      <c r="L203" s="7" t="s">
        <v>16</v>
      </c>
      <c r="M203" s="7" t="s">
        <v>818</v>
      </c>
      <c r="N203" s="7" t="s">
        <v>16</v>
      </c>
      <c r="O203" s="7" t="s">
        <v>723</v>
      </c>
      <c r="P203" s="7" t="s">
        <v>752</v>
      </c>
      <c r="Q203" s="7" t="s">
        <v>16</v>
      </c>
      <c r="R203" s="7" t="s">
        <v>112</v>
      </c>
    </row>
    <row r="204" spans="1:18" ht="15" customHeight="1" x14ac:dyDescent="0.25">
      <c r="A204" s="11" t="s">
        <v>13</v>
      </c>
      <c r="B204" s="11" t="s">
        <v>14</v>
      </c>
      <c r="C204" s="12">
        <v>3777</v>
      </c>
      <c r="D204" s="12">
        <v>3777</v>
      </c>
      <c r="E204" s="13">
        <v>1326992903</v>
      </c>
      <c r="F204" s="14">
        <v>45726.737372685202</v>
      </c>
      <c r="G204" s="11" t="s">
        <v>15</v>
      </c>
      <c r="H204" s="13">
        <v>97050</v>
      </c>
      <c r="I204" s="11" t="s">
        <v>16</v>
      </c>
      <c r="J204" s="11" t="s">
        <v>773</v>
      </c>
      <c r="K204" s="11" t="s">
        <v>774</v>
      </c>
      <c r="L204" s="11" t="s">
        <v>16</v>
      </c>
      <c r="M204" s="11" t="s">
        <v>775</v>
      </c>
      <c r="N204" s="11" t="s">
        <v>16</v>
      </c>
      <c r="O204" s="11" t="s">
        <v>776</v>
      </c>
      <c r="P204" s="11" t="s">
        <v>777</v>
      </c>
      <c r="Q204" s="11" t="s">
        <v>16</v>
      </c>
      <c r="R204" s="11" t="s">
        <v>17</v>
      </c>
    </row>
    <row r="205" spans="1:18" ht="15" customHeight="1" x14ac:dyDescent="0.25">
      <c r="A205" s="7" t="s">
        <v>13</v>
      </c>
      <c r="B205" s="7" t="s">
        <v>14</v>
      </c>
      <c r="C205" s="8">
        <v>12147429.99</v>
      </c>
      <c r="D205" s="8">
        <v>12147429.99</v>
      </c>
      <c r="E205" s="9">
        <v>1327003415</v>
      </c>
      <c r="F205" s="10">
        <v>45726.739814814799</v>
      </c>
      <c r="G205" s="7" t="s">
        <v>15</v>
      </c>
      <c r="H205" s="9">
        <v>97051</v>
      </c>
      <c r="I205" s="7" t="s">
        <v>16</v>
      </c>
      <c r="J205" s="7" t="s">
        <v>831</v>
      </c>
      <c r="K205" s="7" t="s">
        <v>721</v>
      </c>
      <c r="L205" s="7" t="s">
        <v>16</v>
      </c>
      <c r="M205" s="7" t="s">
        <v>722</v>
      </c>
      <c r="N205" s="7" t="s">
        <v>16</v>
      </c>
      <c r="O205" s="7" t="s">
        <v>723</v>
      </c>
      <c r="P205" s="7" t="s">
        <v>752</v>
      </c>
      <c r="Q205" s="7" t="s">
        <v>16</v>
      </c>
      <c r="R205" s="7" t="s">
        <v>70</v>
      </c>
    </row>
    <row r="206" spans="1:18" ht="15" customHeight="1" x14ac:dyDescent="0.25">
      <c r="A206" s="7" t="s">
        <v>13</v>
      </c>
      <c r="B206" s="7" t="s">
        <v>14</v>
      </c>
      <c r="C206" s="8">
        <v>37044553.909999996</v>
      </c>
      <c r="D206" s="8">
        <v>37044553.909999996</v>
      </c>
      <c r="E206" s="9">
        <v>1327014352</v>
      </c>
      <c r="F206" s="10">
        <v>45726.742418981499</v>
      </c>
      <c r="G206" s="7" t="s">
        <v>15</v>
      </c>
      <c r="H206" s="9">
        <v>97052</v>
      </c>
      <c r="I206" s="7" t="s">
        <v>16</v>
      </c>
      <c r="J206" s="7" t="s">
        <v>902</v>
      </c>
      <c r="K206" s="7" t="s">
        <v>721</v>
      </c>
      <c r="L206" s="7" t="s">
        <v>16</v>
      </c>
      <c r="M206" s="7" t="s">
        <v>722</v>
      </c>
      <c r="N206" s="7" t="s">
        <v>16</v>
      </c>
      <c r="O206" s="7" t="s">
        <v>723</v>
      </c>
      <c r="P206" s="7" t="s">
        <v>752</v>
      </c>
      <c r="Q206" s="7" t="s">
        <v>16</v>
      </c>
      <c r="R206" s="7" t="s">
        <v>41</v>
      </c>
    </row>
    <row r="207" spans="1:18" ht="15" customHeight="1" x14ac:dyDescent="0.25">
      <c r="A207" s="7" t="s">
        <v>13</v>
      </c>
      <c r="B207" s="7" t="s">
        <v>14</v>
      </c>
      <c r="C207" s="8">
        <v>204398634.31999999</v>
      </c>
      <c r="D207" s="8">
        <v>204398634.31999999</v>
      </c>
      <c r="E207" s="9">
        <v>1327024556</v>
      </c>
      <c r="F207" s="10">
        <v>45726.744791666701</v>
      </c>
      <c r="G207" s="7" t="s">
        <v>15</v>
      </c>
      <c r="H207" s="9">
        <v>97053</v>
      </c>
      <c r="I207" s="7" t="s">
        <v>16</v>
      </c>
      <c r="J207" s="7" t="s">
        <v>843</v>
      </c>
      <c r="K207" s="7" t="s">
        <v>721</v>
      </c>
      <c r="L207" s="7" t="s">
        <v>16</v>
      </c>
      <c r="M207" s="7" t="s">
        <v>722</v>
      </c>
      <c r="N207" s="7" t="s">
        <v>16</v>
      </c>
      <c r="O207" s="7" t="s">
        <v>723</v>
      </c>
      <c r="P207" s="7" t="s">
        <v>752</v>
      </c>
      <c r="Q207" s="7" t="s">
        <v>16</v>
      </c>
      <c r="R207" s="7" t="s">
        <v>41</v>
      </c>
    </row>
    <row r="208" spans="1:18" ht="15" customHeight="1" x14ac:dyDescent="0.25">
      <c r="A208" s="11" t="s">
        <v>13</v>
      </c>
      <c r="B208" s="11" t="s">
        <v>14</v>
      </c>
      <c r="C208" s="12">
        <v>2145283.92</v>
      </c>
      <c r="D208" s="12">
        <v>2145283.92</v>
      </c>
      <c r="E208" s="13">
        <v>1327039358</v>
      </c>
      <c r="F208" s="14">
        <v>45726.748344907399</v>
      </c>
      <c r="G208" s="11" t="s">
        <v>15</v>
      </c>
      <c r="H208" s="13">
        <v>97054</v>
      </c>
      <c r="I208" s="11" t="s">
        <v>16</v>
      </c>
      <c r="J208" s="11" t="s">
        <v>853</v>
      </c>
      <c r="K208" s="11" t="s">
        <v>721</v>
      </c>
      <c r="L208" s="11" t="s">
        <v>16</v>
      </c>
      <c r="M208" s="11" t="s">
        <v>722</v>
      </c>
      <c r="N208" s="11" t="s">
        <v>16</v>
      </c>
      <c r="O208" s="11" t="s">
        <v>825</v>
      </c>
      <c r="P208" s="11" t="s">
        <v>752</v>
      </c>
      <c r="Q208" s="11" t="s">
        <v>16</v>
      </c>
      <c r="R208" s="11" t="s">
        <v>826</v>
      </c>
    </row>
    <row r="209" spans="1:18" ht="15" customHeight="1" x14ac:dyDescent="0.25">
      <c r="A209" s="7" t="s">
        <v>13</v>
      </c>
      <c r="B209" s="7" t="s">
        <v>14</v>
      </c>
      <c r="C209" s="8">
        <v>11815413.43</v>
      </c>
      <c r="D209" s="8">
        <v>11815413.43</v>
      </c>
      <c r="E209" s="9">
        <v>1327049314</v>
      </c>
      <c r="F209" s="10">
        <v>45726.750740740703</v>
      </c>
      <c r="G209" s="7" t="s">
        <v>15</v>
      </c>
      <c r="H209" s="9">
        <v>97055</v>
      </c>
      <c r="I209" s="7" t="s">
        <v>16</v>
      </c>
      <c r="J209" s="7" t="s">
        <v>824</v>
      </c>
      <c r="K209" s="7" t="s">
        <v>721</v>
      </c>
      <c r="L209" s="7" t="s">
        <v>16</v>
      </c>
      <c r="M209" s="7" t="s">
        <v>722</v>
      </c>
      <c r="N209" s="7" t="s">
        <v>16</v>
      </c>
      <c r="O209" s="7" t="s">
        <v>825</v>
      </c>
      <c r="P209" s="7" t="s">
        <v>724</v>
      </c>
      <c r="Q209" s="7" t="s">
        <v>16</v>
      </c>
      <c r="R209" s="7" t="s">
        <v>826</v>
      </c>
    </row>
    <row r="210" spans="1:18" ht="15" customHeight="1" x14ac:dyDescent="0.25">
      <c r="A210" s="7" t="s">
        <v>13</v>
      </c>
      <c r="B210" s="7" t="s">
        <v>14</v>
      </c>
      <c r="C210" s="8">
        <v>1299895.79</v>
      </c>
      <c r="D210" s="8">
        <v>1299895.79</v>
      </c>
      <c r="E210" s="9">
        <v>1327060918</v>
      </c>
      <c r="F210" s="10">
        <v>45726.753622685203</v>
      </c>
      <c r="G210" s="7" t="s">
        <v>15</v>
      </c>
      <c r="H210" s="9">
        <v>97056</v>
      </c>
      <c r="I210" s="7" t="s">
        <v>16</v>
      </c>
      <c r="J210" s="7" t="s">
        <v>841</v>
      </c>
      <c r="K210" s="7" t="s">
        <v>721</v>
      </c>
      <c r="L210" s="7" t="s">
        <v>16</v>
      </c>
      <c r="M210" s="7" t="s">
        <v>722</v>
      </c>
      <c r="N210" s="7" t="s">
        <v>16</v>
      </c>
      <c r="O210" s="7" t="s">
        <v>825</v>
      </c>
      <c r="P210" s="7" t="s">
        <v>752</v>
      </c>
      <c r="Q210" s="7" t="s">
        <v>16</v>
      </c>
      <c r="R210" s="7" t="s">
        <v>826</v>
      </c>
    </row>
    <row r="211" spans="1:18" ht="15" customHeight="1" x14ac:dyDescent="0.25">
      <c r="A211" s="11" t="s">
        <v>13</v>
      </c>
      <c r="B211" s="11" t="s">
        <v>14</v>
      </c>
      <c r="C211" s="12">
        <v>5372641.7199999997</v>
      </c>
      <c r="D211" s="12">
        <v>5372641.7199999997</v>
      </c>
      <c r="E211" s="13">
        <v>1327068543</v>
      </c>
      <c r="F211" s="14">
        <v>45726.755405092597</v>
      </c>
      <c r="G211" s="11" t="s">
        <v>15</v>
      </c>
      <c r="H211" s="13">
        <v>97057</v>
      </c>
      <c r="I211" s="11" t="s">
        <v>16</v>
      </c>
      <c r="J211" s="11" t="s">
        <v>69</v>
      </c>
      <c r="K211" s="11" t="s">
        <v>876</v>
      </c>
      <c r="L211" s="11" t="s">
        <v>16</v>
      </c>
      <c r="M211" s="11" t="s">
        <v>877</v>
      </c>
      <c r="N211" s="11" t="s">
        <v>16</v>
      </c>
      <c r="O211" s="11" t="s">
        <v>878</v>
      </c>
      <c r="P211" s="11" t="s">
        <v>879</v>
      </c>
      <c r="Q211" s="11" t="s">
        <v>16</v>
      </c>
      <c r="R211" s="11" t="s">
        <v>21</v>
      </c>
    </row>
    <row r="212" spans="1:18" ht="15" customHeight="1" x14ac:dyDescent="0.25">
      <c r="A212" s="7" t="s">
        <v>13</v>
      </c>
      <c r="B212" s="7" t="s">
        <v>14</v>
      </c>
      <c r="C212" s="8">
        <v>7159334.9199999999</v>
      </c>
      <c r="D212" s="8">
        <v>7159334.9199999999</v>
      </c>
      <c r="E212" s="9">
        <v>1327069442</v>
      </c>
      <c r="F212" s="10">
        <v>45726.755613425899</v>
      </c>
      <c r="G212" s="7" t="s">
        <v>15</v>
      </c>
      <c r="H212" s="9">
        <v>97058</v>
      </c>
      <c r="I212" s="7" t="s">
        <v>16</v>
      </c>
      <c r="J212" s="7" t="s">
        <v>854</v>
      </c>
      <c r="K212" s="7" t="s">
        <v>721</v>
      </c>
      <c r="L212" s="7" t="s">
        <v>16</v>
      </c>
      <c r="M212" s="7" t="s">
        <v>722</v>
      </c>
      <c r="N212" s="7" t="s">
        <v>16</v>
      </c>
      <c r="O212" s="7" t="s">
        <v>825</v>
      </c>
      <c r="P212" s="7" t="s">
        <v>752</v>
      </c>
      <c r="Q212" s="7" t="s">
        <v>16</v>
      </c>
      <c r="R212" s="7" t="s">
        <v>826</v>
      </c>
    </row>
    <row r="213" spans="1:18" ht="15" customHeight="1" x14ac:dyDescent="0.25">
      <c r="A213" s="7" t="s">
        <v>13</v>
      </c>
      <c r="B213" s="7" t="s">
        <v>14</v>
      </c>
      <c r="C213" s="8">
        <v>27768.82</v>
      </c>
      <c r="D213" s="8">
        <v>27768.82</v>
      </c>
      <c r="E213" s="9">
        <v>1327071044</v>
      </c>
      <c r="F213" s="10">
        <v>45726.756018518499</v>
      </c>
      <c r="G213" s="7" t="s">
        <v>15</v>
      </c>
      <c r="H213" s="9">
        <v>97059</v>
      </c>
      <c r="I213" s="7" t="s">
        <v>16</v>
      </c>
      <c r="J213" s="7" t="s">
        <v>924</v>
      </c>
      <c r="K213" s="7" t="s">
        <v>836</v>
      </c>
      <c r="L213" s="7" t="s">
        <v>16</v>
      </c>
      <c r="M213" s="7" t="s">
        <v>837</v>
      </c>
      <c r="N213" s="7" t="s">
        <v>16</v>
      </c>
      <c r="O213" s="7" t="s">
        <v>838</v>
      </c>
      <c r="P213" s="7" t="s">
        <v>839</v>
      </c>
      <c r="Q213" s="7" t="s">
        <v>16</v>
      </c>
      <c r="R213" s="7" t="s">
        <v>19</v>
      </c>
    </row>
    <row r="214" spans="1:18" ht="15" customHeight="1" x14ac:dyDescent="0.25">
      <c r="A214" s="7" t="s">
        <v>13</v>
      </c>
      <c r="B214" s="7" t="s">
        <v>14</v>
      </c>
      <c r="C214" s="8">
        <v>86</v>
      </c>
      <c r="D214" s="8">
        <v>86</v>
      </c>
      <c r="E214" s="9">
        <v>1327076305</v>
      </c>
      <c r="F214" s="10">
        <v>45726.757280092599</v>
      </c>
      <c r="G214" s="7" t="s">
        <v>15</v>
      </c>
      <c r="H214" s="9">
        <v>97060</v>
      </c>
      <c r="I214" s="7" t="s">
        <v>16</v>
      </c>
      <c r="J214" s="7" t="s">
        <v>880</v>
      </c>
      <c r="K214" s="7" t="s">
        <v>871</v>
      </c>
      <c r="L214" s="7" t="s">
        <v>16</v>
      </c>
      <c r="M214" s="7" t="s">
        <v>872</v>
      </c>
      <c r="N214" s="7" t="s">
        <v>16</v>
      </c>
      <c r="O214" s="7" t="s">
        <v>873</v>
      </c>
      <c r="P214" s="7" t="s">
        <v>874</v>
      </c>
      <c r="Q214" s="7" t="s">
        <v>16</v>
      </c>
      <c r="R214" s="7" t="s">
        <v>17</v>
      </c>
    </row>
    <row r="215" spans="1:18" ht="15" customHeight="1" x14ac:dyDescent="0.25">
      <c r="A215" s="11" t="s">
        <v>13</v>
      </c>
      <c r="B215" s="11" t="s">
        <v>14</v>
      </c>
      <c r="C215" s="12">
        <v>235</v>
      </c>
      <c r="D215" s="12">
        <v>235</v>
      </c>
      <c r="E215" s="13">
        <v>1327085003</v>
      </c>
      <c r="F215" s="14">
        <v>45726.759375000001</v>
      </c>
      <c r="G215" s="11" t="s">
        <v>15</v>
      </c>
      <c r="H215" s="13">
        <v>97061</v>
      </c>
      <c r="I215" s="11" t="s">
        <v>16</v>
      </c>
      <c r="J215" s="11" t="s">
        <v>797</v>
      </c>
      <c r="K215" s="11" t="s">
        <v>798</v>
      </c>
      <c r="L215" s="11" t="s">
        <v>16</v>
      </c>
      <c r="M215" s="11" t="s">
        <v>799</v>
      </c>
      <c r="N215" s="11" t="s">
        <v>16</v>
      </c>
      <c r="O215" s="11" t="s">
        <v>800</v>
      </c>
      <c r="P215" s="11" t="s">
        <v>801</v>
      </c>
      <c r="Q215" s="11" t="s">
        <v>16</v>
      </c>
      <c r="R215" s="11" t="s">
        <v>17</v>
      </c>
    </row>
    <row r="216" spans="1:18" ht="15" customHeight="1" x14ac:dyDescent="0.25">
      <c r="A216" s="7" t="s">
        <v>13</v>
      </c>
      <c r="B216" s="7" t="s">
        <v>14</v>
      </c>
      <c r="C216" s="8">
        <v>99721.64</v>
      </c>
      <c r="D216" s="8">
        <v>99721.64</v>
      </c>
      <c r="E216" s="9">
        <v>1327087733</v>
      </c>
      <c r="F216" s="10">
        <v>45726.760011574101</v>
      </c>
      <c r="G216" s="7" t="s">
        <v>15</v>
      </c>
      <c r="H216" s="9">
        <v>97062</v>
      </c>
      <c r="I216" s="7" t="s">
        <v>16</v>
      </c>
      <c r="J216" s="7" t="s">
        <v>835</v>
      </c>
      <c r="K216" s="7" t="s">
        <v>836</v>
      </c>
      <c r="L216" s="7" t="s">
        <v>16</v>
      </c>
      <c r="M216" s="7" t="s">
        <v>837</v>
      </c>
      <c r="N216" s="7" t="s">
        <v>16</v>
      </c>
      <c r="O216" s="7" t="s">
        <v>838</v>
      </c>
      <c r="P216" s="7" t="s">
        <v>839</v>
      </c>
      <c r="Q216" s="7" t="s">
        <v>16</v>
      </c>
      <c r="R216" s="7" t="s">
        <v>19</v>
      </c>
    </row>
    <row r="217" spans="1:18" ht="15" customHeight="1" x14ac:dyDescent="0.25">
      <c r="A217" s="11" t="s">
        <v>13</v>
      </c>
      <c r="B217" s="11" t="s">
        <v>14</v>
      </c>
      <c r="C217" s="12">
        <v>15763.74</v>
      </c>
      <c r="D217" s="12">
        <v>15763.74</v>
      </c>
      <c r="E217" s="13">
        <v>1327091065</v>
      </c>
      <c r="F217" s="14">
        <v>45726.760833333297</v>
      </c>
      <c r="G217" s="11" t="s">
        <v>15</v>
      </c>
      <c r="H217" s="13">
        <v>97063</v>
      </c>
      <c r="I217" s="11" t="s">
        <v>16</v>
      </c>
      <c r="J217" s="11" t="s">
        <v>225</v>
      </c>
      <c r="K217" s="11" t="s">
        <v>871</v>
      </c>
      <c r="L217" s="11" t="s">
        <v>16</v>
      </c>
      <c r="M217" s="11" t="s">
        <v>872</v>
      </c>
      <c r="N217" s="11" t="s">
        <v>16</v>
      </c>
      <c r="O217" s="11" t="s">
        <v>873</v>
      </c>
      <c r="P217" s="11" t="s">
        <v>874</v>
      </c>
      <c r="Q217" s="11" t="s">
        <v>16</v>
      </c>
      <c r="R217" s="11" t="s">
        <v>17</v>
      </c>
    </row>
    <row r="218" spans="1:18" ht="15" customHeight="1" x14ac:dyDescent="0.25">
      <c r="A218" s="7" t="s">
        <v>13</v>
      </c>
      <c r="B218" s="7" t="s">
        <v>14</v>
      </c>
      <c r="C218" s="8">
        <v>177</v>
      </c>
      <c r="D218" s="8">
        <v>177</v>
      </c>
      <c r="E218" s="9">
        <v>1327104799</v>
      </c>
      <c r="F218" s="10">
        <v>45726.7641435185</v>
      </c>
      <c r="G218" s="7" t="s">
        <v>15</v>
      </c>
      <c r="H218" s="9">
        <v>97064</v>
      </c>
      <c r="I218" s="7" t="s">
        <v>16</v>
      </c>
      <c r="J218" s="7" t="s">
        <v>850</v>
      </c>
      <c r="K218" s="7" t="s">
        <v>798</v>
      </c>
      <c r="L218" s="7" t="s">
        <v>16</v>
      </c>
      <c r="M218" s="7" t="s">
        <v>799</v>
      </c>
      <c r="N218" s="7" t="s">
        <v>16</v>
      </c>
      <c r="O218" s="7" t="s">
        <v>800</v>
      </c>
      <c r="P218" s="7" t="s">
        <v>801</v>
      </c>
      <c r="Q218" s="7" t="s">
        <v>16</v>
      </c>
      <c r="R218" s="7" t="s">
        <v>17</v>
      </c>
    </row>
    <row r="219" spans="1:18" ht="15" customHeight="1" x14ac:dyDescent="0.25">
      <c r="A219" s="11" t="s">
        <v>13</v>
      </c>
      <c r="B219" s="11" t="s">
        <v>14</v>
      </c>
      <c r="C219" s="12">
        <v>172</v>
      </c>
      <c r="D219" s="12">
        <v>172</v>
      </c>
      <c r="E219" s="13">
        <v>1327125850</v>
      </c>
      <c r="F219" s="14">
        <v>45726.769305555601</v>
      </c>
      <c r="G219" s="11" t="s">
        <v>15</v>
      </c>
      <c r="H219" s="13">
        <v>97065</v>
      </c>
      <c r="I219" s="11" t="s">
        <v>16</v>
      </c>
      <c r="J219" s="11" t="s">
        <v>897</v>
      </c>
      <c r="K219" s="11" t="s">
        <v>798</v>
      </c>
      <c r="L219" s="11" t="s">
        <v>16</v>
      </c>
      <c r="M219" s="11" t="s">
        <v>799</v>
      </c>
      <c r="N219" s="11" t="s">
        <v>16</v>
      </c>
      <c r="O219" s="11" t="s">
        <v>800</v>
      </c>
      <c r="P219" s="11" t="s">
        <v>801</v>
      </c>
      <c r="Q219" s="11" t="s">
        <v>16</v>
      </c>
      <c r="R219" s="11" t="s">
        <v>17</v>
      </c>
    </row>
    <row r="220" spans="1:18" ht="15" customHeight="1" x14ac:dyDescent="0.25">
      <c r="A220" s="7" t="s">
        <v>13</v>
      </c>
      <c r="B220" s="7" t="s">
        <v>14</v>
      </c>
      <c r="C220" s="8">
        <v>10426.66</v>
      </c>
      <c r="D220" s="8">
        <v>10426.66</v>
      </c>
      <c r="E220" s="9">
        <v>1327137012</v>
      </c>
      <c r="F220" s="10">
        <v>45726.771932870397</v>
      </c>
      <c r="G220" s="7" t="s">
        <v>15</v>
      </c>
      <c r="H220" s="9">
        <v>97066</v>
      </c>
      <c r="I220" s="7" t="s">
        <v>16</v>
      </c>
      <c r="J220" s="7" t="s">
        <v>866</v>
      </c>
      <c r="K220" s="7" t="s">
        <v>867</v>
      </c>
      <c r="L220" s="7" t="s">
        <v>16</v>
      </c>
      <c r="M220" s="7" t="s">
        <v>868</v>
      </c>
      <c r="N220" s="7" t="s">
        <v>16</v>
      </c>
      <c r="O220" s="7" t="s">
        <v>869</v>
      </c>
      <c r="P220" s="7" t="s">
        <v>870</v>
      </c>
      <c r="Q220" s="7" t="s">
        <v>16</v>
      </c>
      <c r="R220" s="7" t="s">
        <v>17</v>
      </c>
    </row>
    <row r="221" spans="1:18" ht="15" customHeight="1" x14ac:dyDescent="0.25">
      <c r="A221" s="11" t="s">
        <v>13</v>
      </c>
      <c r="B221" s="11" t="s">
        <v>14</v>
      </c>
      <c r="C221" s="12">
        <v>434</v>
      </c>
      <c r="D221" s="12">
        <v>434</v>
      </c>
      <c r="E221" s="13">
        <v>1327144035</v>
      </c>
      <c r="F221" s="14">
        <v>45726.773402777799</v>
      </c>
      <c r="G221" s="11" t="s">
        <v>15</v>
      </c>
      <c r="H221" s="13">
        <v>97067</v>
      </c>
      <c r="I221" s="11" t="s">
        <v>16</v>
      </c>
      <c r="J221" s="11" t="s">
        <v>844</v>
      </c>
      <c r="K221" s="11" t="s">
        <v>798</v>
      </c>
      <c r="L221" s="11" t="s">
        <v>16</v>
      </c>
      <c r="M221" s="11" t="s">
        <v>799</v>
      </c>
      <c r="N221" s="11" t="s">
        <v>16</v>
      </c>
      <c r="O221" s="11" t="s">
        <v>800</v>
      </c>
      <c r="P221" s="11" t="s">
        <v>801</v>
      </c>
      <c r="Q221" s="11" t="s">
        <v>16</v>
      </c>
      <c r="R221" s="11" t="s">
        <v>17</v>
      </c>
    </row>
    <row r="222" spans="1:18" ht="15" customHeight="1" x14ac:dyDescent="0.25">
      <c r="A222" s="11" t="s">
        <v>13</v>
      </c>
      <c r="B222" s="11" t="s">
        <v>14</v>
      </c>
      <c r="C222" s="12">
        <v>1087</v>
      </c>
      <c r="D222" s="12">
        <v>1087</v>
      </c>
      <c r="E222" s="13">
        <v>1327161027</v>
      </c>
      <c r="F222" s="14">
        <v>45726.777210648201</v>
      </c>
      <c r="G222" s="11" t="s">
        <v>15</v>
      </c>
      <c r="H222" s="13">
        <v>97068</v>
      </c>
      <c r="I222" s="11" t="s">
        <v>16</v>
      </c>
      <c r="J222" s="11" t="s">
        <v>816</v>
      </c>
      <c r="K222" s="11" t="s">
        <v>798</v>
      </c>
      <c r="L222" s="11" t="s">
        <v>16</v>
      </c>
      <c r="M222" s="11" t="s">
        <v>799</v>
      </c>
      <c r="N222" s="11" t="s">
        <v>16</v>
      </c>
      <c r="O222" s="11" t="s">
        <v>800</v>
      </c>
      <c r="P222" s="11" t="s">
        <v>801</v>
      </c>
      <c r="Q222" s="11" t="s">
        <v>16</v>
      </c>
      <c r="R222" s="11" t="s">
        <v>17</v>
      </c>
    </row>
    <row r="223" spans="1:18" ht="15" customHeight="1" x14ac:dyDescent="0.25">
      <c r="A223" s="11" t="s">
        <v>13</v>
      </c>
      <c r="B223" s="11" t="s">
        <v>14</v>
      </c>
      <c r="C223" s="12">
        <v>2134</v>
      </c>
      <c r="D223" s="12">
        <v>2134</v>
      </c>
      <c r="E223" s="13">
        <v>1327167154</v>
      </c>
      <c r="F223" s="14">
        <v>45726.778645833299</v>
      </c>
      <c r="G223" s="11" t="s">
        <v>15</v>
      </c>
      <c r="H223" s="13">
        <v>97069</v>
      </c>
      <c r="I223" s="11" t="s">
        <v>16</v>
      </c>
      <c r="J223" s="11" t="s">
        <v>855</v>
      </c>
      <c r="K223" s="11" t="s">
        <v>856</v>
      </c>
      <c r="L223" s="11" t="s">
        <v>16</v>
      </c>
      <c r="M223" s="11" t="s">
        <v>857</v>
      </c>
      <c r="N223" s="11" t="s">
        <v>16</v>
      </c>
      <c r="O223" s="11" t="s">
        <v>858</v>
      </c>
      <c r="P223" s="11" t="s">
        <v>859</v>
      </c>
      <c r="Q223" s="11" t="s">
        <v>16</v>
      </c>
      <c r="R223" s="11" t="s">
        <v>90</v>
      </c>
    </row>
    <row r="224" spans="1:18" ht="15" customHeight="1" x14ac:dyDescent="0.25">
      <c r="A224" s="7" t="s">
        <v>13</v>
      </c>
      <c r="B224" s="7" t="s">
        <v>14</v>
      </c>
      <c r="C224" s="8">
        <v>10043881</v>
      </c>
      <c r="D224" s="8">
        <v>10043881</v>
      </c>
      <c r="E224" s="9">
        <v>1327171459</v>
      </c>
      <c r="F224" s="10">
        <v>45726.779652777797</v>
      </c>
      <c r="G224" s="7" t="s">
        <v>15</v>
      </c>
      <c r="H224" s="9">
        <v>97070</v>
      </c>
      <c r="I224" s="7" t="s">
        <v>16</v>
      </c>
      <c r="J224" s="7" t="s">
        <v>943</v>
      </c>
      <c r="K224" s="7" t="s">
        <v>283</v>
      </c>
      <c r="L224" s="7" t="s">
        <v>16</v>
      </c>
      <c r="M224" s="7" t="s">
        <v>120</v>
      </c>
      <c r="N224" s="7" t="s">
        <v>16</v>
      </c>
      <c r="O224" s="7" t="s">
        <v>121</v>
      </c>
      <c r="P224" s="7" t="s">
        <v>58</v>
      </c>
      <c r="Q224" s="7" t="s">
        <v>16</v>
      </c>
      <c r="R224" s="7" t="s">
        <v>74</v>
      </c>
    </row>
    <row r="225" spans="1:18" ht="15" customHeight="1" x14ac:dyDescent="0.25">
      <c r="A225" s="11" t="s">
        <v>13</v>
      </c>
      <c r="B225" s="11" t="s">
        <v>14</v>
      </c>
      <c r="C225" s="12">
        <v>642</v>
      </c>
      <c r="D225" s="12">
        <v>642</v>
      </c>
      <c r="E225" s="13">
        <v>1327176752</v>
      </c>
      <c r="F225" s="14">
        <v>45726.780856481499</v>
      </c>
      <c r="G225" s="11" t="s">
        <v>15</v>
      </c>
      <c r="H225" s="13">
        <v>97071</v>
      </c>
      <c r="I225" s="11" t="s">
        <v>16</v>
      </c>
      <c r="J225" s="11" t="s">
        <v>899</v>
      </c>
      <c r="K225" s="11" t="s">
        <v>798</v>
      </c>
      <c r="L225" s="11" t="s">
        <v>16</v>
      </c>
      <c r="M225" s="11" t="s">
        <v>799</v>
      </c>
      <c r="N225" s="11" t="s">
        <v>16</v>
      </c>
      <c r="O225" s="11" t="s">
        <v>800</v>
      </c>
      <c r="P225" s="11" t="s">
        <v>801</v>
      </c>
      <c r="Q225" s="11" t="s">
        <v>16</v>
      </c>
      <c r="R225" s="11" t="s">
        <v>17</v>
      </c>
    </row>
    <row r="226" spans="1:18" ht="15" customHeight="1" x14ac:dyDescent="0.25">
      <c r="A226" s="11" t="s">
        <v>13</v>
      </c>
      <c r="B226" s="11" t="s">
        <v>14</v>
      </c>
      <c r="C226" s="12">
        <v>764.52</v>
      </c>
      <c r="D226" s="12">
        <v>764.52</v>
      </c>
      <c r="E226" s="13">
        <v>1327188901</v>
      </c>
      <c r="F226" s="14">
        <v>45726.783692129597</v>
      </c>
      <c r="G226" s="11" t="s">
        <v>15</v>
      </c>
      <c r="H226" s="13">
        <v>97072</v>
      </c>
      <c r="I226" s="11" t="s">
        <v>16</v>
      </c>
      <c r="J226" s="11" t="s">
        <v>913</v>
      </c>
      <c r="K226" s="11" t="s">
        <v>914</v>
      </c>
      <c r="L226" s="11" t="s">
        <v>16</v>
      </c>
      <c r="M226" s="11" t="s">
        <v>915</v>
      </c>
      <c r="N226" s="11" t="s">
        <v>16</v>
      </c>
      <c r="O226" s="11" t="s">
        <v>916</v>
      </c>
      <c r="P226" s="11" t="s">
        <v>917</v>
      </c>
      <c r="Q226" s="11" t="s">
        <v>16</v>
      </c>
      <c r="R226" s="11" t="s">
        <v>17</v>
      </c>
    </row>
    <row r="227" spans="1:18" ht="15" customHeight="1" x14ac:dyDescent="0.25">
      <c r="A227" s="7" t="s">
        <v>13</v>
      </c>
      <c r="B227" s="7" t="s">
        <v>14</v>
      </c>
      <c r="C227" s="8">
        <v>54</v>
      </c>
      <c r="D227" s="8">
        <v>54</v>
      </c>
      <c r="E227" s="9">
        <v>1327191225</v>
      </c>
      <c r="F227" s="10">
        <v>45726.784201388902</v>
      </c>
      <c r="G227" s="7" t="s">
        <v>15</v>
      </c>
      <c r="H227" s="9">
        <v>97073</v>
      </c>
      <c r="I227" s="7" t="s">
        <v>16</v>
      </c>
      <c r="J227" s="7" t="s">
        <v>852</v>
      </c>
      <c r="K227" s="7" t="s">
        <v>798</v>
      </c>
      <c r="L227" s="7" t="s">
        <v>16</v>
      </c>
      <c r="M227" s="7" t="s">
        <v>799</v>
      </c>
      <c r="N227" s="7" t="s">
        <v>16</v>
      </c>
      <c r="O227" s="7" t="s">
        <v>800</v>
      </c>
      <c r="P227" s="7" t="s">
        <v>801</v>
      </c>
      <c r="Q227" s="7" t="s">
        <v>16</v>
      </c>
      <c r="R227" s="7" t="s">
        <v>17</v>
      </c>
    </row>
    <row r="228" spans="1:18" ht="15" customHeight="1" x14ac:dyDescent="0.25">
      <c r="A228" s="7" t="s">
        <v>13</v>
      </c>
      <c r="B228" s="7" t="s">
        <v>14</v>
      </c>
      <c r="C228" s="8">
        <v>52</v>
      </c>
      <c r="D228" s="8">
        <v>52</v>
      </c>
      <c r="E228" s="9">
        <v>1327207067</v>
      </c>
      <c r="F228" s="10">
        <v>45726.7879861111</v>
      </c>
      <c r="G228" s="7" t="s">
        <v>15</v>
      </c>
      <c r="H228" s="9">
        <v>97074</v>
      </c>
      <c r="I228" s="7" t="s">
        <v>16</v>
      </c>
      <c r="J228" s="7" t="s">
        <v>875</v>
      </c>
      <c r="K228" s="7" t="s">
        <v>798</v>
      </c>
      <c r="L228" s="7" t="s">
        <v>16</v>
      </c>
      <c r="M228" s="7" t="s">
        <v>799</v>
      </c>
      <c r="N228" s="7" t="s">
        <v>16</v>
      </c>
      <c r="O228" s="7" t="s">
        <v>800</v>
      </c>
      <c r="P228" s="7" t="s">
        <v>801</v>
      </c>
      <c r="Q228" s="7" t="s">
        <v>16</v>
      </c>
      <c r="R228" s="7" t="s">
        <v>17</v>
      </c>
    </row>
    <row r="229" spans="1:18" ht="15" customHeight="1" x14ac:dyDescent="0.25">
      <c r="A229" s="11" t="s">
        <v>13</v>
      </c>
      <c r="B229" s="11" t="s">
        <v>14</v>
      </c>
      <c r="C229" s="12">
        <v>1702</v>
      </c>
      <c r="D229" s="12">
        <v>1702</v>
      </c>
      <c r="E229" s="13">
        <v>1327224137</v>
      </c>
      <c r="F229" s="14">
        <v>45726.792071759301</v>
      </c>
      <c r="G229" s="11" t="s">
        <v>15</v>
      </c>
      <c r="H229" s="13">
        <v>97075</v>
      </c>
      <c r="I229" s="11" t="s">
        <v>16</v>
      </c>
      <c r="J229" s="11" t="s">
        <v>834</v>
      </c>
      <c r="K229" s="11" t="s">
        <v>798</v>
      </c>
      <c r="L229" s="11" t="s">
        <v>16</v>
      </c>
      <c r="M229" s="11" t="s">
        <v>799</v>
      </c>
      <c r="N229" s="11" t="s">
        <v>16</v>
      </c>
      <c r="O229" s="11" t="s">
        <v>800</v>
      </c>
      <c r="P229" s="11" t="s">
        <v>801</v>
      </c>
      <c r="Q229" s="11" t="s">
        <v>16</v>
      </c>
      <c r="R229" s="11" t="s">
        <v>17</v>
      </c>
    </row>
    <row r="230" spans="1:18" ht="15" customHeight="1" x14ac:dyDescent="0.25">
      <c r="A230" s="11" t="s">
        <v>13</v>
      </c>
      <c r="B230" s="11" t="s">
        <v>14</v>
      </c>
      <c r="C230" s="12">
        <v>11191.91</v>
      </c>
      <c r="D230" s="12">
        <v>11191.91</v>
      </c>
      <c r="E230" s="13">
        <v>1327228907</v>
      </c>
      <c r="F230" s="14">
        <v>45726.793229166702</v>
      </c>
      <c r="G230" s="11" t="s">
        <v>15</v>
      </c>
      <c r="H230" s="13">
        <v>97076</v>
      </c>
      <c r="I230" s="11" t="s">
        <v>16</v>
      </c>
      <c r="J230" s="11" t="s">
        <v>881</v>
      </c>
      <c r="K230" s="11" t="s">
        <v>882</v>
      </c>
      <c r="L230" s="11" t="s">
        <v>16</v>
      </c>
      <c r="M230" s="11" t="s">
        <v>883</v>
      </c>
      <c r="N230" s="11" t="s">
        <v>16</v>
      </c>
      <c r="O230" s="11" t="s">
        <v>884</v>
      </c>
      <c r="P230" s="11" t="s">
        <v>885</v>
      </c>
      <c r="Q230" s="11" t="s">
        <v>16</v>
      </c>
      <c r="R230" s="11" t="s">
        <v>17</v>
      </c>
    </row>
    <row r="231" spans="1:18" ht="15" customHeight="1" x14ac:dyDescent="0.25">
      <c r="A231" s="7" t="s">
        <v>13</v>
      </c>
      <c r="B231" s="7" t="s">
        <v>14</v>
      </c>
      <c r="C231" s="8">
        <v>16259.13</v>
      </c>
      <c r="D231" s="8">
        <v>16259.13</v>
      </c>
      <c r="E231" s="9">
        <v>1327242760</v>
      </c>
      <c r="F231" s="10">
        <v>45726.796550925901</v>
      </c>
      <c r="G231" s="7" t="s">
        <v>15</v>
      </c>
      <c r="H231" s="9">
        <v>97077</v>
      </c>
      <c r="I231" s="7" t="s">
        <v>16</v>
      </c>
      <c r="J231" s="7" t="s">
        <v>963</v>
      </c>
      <c r="K231" s="7" t="s">
        <v>964</v>
      </c>
      <c r="L231" s="7" t="s">
        <v>16</v>
      </c>
      <c r="M231" s="16" t="s">
        <v>965</v>
      </c>
      <c r="N231" s="7" t="s">
        <v>16</v>
      </c>
      <c r="O231" s="7" t="s">
        <v>966</v>
      </c>
      <c r="P231" s="7" t="s">
        <v>967</v>
      </c>
      <c r="Q231" s="7" t="s">
        <v>16</v>
      </c>
      <c r="R231" s="7" t="s">
        <v>43</v>
      </c>
    </row>
    <row r="232" spans="1:18" ht="15" customHeight="1" x14ac:dyDescent="0.25">
      <c r="A232" s="11" t="s">
        <v>13</v>
      </c>
      <c r="B232" s="11" t="s">
        <v>14</v>
      </c>
      <c r="C232" s="12">
        <v>973.43</v>
      </c>
      <c r="D232" s="12">
        <v>973.43</v>
      </c>
      <c r="E232" s="13">
        <v>1327254959</v>
      </c>
      <c r="F232" s="14">
        <v>45726.799502314803</v>
      </c>
      <c r="G232" s="11" t="s">
        <v>15</v>
      </c>
      <c r="H232" s="13">
        <v>97078</v>
      </c>
      <c r="I232" s="11" t="s">
        <v>16</v>
      </c>
      <c r="J232" s="11" t="s">
        <v>901</v>
      </c>
      <c r="K232" s="11" t="s">
        <v>882</v>
      </c>
      <c r="L232" s="11" t="s">
        <v>16</v>
      </c>
      <c r="M232" s="11" t="s">
        <v>883</v>
      </c>
      <c r="N232" s="11" t="s">
        <v>16</v>
      </c>
      <c r="O232" s="11" t="s">
        <v>884</v>
      </c>
      <c r="P232" s="11" t="s">
        <v>885</v>
      </c>
      <c r="Q232" s="11" t="s">
        <v>16</v>
      </c>
      <c r="R232" s="11" t="s">
        <v>17</v>
      </c>
    </row>
    <row r="233" spans="1:18" ht="15" customHeight="1" x14ac:dyDescent="0.25">
      <c r="A233" s="7" t="s">
        <v>13</v>
      </c>
      <c r="B233" s="7" t="s">
        <v>14</v>
      </c>
      <c r="C233" s="8">
        <v>10082617</v>
      </c>
      <c r="D233" s="8">
        <v>10082617</v>
      </c>
      <c r="E233" s="9">
        <v>1327270640</v>
      </c>
      <c r="F233" s="10">
        <v>45726.803310185198</v>
      </c>
      <c r="G233" s="7" t="s">
        <v>15</v>
      </c>
      <c r="H233" s="9">
        <v>97079</v>
      </c>
      <c r="I233" s="7" t="s">
        <v>16</v>
      </c>
      <c r="J233" s="7" t="s">
        <v>892</v>
      </c>
      <c r="K233" s="7" t="s">
        <v>893</v>
      </c>
      <c r="L233" s="7" t="s">
        <v>16</v>
      </c>
      <c r="M233" s="7" t="s">
        <v>894</v>
      </c>
      <c r="N233" s="7" t="s">
        <v>16</v>
      </c>
      <c r="O233" s="7" t="s">
        <v>895</v>
      </c>
      <c r="P233" s="7" t="s">
        <v>896</v>
      </c>
      <c r="Q233" s="7" t="s">
        <v>16</v>
      </c>
      <c r="R233" s="7" t="s">
        <v>21</v>
      </c>
    </row>
    <row r="234" spans="1:18" ht="15" customHeight="1" x14ac:dyDescent="0.25">
      <c r="A234" s="11" t="s">
        <v>13</v>
      </c>
      <c r="B234" s="11" t="s">
        <v>14</v>
      </c>
      <c r="C234" s="12">
        <v>1130</v>
      </c>
      <c r="D234" s="12">
        <v>1130</v>
      </c>
      <c r="E234" s="13">
        <v>1327273830</v>
      </c>
      <c r="F234" s="14">
        <v>45726.804062499999</v>
      </c>
      <c r="G234" s="11" t="s">
        <v>15</v>
      </c>
      <c r="H234" s="13">
        <v>97080</v>
      </c>
      <c r="I234" s="11" t="s">
        <v>16</v>
      </c>
      <c r="J234" s="11" t="s">
        <v>910</v>
      </c>
      <c r="K234" s="11" t="s">
        <v>798</v>
      </c>
      <c r="L234" s="11" t="s">
        <v>16</v>
      </c>
      <c r="M234" s="11" t="s">
        <v>911</v>
      </c>
      <c r="N234" s="11" t="s">
        <v>16</v>
      </c>
      <c r="O234" s="11" t="s">
        <v>800</v>
      </c>
      <c r="P234" s="11" t="s">
        <v>801</v>
      </c>
      <c r="Q234" s="11" t="s">
        <v>16</v>
      </c>
      <c r="R234" s="11" t="s">
        <v>17</v>
      </c>
    </row>
    <row r="235" spans="1:18" ht="15" customHeight="1" x14ac:dyDescent="0.25">
      <c r="A235" s="7" t="s">
        <v>13</v>
      </c>
      <c r="B235" s="7" t="s">
        <v>14</v>
      </c>
      <c r="C235" s="8">
        <v>18163.87</v>
      </c>
      <c r="D235" s="8">
        <v>18163.87</v>
      </c>
      <c r="E235" s="9">
        <v>1327285276</v>
      </c>
      <c r="F235" s="10">
        <v>45726.806851851798</v>
      </c>
      <c r="G235" s="7" t="s">
        <v>15</v>
      </c>
      <c r="H235" s="9">
        <v>97081</v>
      </c>
      <c r="I235" s="7" t="s">
        <v>16</v>
      </c>
      <c r="J235" s="7" t="s">
        <v>905</v>
      </c>
      <c r="K235" s="7" t="s">
        <v>906</v>
      </c>
      <c r="L235" s="7" t="s">
        <v>16</v>
      </c>
      <c r="M235" s="7" t="s">
        <v>907</v>
      </c>
      <c r="N235" s="7" t="s">
        <v>16</v>
      </c>
      <c r="O235" s="7" t="s">
        <v>908</v>
      </c>
      <c r="P235" s="7" t="s">
        <v>909</v>
      </c>
      <c r="Q235" s="7" t="s">
        <v>16</v>
      </c>
      <c r="R235" s="7" t="s">
        <v>21</v>
      </c>
    </row>
    <row r="236" spans="1:18" ht="15" customHeight="1" x14ac:dyDescent="0.25">
      <c r="A236" s="11" t="s">
        <v>13</v>
      </c>
      <c r="B236" s="11" t="s">
        <v>14</v>
      </c>
      <c r="C236" s="12">
        <v>13054.21</v>
      </c>
      <c r="D236" s="12">
        <v>13054.21</v>
      </c>
      <c r="E236" s="13">
        <v>1327302163</v>
      </c>
      <c r="F236" s="14">
        <v>45726.810983796298</v>
      </c>
      <c r="G236" s="11" t="s">
        <v>15</v>
      </c>
      <c r="H236" s="13">
        <v>97082</v>
      </c>
      <c r="I236" s="11" t="s">
        <v>16</v>
      </c>
      <c r="J236" s="11" t="s">
        <v>935</v>
      </c>
      <c r="K236" s="11" t="s">
        <v>906</v>
      </c>
      <c r="L236" s="11" t="s">
        <v>16</v>
      </c>
      <c r="M236" s="11" t="s">
        <v>907</v>
      </c>
      <c r="N236" s="11" t="s">
        <v>16</v>
      </c>
      <c r="O236" s="11" t="s">
        <v>908</v>
      </c>
      <c r="P236" s="11" t="s">
        <v>909</v>
      </c>
      <c r="Q236" s="11" t="s">
        <v>16</v>
      </c>
      <c r="R236" s="11" t="s">
        <v>21</v>
      </c>
    </row>
    <row r="237" spans="1:18" ht="15" customHeight="1" x14ac:dyDescent="0.25">
      <c r="A237" s="7" t="s">
        <v>13</v>
      </c>
      <c r="B237" s="7" t="s">
        <v>14</v>
      </c>
      <c r="C237" s="8">
        <v>88.37</v>
      </c>
      <c r="D237" s="8">
        <v>88.37</v>
      </c>
      <c r="E237" s="9">
        <v>1327311585</v>
      </c>
      <c r="F237" s="10">
        <v>45726.813344907401</v>
      </c>
      <c r="G237" s="7" t="s">
        <v>15</v>
      </c>
      <c r="H237" s="9">
        <v>97083</v>
      </c>
      <c r="I237" s="7" t="s">
        <v>16</v>
      </c>
      <c r="J237" s="7" t="s">
        <v>900</v>
      </c>
      <c r="K237" s="7" t="s">
        <v>846</v>
      </c>
      <c r="L237" s="7" t="s">
        <v>16</v>
      </c>
      <c r="M237" s="7" t="s">
        <v>847</v>
      </c>
      <c r="N237" s="7" t="s">
        <v>16</v>
      </c>
      <c r="O237" s="7" t="s">
        <v>848</v>
      </c>
      <c r="P237" s="7" t="s">
        <v>849</v>
      </c>
      <c r="Q237" s="7" t="s">
        <v>16</v>
      </c>
      <c r="R237" s="7" t="s">
        <v>17</v>
      </c>
    </row>
    <row r="238" spans="1:18" ht="15" customHeight="1" x14ac:dyDescent="0.25">
      <c r="A238" s="7" t="s">
        <v>13</v>
      </c>
      <c r="B238" s="7" t="s">
        <v>14</v>
      </c>
      <c r="C238" s="8">
        <v>9329.68</v>
      </c>
      <c r="D238" s="8">
        <v>9329.68</v>
      </c>
      <c r="E238" s="9">
        <v>1327312768</v>
      </c>
      <c r="F238" s="10">
        <v>45726.8136226852</v>
      </c>
      <c r="G238" s="7" t="s">
        <v>15</v>
      </c>
      <c r="H238" s="9">
        <v>97084</v>
      </c>
      <c r="I238" s="7" t="s">
        <v>16</v>
      </c>
      <c r="J238" s="7" t="s">
        <v>987</v>
      </c>
      <c r="K238" s="7" t="s">
        <v>906</v>
      </c>
      <c r="L238" s="7" t="s">
        <v>16</v>
      </c>
      <c r="M238" s="7" t="s">
        <v>907</v>
      </c>
      <c r="N238" s="7" t="s">
        <v>16</v>
      </c>
      <c r="O238" s="7" t="s">
        <v>908</v>
      </c>
      <c r="P238" s="7" t="s">
        <v>909</v>
      </c>
      <c r="Q238" s="7" t="s">
        <v>16</v>
      </c>
      <c r="R238" s="7" t="s">
        <v>21</v>
      </c>
    </row>
    <row r="239" spans="1:18" ht="15" customHeight="1" x14ac:dyDescent="0.25">
      <c r="A239" s="7" t="s">
        <v>13</v>
      </c>
      <c r="B239" s="7" t="s">
        <v>14</v>
      </c>
      <c r="C239" s="8">
        <v>22.18</v>
      </c>
      <c r="D239" s="8">
        <v>22.18</v>
      </c>
      <c r="E239" s="9">
        <v>1327322566</v>
      </c>
      <c r="F239" s="10">
        <v>45726.816076388903</v>
      </c>
      <c r="G239" s="7" t="s">
        <v>15</v>
      </c>
      <c r="H239" s="9">
        <v>97085</v>
      </c>
      <c r="I239" s="7" t="s">
        <v>16</v>
      </c>
      <c r="J239" s="7" t="s">
        <v>918</v>
      </c>
      <c r="K239" s="7" t="s">
        <v>846</v>
      </c>
      <c r="L239" s="7" t="s">
        <v>16</v>
      </c>
      <c r="M239" s="7" t="s">
        <v>847</v>
      </c>
      <c r="N239" s="7" t="s">
        <v>16</v>
      </c>
      <c r="O239" s="7" t="s">
        <v>848</v>
      </c>
      <c r="P239" s="7" t="s">
        <v>849</v>
      </c>
      <c r="Q239" s="7" t="s">
        <v>16</v>
      </c>
      <c r="R239" s="7" t="s">
        <v>17</v>
      </c>
    </row>
    <row r="240" spans="1:18" ht="15" customHeight="1" x14ac:dyDescent="0.25">
      <c r="A240" s="11" t="s">
        <v>13</v>
      </c>
      <c r="B240" s="11" t="s">
        <v>14</v>
      </c>
      <c r="C240" s="12">
        <v>38.950000000000003</v>
      </c>
      <c r="D240" s="12">
        <v>38.950000000000003</v>
      </c>
      <c r="E240" s="13">
        <v>1327334859</v>
      </c>
      <c r="F240" s="14">
        <v>45726.8191435185</v>
      </c>
      <c r="G240" s="11" t="s">
        <v>15</v>
      </c>
      <c r="H240" s="13">
        <v>97086</v>
      </c>
      <c r="I240" s="11" t="s">
        <v>16</v>
      </c>
      <c r="J240" s="11" t="s">
        <v>845</v>
      </c>
      <c r="K240" s="11" t="s">
        <v>846</v>
      </c>
      <c r="L240" s="11" t="s">
        <v>16</v>
      </c>
      <c r="M240" s="11" t="s">
        <v>847</v>
      </c>
      <c r="N240" s="11" t="s">
        <v>16</v>
      </c>
      <c r="O240" s="11" t="s">
        <v>848</v>
      </c>
      <c r="P240" s="11" t="s">
        <v>849</v>
      </c>
      <c r="Q240" s="11" t="s">
        <v>16</v>
      </c>
      <c r="R240" s="11" t="s">
        <v>17</v>
      </c>
    </row>
    <row r="241" spans="1:18" ht="15" customHeight="1" x14ac:dyDescent="0.25">
      <c r="A241" s="7" t="s">
        <v>13</v>
      </c>
      <c r="B241" s="7" t="s">
        <v>14</v>
      </c>
      <c r="C241" s="8">
        <v>141.96</v>
      </c>
      <c r="D241" s="8">
        <v>141.96</v>
      </c>
      <c r="E241" s="9">
        <v>1327343284</v>
      </c>
      <c r="F241" s="10">
        <v>45726.821203703701</v>
      </c>
      <c r="G241" s="7" t="s">
        <v>15</v>
      </c>
      <c r="H241" s="9">
        <v>97087</v>
      </c>
      <c r="I241" s="7" t="s">
        <v>16</v>
      </c>
      <c r="J241" s="7" t="s">
        <v>898</v>
      </c>
      <c r="K241" s="7" t="s">
        <v>846</v>
      </c>
      <c r="L241" s="7" t="s">
        <v>16</v>
      </c>
      <c r="M241" s="7" t="s">
        <v>847</v>
      </c>
      <c r="N241" s="7" t="s">
        <v>16</v>
      </c>
      <c r="O241" s="7" t="s">
        <v>848</v>
      </c>
      <c r="P241" s="7" t="s">
        <v>849</v>
      </c>
      <c r="Q241" s="7" t="s">
        <v>16</v>
      </c>
      <c r="R241" s="7" t="s">
        <v>17</v>
      </c>
    </row>
    <row r="242" spans="1:18" ht="15" customHeight="1" x14ac:dyDescent="0.25">
      <c r="A242" s="7" t="s">
        <v>13</v>
      </c>
      <c r="B242" s="7" t="s">
        <v>14</v>
      </c>
      <c r="C242" s="8">
        <v>2.88</v>
      </c>
      <c r="D242" s="8">
        <v>2.88</v>
      </c>
      <c r="E242" s="9">
        <v>1327386060</v>
      </c>
      <c r="F242" s="10">
        <v>45726.831921296303</v>
      </c>
      <c r="G242" s="7" t="s">
        <v>15</v>
      </c>
      <c r="H242" s="9">
        <v>97088</v>
      </c>
      <c r="I242" s="7" t="s">
        <v>16</v>
      </c>
      <c r="J242" s="7" t="s">
        <v>912</v>
      </c>
      <c r="K242" s="7" t="s">
        <v>846</v>
      </c>
      <c r="L242" s="7" t="s">
        <v>16</v>
      </c>
      <c r="M242" s="7" t="s">
        <v>847</v>
      </c>
      <c r="N242" s="7" t="s">
        <v>16</v>
      </c>
      <c r="O242" s="7" t="s">
        <v>848</v>
      </c>
      <c r="P242" s="7" t="s">
        <v>849</v>
      </c>
      <c r="Q242" s="7" t="s">
        <v>16</v>
      </c>
      <c r="R242" s="7" t="s">
        <v>17</v>
      </c>
    </row>
    <row r="243" spans="1:18" ht="15" customHeight="1" x14ac:dyDescent="0.25">
      <c r="A243" s="11" t="s">
        <v>13</v>
      </c>
      <c r="B243" s="11" t="s">
        <v>14</v>
      </c>
      <c r="C243" s="12">
        <v>0.1</v>
      </c>
      <c r="D243" s="12">
        <v>0.1</v>
      </c>
      <c r="E243" s="13">
        <v>1327394861</v>
      </c>
      <c r="F243" s="14">
        <v>45726.834108796298</v>
      </c>
      <c r="G243" s="11" t="s">
        <v>15</v>
      </c>
      <c r="H243" s="13">
        <v>97089</v>
      </c>
      <c r="I243" s="11" t="s">
        <v>16</v>
      </c>
      <c r="J243" s="11" t="s">
        <v>937</v>
      </c>
      <c r="K243" s="11" t="s">
        <v>846</v>
      </c>
      <c r="L243" s="11" t="s">
        <v>16</v>
      </c>
      <c r="M243" s="11" t="s">
        <v>847</v>
      </c>
      <c r="N243" s="11" t="s">
        <v>16</v>
      </c>
      <c r="O243" s="11" t="s">
        <v>848</v>
      </c>
      <c r="P243" s="11" t="s">
        <v>849</v>
      </c>
      <c r="Q243" s="11" t="s">
        <v>16</v>
      </c>
      <c r="R243" s="11" t="s">
        <v>17</v>
      </c>
    </row>
    <row r="244" spans="1:18" ht="15" customHeight="1" x14ac:dyDescent="0.25">
      <c r="A244" s="11" t="s">
        <v>13</v>
      </c>
      <c r="B244" s="11" t="s">
        <v>14</v>
      </c>
      <c r="C244" s="12">
        <v>73.599999999999994</v>
      </c>
      <c r="D244" s="12">
        <v>73.599999999999994</v>
      </c>
      <c r="E244" s="13">
        <v>1327402855</v>
      </c>
      <c r="F244" s="14">
        <v>45726.836111111101</v>
      </c>
      <c r="G244" s="11" t="s">
        <v>15</v>
      </c>
      <c r="H244" s="13">
        <v>97090</v>
      </c>
      <c r="I244" s="11" t="s">
        <v>16</v>
      </c>
      <c r="J244" s="11" t="s">
        <v>952</v>
      </c>
      <c r="K244" s="11" t="s">
        <v>846</v>
      </c>
      <c r="L244" s="11" t="s">
        <v>16</v>
      </c>
      <c r="M244" s="11" t="s">
        <v>847</v>
      </c>
      <c r="N244" s="11" t="s">
        <v>16</v>
      </c>
      <c r="O244" s="11" t="s">
        <v>848</v>
      </c>
      <c r="P244" s="11" t="s">
        <v>849</v>
      </c>
      <c r="Q244" s="11" t="s">
        <v>16</v>
      </c>
      <c r="R244" s="11" t="s">
        <v>17</v>
      </c>
    </row>
    <row r="245" spans="1:18" ht="15" customHeight="1" x14ac:dyDescent="0.25">
      <c r="A245" s="7" t="s">
        <v>13</v>
      </c>
      <c r="B245" s="7" t="s">
        <v>14</v>
      </c>
      <c r="C245" s="8">
        <v>828.3</v>
      </c>
      <c r="D245" s="8">
        <v>828.3</v>
      </c>
      <c r="E245" s="9">
        <v>1327411389</v>
      </c>
      <c r="F245" s="10">
        <v>45726.838194444397</v>
      </c>
      <c r="G245" s="7" t="s">
        <v>15</v>
      </c>
      <c r="H245" s="9">
        <v>97091</v>
      </c>
      <c r="I245" s="7" t="s">
        <v>16</v>
      </c>
      <c r="J245" s="7" t="s">
        <v>936</v>
      </c>
      <c r="K245" s="7" t="s">
        <v>846</v>
      </c>
      <c r="L245" s="7" t="s">
        <v>16</v>
      </c>
      <c r="M245" s="7" t="s">
        <v>847</v>
      </c>
      <c r="N245" s="7" t="s">
        <v>16</v>
      </c>
      <c r="O245" s="7" t="s">
        <v>848</v>
      </c>
      <c r="P245" s="7" t="s">
        <v>849</v>
      </c>
      <c r="Q245" s="7" t="s">
        <v>16</v>
      </c>
      <c r="R245" s="7" t="s">
        <v>17</v>
      </c>
    </row>
    <row r="246" spans="1:18" ht="15" customHeight="1" x14ac:dyDescent="0.25">
      <c r="A246" s="7" t="s">
        <v>13</v>
      </c>
      <c r="B246" s="7" t="s">
        <v>14</v>
      </c>
      <c r="C246" s="8">
        <v>125214</v>
      </c>
      <c r="D246" s="8">
        <v>125214</v>
      </c>
      <c r="E246" s="9">
        <v>1327444417</v>
      </c>
      <c r="F246" s="10">
        <v>45726.846377314803</v>
      </c>
      <c r="G246" s="7" t="s">
        <v>15</v>
      </c>
      <c r="H246" s="9">
        <v>97092</v>
      </c>
      <c r="I246" s="7" t="s">
        <v>16</v>
      </c>
      <c r="J246" s="7" t="s">
        <v>861</v>
      </c>
      <c r="K246" s="7" t="s">
        <v>862</v>
      </c>
      <c r="L246" s="7" t="s">
        <v>16</v>
      </c>
      <c r="M246" s="7" t="s">
        <v>863</v>
      </c>
      <c r="N246" s="7" t="s">
        <v>16</v>
      </c>
      <c r="O246" s="7" t="s">
        <v>864</v>
      </c>
      <c r="P246" s="7" t="s">
        <v>865</v>
      </c>
      <c r="Q246" s="7" t="s">
        <v>16</v>
      </c>
      <c r="R246" s="7" t="s">
        <v>17</v>
      </c>
    </row>
    <row r="247" spans="1:18" ht="15" customHeight="1" x14ac:dyDescent="0.25">
      <c r="A247" s="11" t="s">
        <v>13</v>
      </c>
      <c r="B247" s="11" t="s">
        <v>14</v>
      </c>
      <c r="C247" s="12">
        <v>96547</v>
      </c>
      <c r="D247" s="12">
        <v>96547</v>
      </c>
      <c r="E247" s="13">
        <v>1327468230</v>
      </c>
      <c r="F247" s="14">
        <v>45726.852037037002</v>
      </c>
      <c r="G247" s="11" t="s">
        <v>15</v>
      </c>
      <c r="H247" s="13">
        <v>97093</v>
      </c>
      <c r="I247" s="11" t="s">
        <v>16</v>
      </c>
      <c r="J247" s="11" t="s">
        <v>861</v>
      </c>
      <c r="K247" s="11" t="s">
        <v>862</v>
      </c>
      <c r="L247" s="11" t="s">
        <v>16</v>
      </c>
      <c r="M247" s="11" t="s">
        <v>863</v>
      </c>
      <c r="N247" s="11" t="s">
        <v>16</v>
      </c>
      <c r="O247" s="11" t="s">
        <v>864</v>
      </c>
      <c r="P247" s="11" t="s">
        <v>865</v>
      </c>
      <c r="Q247" s="11" t="s">
        <v>16</v>
      </c>
      <c r="R247" s="11" t="s">
        <v>17</v>
      </c>
    </row>
    <row r="248" spans="1:18" ht="15" customHeight="1" x14ac:dyDescent="0.25">
      <c r="A248" s="7" t="s">
        <v>13</v>
      </c>
      <c r="B248" s="7" t="s">
        <v>14</v>
      </c>
      <c r="C248" s="8">
        <v>452.29</v>
      </c>
      <c r="D248" s="8">
        <v>452.29</v>
      </c>
      <c r="E248" s="9">
        <v>1327540344</v>
      </c>
      <c r="F248" s="10">
        <v>45726.869861111103</v>
      </c>
      <c r="G248" s="7" t="s">
        <v>15</v>
      </c>
      <c r="H248" s="9">
        <v>97095</v>
      </c>
      <c r="I248" s="7" t="s">
        <v>16</v>
      </c>
      <c r="J248" s="7" t="s">
        <v>1001</v>
      </c>
      <c r="K248" s="7" t="s">
        <v>1002</v>
      </c>
      <c r="L248" s="7" t="s">
        <v>16</v>
      </c>
      <c r="M248" s="7" t="s">
        <v>1003</v>
      </c>
      <c r="N248" s="7" t="s">
        <v>16</v>
      </c>
      <c r="O248" s="7" t="s">
        <v>1004</v>
      </c>
      <c r="P248" s="7" t="s">
        <v>1005</v>
      </c>
      <c r="Q248" s="7" t="s">
        <v>16</v>
      </c>
      <c r="R248" s="7" t="s">
        <v>17</v>
      </c>
    </row>
    <row r="249" spans="1:18" ht="15" customHeight="1" x14ac:dyDescent="0.25">
      <c r="A249" s="7" t="s">
        <v>13</v>
      </c>
      <c r="B249" s="7" t="s">
        <v>14</v>
      </c>
      <c r="C249" s="8">
        <v>99.35</v>
      </c>
      <c r="D249" s="8">
        <v>99.35</v>
      </c>
      <c r="E249" s="9">
        <v>1327637369</v>
      </c>
      <c r="F249" s="10">
        <v>45726.895509259302</v>
      </c>
      <c r="G249" s="7" t="s">
        <v>15</v>
      </c>
      <c r="H249" s="9">
        <v>97096</v>
      </c>
      <c r="I249" s="7" t="s">
        <v>16</v>
      </c>
      <c r="J249" s="7" t="s">
        <v>930</v>
      </c>
      <c r="K249" s="7" t="s">
        <v>931</v>
      </c>
      <c r="L249" s="7" t="s">
        <v>16</v>
      </c>
      <c r="M249" s="7" t="s">
        <v>932</v>
      </c>
      <c r="N249" s="7" t="s">
        <v>16</v>
      </c>
      <c r="O249" s="7" t="s">
        <v>933</v>
      </c>
      <c r="P249" s="7" t="s">
        <v>934</v>
      </c>
      <c r="Q249" s="7" t="s">
        <v>16</v>
      </c>
      <c r="R249" s="7" t="s">
        <v>17</v>
      </c>
    </row>
    <row r="250" spans="1:18" ht="15" customHeight="1" x14ac:dyDescent="0.25">
      <c r="A250" s="11" t="s">
        <v>13</v>
      </c>
      <c r="B250" s="11" t="s">
        <v>14</v>
      </c>
      <c r="C250" s="12">
        <v>1865.72</v>
      </c>
      <c r="D250" s="12">
        <v>1865.72</v>
      </c>
      <c r="E250" s="13">
        <v>1327699879</v>
      </c>
      <c r="F250" s="14">
        <v>45726.914756944403</v>
      </c>
      <c r="G250" s="11" t="s">
        <v>15</v>
      </c>
      <c r="H250" s="13">
        <v>97097</v>
      </c>
      <c r="I250" s="11" t="s">
        <v>16</v>
      </c>
      <c r="J250" s="11" t="s">
        <v>950</v>
      </c>
      <c r="K250" s="11" t="s">
        <v>846</v>
      </c>
      <c r="L250" s="11" t="s">
        <v>16</v>
      </c>
      <c r="M250" s="11" t="s">
        <v>847</v>
      </c>
      <c r="N250" s="11" t="s">
        <v>16</v>
      </c>
      <c r="O250" s="11" t="s">
        <v>848</v>
      </c>
      <c r="P250" s="11" t="s">
        <v>849</v>
      </c>
      <c r="Q250" s="11" t="s">
        <v>16</v>
      </c>
      <c r="R250" s="11" t="s">
        <v>17</v>
      </c>
    </row>
    <row r="251" spans="1:18" ht="15" customHeight="1" x14ac:dyDescent="0.25">
      <c r="A251" s="7" t="s">
        <v>13</v>
      </c>
      <c r="B251" s="7" t="s">
        <v>14</v>
      </c>
      <c r="C251" s="8">
        <v>1791.44</v>
      </c>
      <c r="D251" s="8">
        <v>1791.44</v>
      </c>
      <c r="E251" s="9">
        <v>1327714316</v>
      </c>
      <c r="F251" s="10">
        <v>45726.919710648202</v>
      </c>
      <c r="G251" s="7" t="s">
        <v>15</v>
      </c>
      <c r="H251" s="9">
        <v>97098</v>
      </c>
      <c r="I251" s="7" t="s">
        <v>16</v>
      </c>
      <c r="J251" s="7" t="s">
        <v>949</v>
      </c>
      <c r="K251" s="7" t="s">
        <v>846</v>
      </c>
      <c r="L251" s="7" t="s">
        <v>16</v>
      </c>
      <c r="M251" s="7" t="s">
        <v>847</v>
      </c>
      <c r="N251" s="7" t="s">
        <v>16</v>
      </c>
      <c r="O251" s="7" t="s">
        <v>848</v>
      </c>
      <c r="P251" s="7" t="s">
        <v>849</v>
      </c>
      <c r="Q251" s="7" t="s">
        <v>16</v>
      </c>
      <c r="R251" s="7" t="s">
        <v>17</v>
      </c>
    </row>
    <row r="252" spans="1:18" ht="15" customHeight="1" x14ac:dyDescent="0.25">
      <c r="A252" s="11" t="s">
        <v>13</v>
      </c>
      <c r="B252" s="11" t="s">
        <v>14</v>
      </c>
      <c r="C252" s="12">
        <v>147</v>
      </c>
      <c r="D252" s="12">
        <v>147</v>
      </c>
      <c r="E252" s="13">
        <v>1327767944</v>
      </c>
      <c r="F252" s="14">
        <v>45726.940891203703</v>
      </c>
      <c r="G252" s="11" t="s">
        <v>15</v>
      </c>
      <c r="H252" s="13">
        <v>97099</v>
      </c>
      <c r="I252" s="11" t="s">
        <v>16</v>
      </c>
      <c r="J252" s="11" t="s">
        <v>974</v>
      </c>
      <c r="K252" s="11" t="s">
        <v>920</v>
      </c>
      <c r="L252" s="11" t="s">
        <v>16</v>
      </c>
      <c r="M252" s="11" t="s">
        <v>921</v>
      </c>
      <c r="N252" s="11" t="s">
        <v>16</v>
      </c>
      <c r="O252" s="11" t="s">
        <v>922</v>
      </c>
      <c r="P252" s="11" t="s">
        <v>923</v>
      </c>
      <c r="Q252" s="11" t="s">
        <v>16</v>
      </c>
      <c r="R252" s="11" t="s">
        <v>43</v>
      </c>
    </row>
    <row r="253" spans="1:18" ht="15" customHeight="1" x14ac:dyDescent="0.25">
      <c r="A253" s="11" t="s">
        <v>13</v>
      </c>
      <c r="B253" s="11" t="s">
        <v>14</v>
      </c>
      <c r="C253" s="12">
        <v>1369.53</v>
      </c>
      <c r="D253" s="12">
        <v>1369.53</v>
      </c>
      <c r="E253" s="13">
        <v>1327788444</v>
      </c>
      <c r="F253" s="14">
        <v>45726.950752314799</v>
      </c>
      <c r="G253" s="11" t="s">
        <v>15</v>
      </c>
      <c r="H253" s="13">
        <v>97101</v>
      </c>
      <c r="I253" s="11" t="s">
        <v>16</v>
      </c>
      <c r="J253" s="11" t="s">
        <v>919</v>
      </c>
      <c r="K253" s="11" t="s">
        <v>920</v>
      </c>
      <c r="L253" s="11" t="s">
        <v>16</v>
      </c>
      <c r="M253" s="11" t="s">
        <v>921</v>
      </c>
      <c r="N253" s="11" t="s">
        <v>16</v>
      </c>
      <c r="O253" s="11" t="s">
        <v>922</v>
      </c>
      <c r="P253" s="11" t="s">
        <v>923</v>
      </c>
      <c r="Q253" s="11" t="s">
        <v>16</v>
      </c>
      <c r="R253" s="11" t="s">
        <v>43</v>
      </c>
    </row>
    <row r="254" spans="1:18" ht="15" customHeight="1" x14ac:dyDescent="0.25">
      <c r="A254" s="7" t="s">
        <v>13</v>
      </c>
      <c r="B254" s="7" t="s">
        <v>14</v>
      </c>
      <c r="C254" s="8">
        <v>1442.16</v>
      </c>
      <c r="D254" s="8">
        <v>1442.16</v>
      </c>
      <c r="E254" s="9">
        <v>1327971642</v>
      </c>
      <c r="F254" s="10">
        <v>45727.290046296301</v>
      </c>
      <c r="G254" s="7" t="s">
        <v>15</v>
      </c>
      <c r="H254" s="9">
        <v>97102</v>
      </c>
      <c r="I254" s="7" t="s">
        <v>16</v>
      </c>
      <c r="J254" s="7" t="s">
        <v>1020</v>
      </c>
      <c r="K254" s="7" t="s">
        <v>939</v>
      </c>
      <c r="L254" s="7" t="s">
        <v>16</v>
      </c>
      <c r="M254" s="7" t="s">
        <v>940</v>
      </c>
      <c r="N254" s="7" t="s">
        <v>16</v>
      </c>
      <c r="O254" s="7" t="s">
        <v>941</v>
      </c>
      <c r="P254" s="7" t="s">
        <v>942</v>
      </c>
      <c r="Q254" s="7" t="s">
        <v>16</v>
      </c>
      <c r="R254" s="7" t="s">
        <v>17</v>
      </c>
    </row>
    <row r="255" spans="1:18" ht="15" customHeight="1" x14ac:dyDescent="0.25">
      <c r="A255" s="11" t="s">
        <v>13</v>
      </c>
      <c r="B255" s="11" t="s">
        <v>14</v>
      </c>
      <c r="C255" s="12">
        <v>928.65</v>
      </c>
      <c r="D255" s="12">
        <v>928.65</v>
      </c>
      <c r="E255" s="13">
        <v>1327977649</v>
      </c>
      <c r="F255" s="14">
        <v>45727.293912036999</v>
      </c>
      <c r="G255" s="11" t="s">
        <v>15</v>
      </c>
      <c r="H255" s="13">
        <v>97103</v>
      </c>
      <c r="I255" s="11" t="s">
        <v>16</v>
      </c>
      <c r="J255" s="11" t="s">
        <v>938</v>
      </c>
      <c r="K255" s="11" t="s">
        <v>939</v>
      </c>
      <c r="L255" s="11" t="s">
        <v>16</v>
      </c>
      <c r="M255" s="11" t="s">
        <v>940</v>
      </c>
      <c r="N255" s="11" t="s">
        <v>16</v>
      </c>
      <c r="O255" s="11" t="s">
        <v>941</v>
      </c>
      <c r="P255" s="11" t="s">
        <v>942</v>
      </c>
      <c r="Q255" s="11" t="s">
        <v>16</v>
      </c>
      <c r="R255" s="11" t="s">
        <v>17</v>
      </c>
    </row>
    <row r="256" spans="1:18" ht="15" customHeight="1" x14ac:dyDescent="0.25">
      <c r="A256" s="11" t="s">
        <v>13</v>
      </c>
      <c r="B256" s="11" t="s">
        <v>14</v>
      </c>
      <c r="C256" s="12">
        <v>27194.15</v>
      </c>
      <c r="D256" s="12">
        <v>27194.15</v>
      </c>
      <c r="E256" s="13">
        <v>1327982863</v>
      </c>
      <c r="F256" s="14">
        <v>45727.296944444402</v>
      </c>
      <c r="G256" s="11" t="s">
        <v>15</v>
      </c>
      <c r="H256" s="13">
        <v>97104</v>
      </c>
      <c r="I256" s="11" t="s">
        <v>16</v>
      </c>
      <c r="J256" s="11" t="s">
        <v>976</v>
      </c>
      <c r="K256" s="11" t="s">
        <v>939</v>
      </c>
      <c r="L256" s="11" t="s">
        <v>16</v>
      </c>
      <c r="M256" s="11" t="s">
        <v>940</v>
      </c>
      <c r="N256" s="11" t="s">
        <v>16</v>
      </c>
      <c r="O256" s="11" t="s">
        <v>941</v>
      </c>
      <c r="P256" s="11" t="s">
        <v>942</v>
      </c>
      <c r="Q256" s="11" t="s">
        <v>16</v>
      </c>
      <c r="R256" s="11" t="s">
        <v>17</v>
      </c>
    </row>
    <row r="257" spans="1:18" ht="15" customHeight="1" x14ac:dyDescent="0.25">
      <c r="A257" s="7" t="s">
        <v>13</v>
      </c>
      <c r="B257" s="7" t="s">
        <v>14</v>
      </c>
      <c r="C257" s="8">
        <v>22261.47</v>
      </c>
      <c r="D257" s="8">
        <v>22261.47</v>
      </c>
      <c r="E257" s="9">
        <v>1327989241</v>
      </c>
      <c r="F257" s="10">
        <v>45727.300451388903</v>
      </c>
      <c r="G257" s="7" t="s">
        <v>15</v>
      </c>
      <c r="H257" s="9">
        <v>97105</v>
      </c>
      <c r="I257" s="7" t="s">
        <v>16</v>
      </c>
      <c r="J257" s="7" t="s">
        <v>951</v>
      </c>
      <c r="K257" s="7" t="s">
        <v>939</v>
      </c>
      <c r="L257" s="7" t="s">
        <v>16</v>
      </c>
      <c r="M257" s="7" t="s">
        <v>940</v>
      </c>
      <c r="N257" s="7" t="s">
        <v>16</v>
      </c>
      <c r="O257" s="7" t="s">
        <v>941</v>
      </c>
      <c r="P257" s="7" t="s">
        <v>942</v>
      </c>
      <c r="Q257" s="7" t="s">
        <v>16</v>
      </c>
      <c r="R257" s="7" t="s">
        <v>17</v>
      </c>
    </row>
    <row r="258" spans="1:18" ht="15" customHeight="1" x14ac:dyDescent="0.25">
      <c r="A258" s="7" t="s">
        <v>13</v>
      </c>
      <c r="B258" s="7" t="s">
        <v>14</v>
      </c>
      <c r="C258" s="8">
        <v>45755</v>
      </c>
      <c r="D258" s="8">
        <v>45755</v>
      </c>
      <c r="E258" s="9">
        <v>1328019699</v>
      </c>
      <c r="F258" s="10">
        <v>45727.315636574102</v>
      </c>
      <c r="G258" s="7" t="s">
        <v>15</v>
      </c>
      <c r="H258" s="9">
        <v>97106</v>
      </c>
      <c r="I258" s="7" t="s">
        <v>16</v>
      </c>
      <c r="J258" s="7" t="s">
        <v>975</v>
      </c>
      <c r="K258" s="7" t="s">
        <v>959</v>
      </c>
      <c r="L258" s="7" t="s">
        <v>16</v>
      </c>
      <c r="M258" s="7" t="s">
        <v>960</v>
      </c>
      <c r="N258" s="7" t="s">
        <v>16</v>
      </c>
      <c r="O258" s="7" t="s">
        <v>961</v>
      </c>
      <c r="P258" s="7" t="s">
        <v>962</v>
      </c>
      <c r="Q258" s="7" t="s">
        <v>16</v>
      </c>
      <c r="R258" s="7" t="s">
        <v>17</v>
      </c>
    </row>
    <row r="259" spans="1:18" ht="15" customHeight="1" x14ac:dyDescent="0.25">
      <c r="A259" s="11" t="s">
        <v>13</v>
      </c>
      <c r="B259" s="11" t="s">
        <v>14</v>
      </c>
      <c r="C259" s="12">
        <v>30483</v>
      </c>
      <c r="D259" s="12">
        <v>30483</v>
      </c>
      <c r="E259" s="13">
        <v>1328035355</v>
      </c>
      <c r="F259" s="14">
        <v>45727.322569444397</v>
      </c>
      <c r="G259" s="11" t="s">
        <v>15</v>
      </c>
      <c r="H259" s="13">
        <v>97107</v>
      </c>
      <c r="I259" s="11" t="s">
        <v>16</v>
      </c>
      <c r="J259" s="11" t="s">
        <v>995</v>
      </c>
      <c r="K259" s="11" t="s">
        <v>996</v>
      </c>
      <c r="L259" s="11" t="s">
        <v>16</v>
      </c>
      <c r="M259" s="11" t="s">
        <v>997</v>
      </c>
      <c r="N259" s="11" t="s">
        <v>16</v>
      </c>
      <c r="O259" s="11" t="s">
        <v>215</v>
      </c>
      <c r="P259" s="11" t="s">
        <v>998</v>
      </c>
      <c r="Q259" s="11" t="s">
        <v>16</v>
      </c>
      <c r="R259" s="11" t="s">
        <v>17</v>
      </c>
    </row>
    <row r="260" spans="1:18" ht="15" customHeight="1" x14ac:dyDescent="0.25">
      <c r="A260" s="11" t="s">
        <v>13</v>
      </c>
      <c r="B260" s="11" t="s">
        <v>14</v>
      </c>
      <c r="C260" s="12">
        <v>57133</v>
      </c>
      <c r="D260" s="12">
        <v>57133</v>
      </c>
      <c r="E260" s="13">
        <v>1328060025</v>
      </c>
      <c r="F260" s="14">
        <v>45727.332696759302</v>
      </c>
      <c r="G260" s="11" t="s">
        <v>15</v>
      </c>
      <c r="H260" s="13">
        <v>97108</v>
      </c>
      <c r="I260" s="11" t="s">
        <v>16</v>
      </c>
      <c r="J260" s="11" t="s">
        <v>958</v>
      </c>
      <c r="K260" s="11" t="s">
        <v>959</v>
      </c>
      <c r="L260" s="11" t="s">
        <v>16</v>
      </c>
      <c r="M260" s="11" t="s">
        <v>960</v>
      </c>
      <c r="N260" s="11" t="s">
        <v>16</v>
      </c>
      <c r="O260" s="11" t="s">
        <v>961</v>
      </c>
      <c r="P260" s="11" t="s">
        <v>962</v>
      </c>
      <c r="Q260" s="11" t="s">
        <v>16</v>
      </c>
      <c r="R260" s="11" t="s">
        <v>17</v>
      </c>
    </row>
    <row r="261" spans="1:18" ht="15" customHeight="1" x14ac:dyDescent="0.25">
      <c r="A261" s="11" t="s">
        <v>13</v>
      </c>
      <c r="B261" s="11" t="s">
        <v>14</v>
      </c>
      <c r="C261" s="12">
        <v>148</v>
      </c>
      <c r="D261" s="12">
        <v>148</v>
      </c>
      <c r="E261" s="13">
        <v>1328096741</v>
      </c>
      <c r="F261" s="14">
        <v>45727.345358796301</v>
      </c>
      <c r="G261" s="11" t="s">
        <v>15</v>
      </c>
      <c r="H261" s="13">
        <v>97111</v>
      </c>
      <c r="I261" s="11" t="s">
        <v>16</v>
      </c>
      <c r="J261" s="11" t="s">
        <v>887</v>
      </c>
      <c r="K261" s="11" t="s">
        <v>888</v>
      </c>
      <c r="L261" s="11" t="s">
        <v>16</v>
      </c>
      <c r="M261" s="11" t="s">
        <v>889</v>
      </c>
      <c r="N261" s="11" t="s">
        <v>16</v>
      </c>
      <c r="O261" s="11" t="s">
        <v>890</v>
      </c>
      <c r="P261" s="11" t="s">
        <v>891</v>
      </c>
      <c r="Q261" s="11" t="s">
        <v>16</v>
      </c>
      <c r="R261" s="11" t="s">
        <v>17</v>
      </c>
    </row>
    <row r="262" spans="1:18" ht="15" customHeight="1" x14ac:dyDescent="0.25">
      <c r="A262" s="11" t="s">
        <v>13</v>
      </c>
      <c r="B262" s="11" t="s">
        <v>14</v>
      </c>
      <c r="C262" s="12">
        <v>9864</v>
      </c>
      <c r="D262" s="12">
        <v>9864</v>
      </c>
      <c r="E262" s="13">
        <v>1328102622</v>
      </c>
      <c r="F262" s="14">
        <v>45727.347199074102</v>
      </c>
      <c r="G262" s="11" t="s">
        <v>15</v>
      </c>
      <c r="H262" s="13">
        <v>97112</v>
      </c>
      <c r="I262" s="11" t="s">
        <v>16</v>
      </c>
      <c r="J262" s="11" t="s">
        <v>991</v>
      </c>
      <c r="K262" s="11" t="s">
        <v>888</v>
      </c>
      <c r="L262" s="11" t="s">
        <v>16</v>
      </c>
      <c r="M262" s="11" t="s">
        <v>889</v>
      </c>
      <c r="N262" s="11" t="s">
        <v>16</v>
      </c>
      <c r="O262" s="11" t="s">
        <v>890</v>
      </c>
      <c r="P262" s="11" t="s">
        <v>891</v>
      </c>
      <c r="Q262" s="11" t="s">
        <v>16</v>
      </c>
      <c r="R262" s="11" t="s">
        <v>17</v>
      </c>
    </row>
    <row r="263" spans="1:18" ht="15" customHeight="1" x14ac:dyDescent="0.25">
      <c r="A263" s="7" t="s">
        <v>13</v>
      </c>
      <c r="B263" s="7" t="s">
        <v>14</v>
      </c>
      <c r="C263" s="8">
        <v>59424</v>
      </c>
      <c r="D263" s="8">
        <v>59424</v>
      </c>
      <c r="E263" s="9">
        <v>1328104662</v>
      </c>
      <c r="F263" s="10">
        <v>45727.347789351901</v>
      </c>
      <c r="G263" s="7" t="s">
        <v>15</v>
      </c>
      <c r="H263" s="9">
        <v>97113</v>
      </c>
      <c r="I263" s="7" t="s">
        <v>16</v>
      </c>
      <c r="J263" s="7" t="s">
        <v>973</v>
      </c>
      <c r="K263" s="7" t="s">
        <v>82</v>
      </c>
      <c r="L263" s="7" t="s">
        <v>16</v>
      </c>
      <c r="M263" s="7" t="s">
        <v>83</v>
      </c>
      <c r="N263" s="7" t="s">
        <v>16</v>
      </c>
      <c r="O263" s="7" t="s">
        <v>84</v>
      </c>
      <c r="P263" s="7" t="s">
        <v>85</v>
      </c>
      <c r="Q263" s="7" t="s">
        <v>16</v>
      </c>
      <c r="R263" s="7" t="s">
        <v>21</v>
      </c>
    </row>
    <row r="264" spans="1:18" ht="15" customHeight="1" x14ac:dyDescent="0.25">
      <c r="A264" s="11" t="s">
        <v>13</v>
      </c>
      <c r="B264" s="11" t="s">
        <v>14</v>
      </c>
      <c r="C264" s="12">
        <v>19088</v>
      </c>
      <c r="D264" s="12">
        <v>19088</v>
      </c>
      <c r="E264" s="13">
        <v>1328112354</v>
      </c>
      <c r="F264" s="14">
        <v>45727.350115740701</v>
      </c>
      <c r="G264" s="11" t="s">
        <v>15</v>
      </c>
      <c r="H264" s="13">
        <v>97114</v>
      </c>
      <c r="I264" s="11" t="s">
        <v>16</v>
      </c>
      <c r="J264" s="11" t="s">
        <v>1012</v>
      </c>
      <c r="K264" s="11" t="s">
        <v>888</v>
      </c>
      <c r="L264" s="11" t="s">
        <v>16</v>
      </c>
      <c r="M264" s="11" t="s">
        <v>889</v>
      </c>
      <c r="N264" s="11" t="s">
        <v>16</v>
      </c>
      <c r="O264" s="11" t="s">
        <v>890</v>
      </c>
      <c r="P264" s="11" t="s">
        <v>891</v>
      </c>
      <c r="Q264" s="11" t="s">
        <v>16</v>
      </c>
      <c r="R264" s="11" t="s">
        <v>17</v>
      </c>
    </row>
    <row r="265" spans="1:18" ht="15" customHeight="1" x14ac:dyDescent="0.25">
      <c r="A265" s="7" t="s">
        <v>13</v>
      </c>
      <c r="B265" s="7" t="s">
        <v>14</v>
      </c>
      <c r="C265" s="8">
        <v>11218</v>
      </c>
      <c r="D265" s="8">
        <v>11218</v>
      </c>
      <c r="E265" s="9">
        <v>1328132402</v>
      </c>
      <c r="F265" s="10">
        <v>45727.355937499997</v>
      </c>
      <c r="G265" s="7" t="s">
        <v>15</v>
      </c>
      <c r="H265" s="9">
        <v>97115</v>
      </c>
      <c r="I265" s="7" t="s">
        <v>16</v>
      </c>
      <c r="J265" s="7" t="s">
        <v>990</v>
      </c>
      <c r="K265" s="7" t="s">
        <v>888</v>
      </c>
      <c r="L265" s="7" t="s">
        <v>16</v>
      </c>
      <c r="M265" s="7" t="s">
        <v>889</v>
      </c>
      <c r="N265" s="7" t="s">
        <v>16</v>
      </c>
      <c r="O265" s="7" t="s">
        <v>890</v>
      </c>
      <c r="P265" s="7" t="s">
        <v>891</v>
      </c>
      <c r="Q265" s="7" t="s">
        <v>16</v>
      </c>
      <c r="R265" s="7" t="s">
        <v>17</v>
      </c>
    </row>
    <row r="266" spans="1:18" ht="15" customHeight="1" x14ac:dyDescent="0.25">
      <c r="A266" s="11" t="s">
        <v>13</v>
      </c>
      <c r="B266" s="11" t="s">
        <v>14</v>
      </c>
      <c r="C266" s="12">
        <v>2006</v>
      </c>
      <c r="D266" s="12">
        <v>2006</v>
      </c>
      <c r="E266" s="13">
        <v>1328143940</v>
      </c>
      <c r="F266" s="14">
        <v>45727.359178240702</v>
      </c>
      <c r="G266" s="11" t="s">
        <v>15</v>
      </c>
      <c r="H266" s="13">
        <v>97116</v>
      </c>
      <c r="I266" s="11" t="s">
        <v>16</v>
      </c>
      <c r="J266" s="11" t="s">
        <v>919</v>
      </c>
      <c r="K266" s="11" t="s">
        <v>920</v>
      </c>
      <c r="L266" s="11" t="s">
        <v>16</v>
      </c>
      <c r="M266" s="11" t="s">
        <v>921</v>
      </c>
      <c r="N266" s="11" t="s">
        <v>16</v>
      </c>
      <c r="O266" s="11" t="s">
        <v>922</v>
      </c>
      <c r="P266" s="11" t="s">
        <v>923</v>
      </c>
      <c r="Q266" s="11" t="s">
        <v>16</v>
      </c>
      <c r="R266" s="11" t="s">
        <v>43</v>
      </c>
    </row>
    <row r="267" spans="1:18" ht="15" customHeight="1" x14ac:dyDescent="0.25">
      <c r="A267" s="7" t="s">
        <v>13</v>
      </c>
      <c r="B267" s="7" t="s">
        <v>14</v>
      </c>
      <c r="C267" s="8">
        <v>14780</v>
      </c>
      <c r="D267" s="8">
        <v>14780</v>
      </c>
      <c r="E267" s="9">
        <v>1328160093</v>
      </c>
      <c r="F267" s="10">
        <v>45727.363657407397</v>
      </c>
      <c r="G267" s="7" t="s">
        <v>15</v>
      </c>
      <c r="H267" s="9">
        <v>97117</v>
      </c>
      <c r="I267" s="7" t="s">
        <v>16</v>
      </c>
      <c r="J267" s="7" t="s">
        <v>953</v>
      </c>
      <c r="K267" s="7" t="s">
        <v>954</v>
      </c>
      <c r="L267" s="7" t="s">
        <v>16</v>
      </c>
      <c r="M267" s="7" t="s">
        <v>955</v>
      </c>
      <c r="N267" s="7" t="s">
        <v>16</v>
      </c>
      <c r="O267" s="7" t="s">
        <v>956</v>
      </c>
      <c r="P267" s="7" t="s">
        <v>957</v>
      </c>
      <c r="Q267" s="7" t="s">
        <v>16</v>
      </c>
      <c r="R267" s="7" t="s">
        <v>21</v>
      </c>
    </row>
    <row r="268" spans="1:18" ht="15" customHeight="1" x14ac:dyDescent="0.25">
      <c r="A268" s="11" t="s">
        <v>13</v>
      </c>
      <c r="B268" s="11" t="s">
        <v>14</v>
      </c>
      <c r="C268" s="12">
        <v>2590</v>
      </c>
      <c r="D268" s="12">
        <v>2590</v>
      </c>
      <c r="E268" s="13">
        <v>1328168528</v>
      </c>
      <c r="F268" s="14">
        <v>45727.365891203699</v>
      </c>
      <c r="G268" s="11" t="s">
        <v>15</v>
      </c>
      <c r="H268" s="13">
        <v>97118</v>
      </c>
      <c r="I268" s="11" t="s">
        <v>16</v>
      </c>
      <c r="J268" s="11" t="s">
        <v>903</v>
      </c>
      <c r="K268" s="11" t="s">
        <v>888</v>
      </c>
      <c r="L268" s="11" t="s">
        <v>16</v>
      </c>
      <c r="M268" s="11" t="s">
        <v>889</v>
      </c>
      <c r="N268" s="11" t="s">
        <v>16</v>
      </c>
      <c r="O268" s="11" t="s">
        <v>890</v>
      </c>
      <c r="P268" s="11" t="s">
        <v>904</v>
      </c>
      <c r="Q268" s="11" t="s">
        <v>16</v>
      </c>
      <c r="R268" s="11" t="s">
        <v>17</v>
      </c>
    </row>
    <row r="269" spans="1:18" ht="15" customHeight="1" x14ac:dyDescent="0.25">
      <c r="A269" s="7" t="s">
        <v>13</v>
      </c>
      <c r="B269" s="7" t="s">
        <v>14</v>
      </c>
      <c r="C269" s="8">
        <v>171434</v>
      </c>
      <c r="D269" s="8">
        <v>171434</v>
      </c>
      <c r="E269" s="9">
        <v>1328173215</v>
      </c>
      <c r="F269" s="10">
        <v>45727.367164351897</v>
      </c>
      <c r="G269" s="7" t="s">
        <v>15</v>
      </c>
      <c r="H269" s="9">
        <v>97119</v>
      </c>
      <c r="I269" s="7" t="s">
        <v>16</v>
      </c>
      <c r="J269" s="7" t="s">
        <v>977</v>
      </c>
      <c r="K269" s="7" t="s">
        <v>978</v>
      </c>
      <c r="L269" s="7" t="s">
        <v>16</v>
      </c>
      <c r="M269" s="7" t="s">
        <v>979</v>
      </c>
      <c r="N269" s="7" t="s">
        <v>16</v>
      </c>
      <c r="O269" s="7" t="s">
        <v>980</v>
      </c>
      <c r="P269" s="7" t="s">
        <v>981</v>
      </c>
      <c r="Q269" s="7" t="s">
        <v>16</v>
      </c>
      <c r="R269" s="7" t="s">
        <v>17</v>
      </c>
    </row>
    <row r="270" spans="1:18" ht="15" customHeight="1" x14ac:dyDescent="0.25">
      <c r="A270" s="7" t="s">
        <v>13</v>
      </c>
      <c r="B270" s="7" t="s">
        <v>14</v>
      </c>
      <c r="C270" s="8">
        <v>27366</v>
      </c>
      <c r="D270" s="8">
        <v>27366</v>
      </c>
      <c r="E270" s="9">
        <v>1328176902</v>
      </c>
      <c r="F270" s="10">
        <v>45727.368136574099</v>
      </c>
      <c r="G270" s="7" t="s">
        <v>15</v>
      </c>
      <c r="H270" s="9">
        <v>97120</v>
      </c>
      <c r="I270" s="7" t="s">
        <v>16</v>
      </c>
      <c r="J270" s="7" t="s">
        <v>1031</v>
      </c>
      <c r="K270" s="7" t="s">
        <v>82</v>
      </c>
      <c r="L270" s="7" t="s">
        <v>16</v>
      </c>
      <c r="M270" s="7" t="s">
        <v>83</v>
      </c>
      <c r="N270" s="7" t="s">
        <v>16</v>
      </c>
      <c r="O270" s="7" t="s">
        <v>84</v>
      </c>
      <c r="P270" s="7" t="s">
        <v>85</v>
      </c>
      <c r="Q270" s="7" t="s">
        <v>16</v>
      </c>
      <c r="R270" s="7" t="s">
        <v>21</v>
      </c>
    </row>
    <row r="271" spans="1:18" ht="15" customHeight="1" x14ac:dyDescent="0.25">
      <c r="A271" s="11" t="s">
        <v>13</v>
      </c>
      <c r="B271" s="11" t="s">
        <v>14</v>
      </c>
      <c r="C271" s="12">
        <v>708</v>
      </c>
      <c r="D271" s="12">
        <v>708</v>
      </c>
      <c r="E271" s="13">
        <v>1328184930</v>
      </c>
      <c r="F271" s="14">
        <v>45727.370300925897</v>
      </c>
      <c r="G271" s="11" t="s">
        <v>15</v>
      </c>
      <c r="H271" s="13">
        <v>97121</v>
      </c>
      <c r="I271" s="11" t="s">
        <v>16</v>
      </c>
      <c r="J271" s="11" t="s">
        <v>1014</v>
      </c>
      <c r="K271" s="11" t="s">
        <v>888</v>
      </c>
      <c r="L271" s="11" t="s">
        <v>16</v>
      </c>
      <c r="M271" s="11" t="s">
        <v>993</v>
      </c>
      <c r="N271" s="11" t="s">
        <v>16</v>
      </c>
      <c r="O271" s="11" t="s">
        <v>890</v>
      </c>
      <c r="P271" s="11" t="s">
        <v>994</v>
      </c>
      <c r="Q271" s="11" t="s">
        <v>16</v>
      </c>
      <c r="R271" s="11" t="s">
        <v>17</v>
      </c>
    </row>
    <row r="272" spans="1:18" ht="15" customHeight="1" x14ac:dyDescent="0.25">
      <c r="A272" s="11" t="s">
        <v>13</v>
      </c>
      <c r="B272" s="11" t="s">
        <v>14</v>
      </c>
      <c r="C272" s="12">
        <v>100</v>
      </c>
      <c r="D272" s="12">
        <v>100</v>
      </c>
      <c r="E272" s="13">
        <v>1328190910</v>
      </c>
      <c r="F272" s="14">
        <v>45727.371874999997</v>
      </c>
      <c r="G272" s="11" t="s">
        <v>15</v>
      </c>
      <c r="H272" s="13">
        <v>97122</v>
      </c>
      <c r="I272" s="11" t="s">
        <v>16</v>
      </c>
      <c r="J272" s="11" t="s">
        <v>1025</v>
      </c>
      <c r="K272" s="11" t="s">
        <v>888</v>
      </c>
      <c r="L272" s="11" t="s">
        <v>16</v>
      </c>
      <c r="M272" s="11" t="s">
        <v>993</v>
      </c>
      <c r="N272" s="11" t="s">
        <v>16</v>
      </c>
      <c r="O272" s="11" t="s">
        <v>890</v>
      </c>
      <c r="P272" s="11" t="s">
        <v>994</v>
      </c>
      <c r="Q272" s="11" t="s">
        <v>16</v>
      </c>
      <c r="R272" s="11" t="s">
        <v>17</v>
      </c>
    </row>
    <row r="273" spans="1:18" ht="15" customHeight="1" x14ac:dyDescent="0.25">
      <c r="A273" s="7" t="s">
        <v>13</v>
      </c>
      <c r="B273" s="7" t="s">
        <v>14</v>
      </c>
      <c r="C273" s="8">
        <v>654</v>
      </c>
      <c r="D273" s="8">
        <v>654</v>
      </c>
      <c r="E273" s="9">
        <v>1328197653</v>
      </c>
      <c r="F273" s="10">
        <v>45727.373622685198</v>
      </c>
      <c r="G273" s="7" t="s">
        <v>15</v>
      </c>
      <c r="H273" s="9">
        <v>97123</v>
      </c>
      <c r="I273" s="7" t="s">
        <v>16</v>
      </c>
      <c r="J273" s="7" t="s">
        <v>992</v>
      </c>
      <c r="K273" s="7" t="s">
        <v>888</v>
      </c>
      <c r="L273" s="7" t="s">
        <v>16</v>
      </c>
      <c r="M273" s="7" t="s">
        <v>993</v>
      </c>
      <c r="N273" s="7" t="s">
        <v>16</v>
      </c>
      <c r="O273" s="7" t="s">
        <v>890</v>
      </c>
      <c r="P273" s="7" t="s">
        <v>994</v>
      </c>
      <c r="Q273" s="7" t="s">
        <v>16</v>
      </c>
      <c r="R273" s="7" t="s">
        <v>17</v>
      </c>
    </row>
    <row r="274" spans="1:18" ht="15" customHeight="1" x14ac:dyDescent="0.25">
      <c r="A274" s="7" t="s">
        <v>13</v>
      </c>
      <c r="B274" s="7" t="s">
        <v>14</v>
      </c>
      <c r="C274" s="8">
        <v>2748</v>
      </c>
      <c r="D274" s="8">
        <v>2748</v>
      </c>
      <c r="E274" s="9">
        <v>1328207282</v>
      </c>
      <c r="F274" s="10">
        <v>45727.376145833303</v>
      </c>
      <c r="G274" s="7" t="s">
        <v>15</v>
      </c>
      <c r="H274" s="9">
        <v>97124</v>
      </c>
      <c r="I274" s="7" t="s">
        <v>16</v>
      </c>
      <c r="J274" s="7" t="s">
        <v>1013</v>
      </c>
      <c r="K274" s="7" t="s">
        <v>888</v>
      </c>
      <c r="L274" s="7" t="s">
        <v>16</v>
      </c>
      <c r="M274" s="7" t="s">
        <v>993</v>
      </c>
      <c r="N274" s="7" t="s">
        <v>16</v>
      </c>
      <c r="O274" s="7" t="s">
        <v>890</v>
      </c>
      <c r="P274" s="7" t="s">
        <v>994</v>
      </c>
      <c r="Q274" s="7" t="s">
        <v>16</v>
      </c>
      <c r="R274" s="7" t="s">
        <v>17</v>
      </c>
    </row>
    <row r="275" spans="1:18" ht="15" customHeight="1" x14ac:dyDescent="0.25">
      <c r="A275" s="7" t="s">
        <v>13</v>
      </c>
      <c r="B275" s="7" t="s">
        <v>14</v>
      </c>
      <c r="C275" s="8">
        <v>576.1</v>
      </c>
      <c r="D275" s="8">
        <v>576.1</v>
      </c>
      <c r="E275" s="9">
        <v>1328218906</v>
      </c>
      <c r="F275" s="10">
        <v>45727.379143518498</v>
      </c>
      <c r="G275" s="7" t="s">
        <v>15</v>
      </c>
      <c r="H275" s="9">
        <v>97126</v>
      </c>
      <c r="I275" s="7" t="s">
        <v>16</v>
      </c>
      <c r="J275" s="7" t="s">
        <v>999</v>
      </c>
      <c r="K275" s="7" t="s">
        <v>920</v>
      </c>
      <c r="L275" s="7" t="s">
        <v>16</v>
      </c>
      <c r="M275" s="7" t="s">
        <v>921</v>
      </c>
      <c r="N275" s="7" t="s">
        <v>16</v>
      </c>
      <c r="O275" s="7" t="s">
        <v>922</v>
      </c>
      <c r="P275" s="7" t="s">
        <v>923</v>
      </c>
      <c r="Q275" s="7" t="s">
        <v>16</v>
      </c>
      <c r="R275" s="7" t="s">
        <v>43</v>
      </c>
    </row>
    <row r="276" spans="1:18" ht="15" customHeight="1" x14ac:dyDescent="0.25">
      <c r="A276" s="7" t="s">
        <v>13</v>
      </c>
      <c r="B276" s="7" t="s">
        <v>14</v>
      </c>
      <c r="C276" s="8">
        <v>61183</v>
      </c>
      <c r="D276" s="8">
        <v>61183</v>
      </c>
      <c r="E276" s="9">
        <v>1328224280</v>
      </c>
      <c r="F276" s="10">
        <v>45727.380474537</v>
      </c>
      <c r="G276" s="7" t="s">
        <v>15</v>
      </c>
      <c r="H276" s="9">
        <v>97127</v>
      </c>
      <c r="I276" s="7" t="s">
        <v>16</v>
      </c>
      <c r="J276" s="7" t="s">
        <v>953</v>
      </c>
      <c r="K276" s="7" t="s">
        <v>954</v>
      </c>
      <c r="L276" s="7" t="s">
        <v>16</v>
      </c>
      <c r="M276" s="7" t="s">
        <v>955</v>
      </c>
      <c r="N276" s="7" t="s">
        <v>16</v>
      </c>
      <c r="O276" s="7" t="s">
        <v>956</v>
      </c>
      <c r="P276" s="7" t="s">
        <v>957</v>
      </c>
      <c r="Q276" s="7" t="s">
        <v>16</v>
      </c>
      <c r="R276" s="7" t="s">
        <v>21</v>
      </c>
    </row>
    <row r="277" spans="1:18" ht="15" customHeight="1" x14ac:dyDescent="0.25">
      <c r="A277" s="11" t="s">
        <v>13</v>
      </c>
      <c r="B277" s="11" t="s">
        <v>14</v>
      </c>
      <c r="C277" s="12">
        <v>2189.08</v>
      </c>
      <c r="D277" s="12">
        <v>2189.08</v>
      </c>
      <c r="E277" s="13">
        <v>1328227687</v>
      </c>
      <c r="F277" s="14">
        <v>45727.3813310185</v>
      </c>
      <c r="G277" s="11" t="s">
        <v>15</v>
      </c>
      <c r="H277" s="13">
        <v>97129</v>
      </c>
      <c r="I277" s="11" t="s">
        <v>16</v>
      </c>
      <c r="J277" s="11" t="s">
        <v>1041</v>
      </c>
      <c r="K277" s="11" t="s">
        <v>1042</v>
      </c>
      <c r="L277" s="11" t="s">
        <v>16</v>
      </c>
      <c r="M277" s="11" t="s">
        <v>1043</v>
      </c>
      <c r="N277" s="11" t="s">
        <v>16</v>
      </c>
      <c r="O277" s="11" t="s">
        <v>1044</v>
      </c>
      <c r="P277" s="11" t="s">
        <v>1045</v>
      </c>
      <c r="Q277" s="11" t="s">
        <v>16</v>
      </c>
      <c r="R277" s="11" t="s">
        <v>17</v>
      </c>
    </row>
    <row r="278" spans="1:18" ht="15" customHeight="1" x14ac:dyDescent="0.25">
      <c r="A278" s="7" t="s">
        <v>13</v>
      </c>
      <c r="B278" s="7" t="s">
        <v>14</v>
      </c>
      <c r="C278" s="8">
        <v>21149.51</v>
      </c>
      <c r="D278" s="8">
        <v>21149.51</v>
      </c>
      <c r="E278" s="9">
        <v>1328234699</v>
      </c>
      <c r="F278" s="10">
        <v>45727.383067129602</v>
      </c>
      <c r="G278" s="7" t="s">
        <v>15</v>
      </c>
      <c r="H278" s="9">
        <v>97130</v>
      </c>
      <c r="I278" s="7" t="s">
        <v>16</v>
      </c>
      <c r="J278" s="7" t="s">
        <v>1011</v>
      </c>
      <c r="K278" s="7" t="s">
        <v>926</v>
      </c>
      <c r="L278" s="7" t="s">
        <v>16</v>
      </c>
      <c r="M278" s="7" t="s">
        <v>927</v>
      </c>
      <c r="N278" s="7" t="s">
        <v>16</v>
      </c>
      <c r="O278" s="7" t="s">
        <v>928</v>
      </c>
      <c r="P278" s="7" t="s">
        <v>929</v>
      </c>
      <c r="Q278" s="7" t="s">
        <v>16</v>
      </c>
      <c r="R278" s="7" t="s">
        <v>21</v>
      </c>
    </row>
    <row r="279" spans="1:18" ht="15" customHeight="1" x14ac:dyDescent="0.25">
      <c r="A279" s="11" t="s">
        <v>13</v>
      </c>
      <c r="B279" s="11" t="s">
        <v>14</v>
      </c>
      <c r="C279" s="12">
        <v>23.04</v>
      </c>
      <c r="D279" s="12">
        <v>23.04</v>
      </c>
      <c r="E279" s="13">
        <v>1328239308</v>
      </c>
      <c r="F279" s="14">
        <v>45727.384189814802</v>
      </c>
      <c r="G279" s="11" t="s">
        <v>15</v>
      </c>
      <c r="H279" s="13">
        <v>97131</v>
      </c>
      <c r="I279" s="11" t="s">
        <v>16</v>
      </c>
      <c r="J279" s="11" t="s">
        <v>192</v>
      </c>
      <c r="K279" s="11" t="s">
        <v>1056</v>
      </c>
      <c r="L279" s="11" t="s">
        <v>16</v>
      </c>
      <c r="M279" s="11" t="s">
        <v>1057</v>
      </c>
      <c r="N279" s="11" t="s">
        <v>16</v>
      </c>
      <c r="O279" s="11" t="s">
        <v>1058</v>
      </c>
      <c r="P279" s="11" t="s">
        <v>1059</v>
      </c>
      <c r="Q279" s="11" t="s">
        <v>16</v>
      </c>
      <c r="R279" s="11" t="s">
        <v>17</v>
      </c>
    </row>
    <row r="280" spans="1:18" ht="15" customHeight="1" x14ac:dyDescent="0.25">
      <c r="A280" s="7" t="s">
        <v>13</v>
      </c>
      <c r="B280" s="7" t="s">
        <v>14</v>
      </c>
      <c r="C280" s="8">
        <v>3010.85</v>
      </c>
      <c r="D280" s="8">
        <v>3010.85</v>
      </c>
      <c r="E280" s="9">
        <v>1328243548</v>
      </c>
      <c r="F280" s="10">
        <v>45727.385231481501</v>
      </c>
      <c r="G280" s="7" t="s">
        <v>15</v>
      </c>
      <c r="H280" s="9">
        <v>97132</v>
      </c>
      <c r="I280" s="7" t="s">
        <v>16</v>
      </c>
      <c r="J280" s="7" t="s">
        <v>1022</v>
      </c>
      <c r="K280" s="7" t="s">
        <v>920</v>
      </c>
      <c r="L280" s="7" t="s">
        <v>16</v>
      </c>
      <c r="M280" s="7" t="s">
        <v>921</v>
      </c>
      <c r="N280" s="7" t="s">
        <v>16</v>
      </c>
      <c r="O280" s="7" t="s">
        <v>922</v>
      </c>
      <c r="P280" s="7" t="s">
        <v>923</v>
      </c>
      <c r="Q280" s="7" t="s">
        <v>16</v>
      </c>
      <c r="R280" s="7" t="s">
        <v>43</v>
      </c>
    </row>
    <row r="281" spans="1:18" ht="15" customHeight="1" x14ac:dyDescent="0.25">
      <c r="A281" s="7" t="s">
        <v>13</v>
      </c>
      <c r="B281" s="7" t="s">
        <v>14</v>
      </c>
      <c r="C281" s="8">
        <v>4952</v>
      </c>
      <c r="D281" s="8">
        <v>4952</v>
      </c>
      <c r="E281" s="9">
        <v>1328266275</v>
      </c>
      <c r="F281" s="10">
        <v>45727.390613425901</v>
      </c>
      <c r="G281" s="7" t="s">
        <v>15</v>
      </c>
      <c r="H281" s="9">
        <v>97138</v>
      </c>
      <c r="I281" s="7" t="s">
        <v>16</v>
      </c>
      <c r="J281" s="7" t="s">
        <v>1023</v>
      </c>
      <c r="K281" s="7" t="s">
        <v>888</v>
      </c>
      <c r="L281" s="7" t="s">
        <v>16</v>
      </c>
      <c r="M281" s="7" t="s">
        <v>1023</v>
      </c>
      <c r="N281" s="7" t="s">
        <v>16</v>
      </c>
      <c r="O281" s="7" t="s">
        <v>890</v>
      </c>
      <c r="P281" s="7" t="s">
        <v>1024</v>
      </c>
      <c r="Q281" s="7" t="s">
        <v>16</v>
      </c>
      <c r="R281" s="7" t="s">
        <v>17</v>
      </c>
    </row>
    <row r="282" spans="1:18" ht="15" customHeight="1" x14ac:dyDescent="0.25">
      <c r="A282" s="11" t="s">
        <v>13</v>
      </c>
      <c r="B282" s="11" t="s">
        <v>14</v>
      </c>
      <c r="C282" s="12">
        <v>69</v>
      </c>
      <c r="D282" s="12">
        <v>69</v>
      </c>
      <c r="E282" s="13">
        <v>1328276734</v>
      </c>
      <c r="F282" s="14">
        <v>45727.393113425896</v>
      </c>
      <c r="G282" s="11" t="s">
        <v>15</v>
      </c>
      <c r="H282" s="13">
        <v>97139</v>
      </c>
      <c r="I282" s="11" t="s">
        <v>16</v>
      </c>
      <c r="J282" s="11" t="s">
        <v>953</v>
      </c>
      <c r="K282" s="11" t="s">
        <v>954</v>
      </c>
      <c r="L282" s="11" t="s">
        <v>16</v>
      </c>
      <c r="M282" s="11" t="s">
        <v>955</v>
      </c>
      <c r="N282" s="11" t="s">
        <v>16</v>
      </c>
      <c r="O282" s="11" t="s">
        <v>956</v>
      </c>
      <c r="P282" s="11" t="s">
        <v>957</v>
      </c>
      <c r="Q282" s="11" t="s">
        <v>16</v>
      </c>
      <c r="R282" s="11" t="s">
        <v>21</v>
      </c>
    </row>
    <row r="283" spans="1:18" ht="15" customHeight="1" x14ac:dyDescent="0.25">
      <c r="A283" s="11" t="s">
        <v>13</v>
      </c>
      <c r="B283" s="11" t="s">
        <v>14</v>
      </c>
      <c r="C283" s="12">
        <v>123296</v>
      </c>
      <c r="D283" s="12">
        <v>123296</v>
      </c>
      <c r="E283" s="13">
        <v>1328281124</v>
      </c>
      <c r="F283" s="14">
        <v>45727.394120370402</v>
      </c>
      <c r="G283" s="11" t="s">
        <v>15</v>
      </c>
      <c r="H283" s="13">
        <v>97140</v>
      </c>
      <c r="I283" s="11" t="s">
        <v>16</v>
      </c>
      <c r="J283" s="11" t="s">
        <v>1061</v>
      </c>
      <c r="K283" s="11" t="s">
        <v>1062</v>
      </c>
      <c r="L283" s="11" t="s">
        <v>16</v>
      </c>
      <c r="M283" s="11" t="s">
        <v>984</v>
      </c>
      <c r="N283" s="11" t="s">
        <v>16</v>
      </c>
      <c r="O283" s="11" t="s">
        <v>985</v>
      </c>
      <c r="P283" s="11" t="s">
        <v>986</v>
      </c>
      <c r="Q283" s="11" t="s">
        <v>16</v>
      </c>
      <c r="R283" s="11" t="s">
        <v>21</v>
      </c>
    </row>
    <row r="284" spans="1:18" ht="15" customHeight="1" x14ac:dyDescent="0.25">
      <c r="A284" s="7" t="s">
        <v>13</v>
      </c>
      <c r="B284" s="7" t="s">
        <v>14</v>
      </c>
      <c r="C284" s="8">
        <v>26018</v>
      </c>
      <c r="D284" s="8">
        <v>26018</v>
      </c>
      <c r="E284" s="9">
        <v>1328299314</v>
      </c>
      <c r="F284" s="10">
        <v>45727.3982986111</v>
      </c>
      <c r="G284" s="7" t="s">
        <v>15</v>
      </c>
      <c r="H284" s="9">
        <v>97141</v>
      </c>
      <c r="I284" s="7" t="s">
        <v>16</v>
      </c>
      <c r="J284" s="7" t="s">
        <v>214</v>
      </c>
      <c r="K284" s="7" t="s">
        <v>1046</v>
      </c>
      <c r="L284" s="7" t="s">
        <v>16</v>
      </c>
      <c r="M284" s="7" t="s">
        <v>1047</v>
      </c>
      <c r="N284" s="7" t="s">
        <v>16</v>
      </c>
      <c r="O284" s="7" t="s">
        <v>1048</v>
      </c>
      <c r="P284" s="7" t="s">
        <v>1049</v>
      </c>
      <c r="Q284" s="7" t="s">
        <v>16</v>
      </c>
      <c r="R284" s="7" t="s">
        <v>21</v>
      </c>
    </row>
    <row r="285" spans="1:18" ht="15" customHeight="1" x14ac:dyDescent="0.25">
      <c r="A285" s="11" t="s">
        <v>13</v>
      </c>
      <c r="B285" s="11" t="s">
        <v>14</v>
      </c>
      <c r="C285" s="12">
        <v>1016</v>
      </c>
      <c r="D285" s="12">
        <v>1016</v>
      </c>
      <c r="E285" s="13">
        <v>1328302319</v>
      </c>
      <c r="F285" s="14">
        <v>45727.398969907401</v>
      </c>
      <c r="G285" s="11" t="s">
        <v>15</v>
      </c>
      <c r="H285" s="13">
        <v>97142</v>
      </c>
      <c r="I285" s="11" t="s">
        <v>16</v>
      </c>
      <c r="J285" s="11" t="s">
        <v>982</v>
      </c>
      <c r="K285" s="11" t="s">
        <v>983</v>
      </c>
      <c r="L285" s="11" t="s">
        <v>16</v>
      </c>
      <c r="M285" s="11" t="s">
        <v>984</v>
      </c>
      <c r="N285" s="11" t="s">
        <v>16</v>
      </c>
      <c r="O285" s="11" t="s">
        <v>985</v>
      </c>
      <c r="P285" s="11" t="s">
        <v>986</v>
      </c>
      <c r="Q285" s="11" t="s">
        <v>16</v>
      </c>
      <c r="R285" s="11" t="s">
        <v>21</v>
      </c>
    </row>
    <row r="286" spans="1:18" ht="15" customHeight="1" x14ac:dyDescent="0.25">
      <c r="A286" s="11" t="s">
        <v>13</v>
      </c>
      <c r="B286" s="11" t="s">
        <v>14</v>
      </c>
      <c r="C286" s="12">
        <v>840.73</v>
      </c>
      <c r="D286" s="12">
        <v>840.73</v>
      </c>
      <c r="E286" s="13">
        <v>1328326195</v>
      </c>
      <c r="F286" s="14">
        <v>45727.404409722199</v>
      </c>
      <c r="G286" s="11" t="s">
        <v>15</v>
      </c>
      <c r="H286" s="13">
        <v>97144</v>
      </c>
      <c r="I286" s="11" t="s">
        <v>16</v>
      </c>
      <c r="J286" s="11" t="s">
        <v>20</v>
      </c>
      <c r="K286" s="11" t="s">
        <v>27</v>
      </c>
      <c r="L286" s="11" t="s">
        <v>16</v>
      </c>
      <c r="M286" s="11" t="s">
        <v>28</v>
      </c>
      <c r="N286" s="11" t="s">
        <v>16</v>
      </c>
      <c r="O286" s="11" t="s">
        <v>29</v>
      </c>
      <c r="P286" s="11" t="s">
        <v>1000</v>
      </c>
      <c r="Q286" s="11" t="s">
        <v>16</v>
      </c>
      <c r="R286" s="11" t="s">
        <v>17</v>
      </c>
    </row>
    <row r="287" spans="1:18" ht="15" customHeight="1" x14ac:dyDescent="0.25">
      <c r="A287" s="7" t="s">
        <v>13</v>
      </c>
      <c r="B287" s="7" t="s">
        <v>14</v>
      </c>
      <c r="C287" s="8">
        <v>3821.67</v>
      </c>
      <c r="D287" s="8">
        <v>3821.67</v>
      </c>
      <c r="E287" s="9">
        <v>1328335169</v>
      </c>
      <c r="F287" s="10">
        <v>45727.406412037002</v>
      </c>
      <c r="G287" s="7" t="s">
        <v>15</v>
      </c>
      <c r="H287" s="9">
        <v>97145</v>
      </c>
      <c r="I287" s="7" t="s">
        <v>16</v>
      </c>
      <c r="J287" s="7" t="s">
        <v>1069</v>
      </c>
      <c r="K287" s="7" t="s">
        <v>1037</v>
      </c>
      <c r="L287" s="7" t="s">
        <v>16</v>
      </c>
      <c r="M287" s="7" t="s">
        <v>1038</v>
      </c>
      <c r="N287" s="7" t="s">
        <v>16</v>
      </c>
      <c r="O287" s="7" t="s">
        <v>1039</v>
      </c>
      <c r="P287" s="7" t="s">
        <v>1040</v>
      </c>
      <c r="Q287" s="7" t="s">
        <v>16</v>
      </c>
      <c r="R287" s="7" t="s">
        <v>43</v>
      </c>
    </row>
    <row r="288" spans="1:18" ht="15" customHeight="1" x14ac:dyDescent="0.25">
      <c r="A288" s="11" t="s">
        <v>13</v>
      </c>
      <c r="B288" s="11" t="s">
        <v>14</v>
      </c>
      <c r="C288" s="12">
        <v>1938</v>
      </c>
      <c r="D288" s="12">
        <v>1938</v>
      </c>
      <c r="E288" s="13">
        <v>1328337950</v>
      </c>
      <c r="F288" s="14">
        <v>45727.407048611101</v>
      </c>
      <c r="G288" s="11" t="s">
        <v>15</v>
      </c>
      <c r="H288" s="13">
        <v>97146</v>
      </c>
      <c r="I288" s="11" t="s">
        <v>16</v>
      </c>
      <c r="J288" s="11" t="s">
        <v>1075</v>
      </c>
      <c r="K288" s="11" t="s">
        <v>27</v>
      </c>
      <c r="L288" s="11" t="s">
        <v>16</v>
      </c>
      <c r="M288" s="11" t="s">
        <v>28</v>
      </c>
      <c r="N288" s="11" t="s">
        <v>16</v>
      </c>
      <c r="O288" s="11" t="s">
        <v>29</v>
      </c>
      <c r="P288" s="11" t="s">
        <v>1000</v>
      </c>
      <c r="Q288" s="11" t="s">
        <v>16</v>
      </c>
      <c r="R288" s="11" t="s">
        <v>17</v>
      </c>
    </row>
    <row r="289" spans="1:18" ht="15" customHeight="1" x14ac:dyDescent="0.25">
      <c r="A289" s="7" t="s">
        <v>13</v>
      </c>
      <c r="B289" s="7" t="s">
        <v>14</v>
      </c>
      <c r="C289" s="8">
        <v>937.42</v>
      </c>
      <c r="D289" s="8">
        <v>937.42</v>
      </c>
      <c r="E289" s="9">
        <v>1328347362</v>
      </c>
      <c r="F289" s="10">
        <v>45727.409120370401</v>
      </c>
      <c r="G289" s="7" t="s">
        <v>15</v>
      </c>
      <c r="H289" s="9">
        <v>97147</v>
      </c>
      <c r="I289" s="7" t="s">
        <v>16</v>
      </c>
      <c r="J289" s="7" t="s">
        <v>1036</v>
      </c>
      <c r="K289" s="7" t="s">
        <v>1037</v>
      </c>
      <c r="L289" s="7" t="s">
        <v>16</v>
      </c>
      <c r="M289" s="7" t="s">
        <v>1038</v>
      </c>
      <c r="N289" s="7" t="s">
        <v>16</v>
      </c>
      <c r="O289" s="7" t="s">
        <v>1039</v>
      </c>
      <c r="P289" s="7" t="s">
        <v>1040</v>
      </c>
      <c r="Q289" s="7" t="s">
        <v>16</v>
      </c>
      <c r="R289" s="7" t="s">
        <v>26</v>
      </c>
    </row>
    <row r="290" spans="1:18" ht="15" customHeight="1" x14ac:dyDescent="0.25">
      <c r="A290" s="11" t="s">
        <v>13</v>
      </c>
      <c r="B290" s="11" t="s">
        <v>14</v>
      </c>
      <c r="C290" s="12">
        <v>6286421</v>
      </c>
      <c r="D290" s="12">
        <v>6286421</v>
      </c>
      <c r="E290" s="13">
        <v>1328374423</v>
      </c>
      <c r="F290" s="14">
        <v>45727.415046296301</v>
      </c>
      <c r="G290" s="11" t="s">
        <v>15</v>
      </c>
      <c r="H290" s="13">
        <v>97148</v>
      </c>
      <c r="I290" s="11" t="s">
        <v>16</v>
      </c>
      <c r="J290" s="11" t="s">
        <v>1093</v>
      </c>
      <c r="K290" s="11" t="s">
        <v>926</v>
      </c>
      <c r="L290" s="11" t="s">
        <v>16</v>
      </c>
      <c r="M290" s="11" t="s">
        <v>927</v>
      </c>
      <c r="N290" s="11" t="s">
        <v>16</v>
      </c>
      <c r="O290" s="11" t="s">
        <v>928</v>
      </c>
      <c r="P290" s="11" t="s">
        <v>929</v>
      </c>
      <c r="Q290" s="11" t="s">
        <v>16</v>
      </c>
      <c r="R290" s="11" t="s">
        <v>21</v>
      </c>
    </row>
    <row r="291" spans="1:18" ht="15" customHeight="1" x14ac:dyDescent="0.25">
      <c r="A291" s="7" t="s">
        <v>13</v>
      </c>
      <c r="B291" s="7" t="s">
        <v>14</v>
      </c>
      <c r="C291" s="8">
        <v>16959</v>
      </c>
      <c r="D291" s="8">
        <v>16959</v>
      </c>
      <c r="E291" s="9">
        <v>1328379309</v>
      </c>
      <c r="F291" s="10">
        <v>45727.416111111103</v>
      </c>
      <c r="G291" s="7" t="s">
        <v>15</v>
      </c>
      <c r="H291" s="9">
        <v>97149</v>
      </c>
      <c r="I291" s="7" t="s">
        <v>16</v>
      </c>
      <c r="J291" s="7" t="s">
        <v>20</v>
      </c>
      <c r="K291" s="7" t="s">
        <v>1052</v>
      </c>
      <c r="L291" s="7" t="s">
        <v>16</v>
      </c>
      <c r="M291" s="7" t="s">
        <v>1053</v>
      </c>
      <c r="N291" s="7" t="s">
        <v>16</v>
      </c>
      <c r="O291" s="7" t="s">
        <v>1054</v>
      </c>
      <c r="P291" s="7" t="s">
        <v>1055</v>
      </c>
      <c r="Q291" s="7" t="s">
        <v>16</v>
      </c>
      <c r="R291" s="7" t="s">
        <v>17</v>
      </c>
    </row>
    <row r="292" spans="1:18" ht="15" customHeight="1" x14ac:dyDescent="0.25">
      <c r="A292" s="11" t="s">
        <v>13</v>
      </c>
      <c r="B292" s="11" t="s">
        <v>14</v>
      </c>
      <c r="C292" s="12">
        <v>27677.11</v>
      </c>
      <c r="D292" s="12">
        <v>27677.11</v>
      </c>
      <c r="E292" s="13">
        <v>1328396597</v>
      </c>
      <c r="F292" s="14">
        <v>45727.419780092598</v>
      </c>
      <c r="G292" s="11" t="s">
        <v>15</v>
      </c>
      <c r="H292" s="13">
        <v>97150</v>
      </c>
      <c r="I292" s="11" t="s">
        <v>16</v>
      </c>
      <c r="J292" s="11" t="s">
        <v>925</v>
      </c>
      <c r="K292" s="11" t="s">
        <v>926</v>
      </c>
      <c r="L292" s="11" t="s">
        <v>16</v>
      </c>
      <c r="M292" s="11" t="s">
        <v>927</v>
      </c>
      <c r="N292" s="11" t="s">
        <v>16</v>
      </c>
      <c r="O292" s="11" t="s">
        <v>928</v>
      </c>
      <c r="P292" s="11" t="s">
        <v>929</v>
      </c>
      <c r="Q292" s="11" t="s">
        <v>16</v>
      </c>
      <c r="R292" s="11" t="s">
        <v>21</v>
      </c>
    </row>
    <row r="293" spans="1:18" ht="15" customHeight="1" x14ac:dyDescent="0.25">
      <c r="A293" s="7" t="s">
        <v>13</v>
      </c>
      <c r="B293" s="7" t="s">
        <v>14</v>
      </c>
      <c r="C293" s="8">
        <v>1091.44</v>
      </c>
      <c r="D293" s="8">
        <v>1091.44</v>
      </c>
      <c r="E293" s="9">
        <v>1328426057</v>
      </c>
      <c r="F293" s="10">
        <v>45727.426041666702</v>
      </c>
      <c r="G293" s="7" t="s">
        <v>15</v>
      </c>
      <c r="H293" s="9">
        <v>97153</v>
      </c>
      <c r="I293" s="7" t="s">
        <v>16</v>
      </c>
      <c r="J293" s="7" t="s">
        <v>1015</v>
      </c>
      <c r="K293" s="7" t="s">
        <v>1016</v>
      </c>
      <c r="L293" s="7" t="s">
        <v>16</v>
      </c>
      <c r="M293" s="7" t="s">
        <v>1017</v>
      </c>
      <c r="N293" s="7" t="s">
        <v>16</v>
      </c>
      <c r="O293" s="7" t="s">
        <v>1018</v>
      </c>
      <c r="P293" s="7" t="s">
        <v>1019</v>
      </c>
      <c r="Q293" s="7" t="s">
        <v>16</v>
      </c>
      <c r="R293" s="7" t="s">
        <v>17</v>
      </c>
    </row>
    <row r="294" spans="1:18" ht="15" customHeight="1" x14ac:dyDescent="0.25">
      <c r="A294" s="11" t="s">
        <v>13</v>
      </c>
      <c r="B294" s="11" t="s">
        <v>14</v>
      </c>
      <c r="C294" s="12">
        <v>7516.53</v>
      </c>
      <c r="D294" s="12">
        <v>7516.53</v>
      </c>
      <c r="E294" s="13">
        <v>1328434691</v>
      </c>
      <c r="F294" s="14">
        <v>45727.427835648101</v>
      </c>
      <c r="G294" s="11" t="s">
        <v>15</v>
      </c>
      <c r="H294" s="13">
        <v>97154</v>
      </c>
      <c r="I294" s="11" t="s">
        <v>16</v>
      </c>
      <c r="J294" s="11" t="s">
        <v>1077</v>
      </c>
      <c r="K294" s="11" t="s">
        <v>1078</v>
      </c>
      <c r="L294" s="11" t="s">
        <v>16</v>
      </c>
      <c r="M294" s="11" t="s">
        <v>1079</v>
      </c>
      <c r="N294" s="11" t="s">
        <v>16</v>
      </c>
      <c r="O294" s="11" t="s">
        <v>1080</v>
      </c>
      <c r="P294" s="11" t="s">
        <v>1081</v>
      </c>
      <c r="Q294" s="11" t="s">
        <v>16</v>
      </c>
      <c r="R294" s="11" t="s">
        <v>17</v>
      </c>
    </row>
    <row r="295" spans="1:18" ht="15" customHeight="1" x14ac:dyDescent="0.25">
      <c r="A295" s="7" t="s">
        <v>13</v>
      </c>
      <c r="B295" s="7" t="s">
        <v>14</v>
      </c>
      <c r="C295" s="8">
        <v>33191</v>
      </c>
      <c r="D295" s="8">
        <v>33191</v>
      </c>
      <c r="E295" s="9">
        <v>1328437863</v>
      </c>
      <c r="F295" s="10">
        <v>45727.428506944401</v>
      </c>
      <c r="G295" s="7" t="s">
        <v>15</v>
      </c>
      <c r="H295" s="9">
        <v>97155</v>
      </c>
      <c r="I295" s="7" t="s">
        <v>16</v>
      </c>
      <c r="J295" s="7" t="s">
        <v>1060</v>
      </c>
      <c r="K295" s="7" t="s">
        <v>926</v>
      </c>
      <c r="L295" s="7" t="s">
        <v>16</v>
      </c>
      <c r="M295" s="7" t="s">
        <v>927</v>
      </c>
      <c r="N295" s="7" t="s">
        <v>16</v>
      </c>
      <c r="O295" s="7" t="s">
        <v>928</v>
      </c>
      <c r="P295" s="7" t="s">
        <v>929</v>
      </c>
      <c r="Q295" s="7" t="s">
        <v>16</v>
      </c>
      <c r="R295" s="7" t="s">
        <v>21</v>
      </c>
    </row>
    <row r="296" spans="1:18" ht="15" customHeight="1" x14ac:dyDescent="0.25">
      <c r="A296" s="7" t="s">
        <v>13</v>
      </c>
      <c r="B296" s="7" t="s">
        <v>14</v>
      </c>
      <c r="C296" s="8">
        <v>4399.3599999999997</v>
      </c>
      <c r="D296" s="8">
        <v>4399.3599999999997</v>
      </c>
      <c r="E296" s="9">
        <v>1328438050</v>
      </c>
      <c r="F296" s="10">
        <v>45727.428553240701</v>
      </c>
      <c r="G296" s="7" t="s">
        <v>15</v>
      </c>
      <c r="H296" s="9">
        <v>97156</v>
      </c>
      <c r="I296" s="7" t="s">
        <v>16</v>
      </c>
      <c r="J296" s="7" t="s">
        <v>1076</v>
      </c>
      <c r="K296" s="7" t="s">
        <v>945</v>
      </c>
      <c r="L296" s="7" t="s">
        <v>16</v>
      </c>
      <c r="M296" s="7" t="s">
        <v>946</v>
      </c>
      <c r="N296" s="7" t="s">
        <v>16</v>
      </c>
      <c r="O296" s="7" t="s">
        <v>947</v>
      </c>
      <c r="P296" s="7" t="s">
        <v>948</v>
      </c>
      <c r="Q296" s="7" t="s">
        <v>16</v>
      </c>
      <c r="R296" s="7" t="s">
        <v>17</v>
      </c>
    </row>
    <row r="297" spans="1:18" ht="15" customHeight="1" x14ac:dyDescent="0.25">
      <c r="A297" s="11" t="s">
        <v>13</v>
      </c>
      <c r="B297" s="11" t="s">
        <v>14</v>
      </c>
      <c r="C297" s="12">
        <v>148.25</v>
      </c>
      <c r="D297" s="12">
        <v>148.25</v>
      </c>
      <c r="E297" s="13">
        <v>1328451697</v>
      </c>
      <c r="F297" s="14">
        <v>45727.431388888901</v>
      </c>
      <c r="G297" s="11" t="s">
        <v>15</v>
      </c>
      <c r="H297" s="13">
        <v>97157</v>
      </c>
      <c r="I297" s="11" t="s">
        <v>16</v>
      </c>
      <c r="J297" s="11" t="s">
        <v>406</v>
      </c>
      <c r="K297" s="11" t="s">
        <v>945</v>
      </c>
      <c r="L297" s="11" t="s">
        <v>16</v>
      </c>
      <c r="M297" s="11" t="s">
        <v>946</v>
      </c>
      <c r="N297" s="11" t="s">
        <v>16</v>
      </c>
      <c r="O297" s="11" t="s">
        <v>947</v>
      </c>
      <c r="P297" s="11" t="s">
        <v>948</v>
      </c>
      <c r="Q297" s="11" t="s">
        <v>16</v>
      </c>
      <c r="R297" s="11" t="s">
        <v>17</v>
      </c>
    </row>
    <row r="298" spans="1:18" ht="15" customHeight="1" x14ac:dyDescent="0.25">
      <c r="A298" s="7" t="s">
        <v>13</v>
      </c>
      <c r="B298" s="7" t="s">
        <v>14</v>
      </c>
      <c r="C298" s="8">
        <v>943.33</v>
      </c>
      <c r="D298" s="8">
        <v>943.33</v>
      </c>
      <c r="E298" s="9">
        <v>1328455096</v>
      </c>
      <c r="F298" s="10">
        <v>45727.432094907403</v>
      </c>
      <c r="G298" s="7" t="s">
        <v>15</v>
      </c>
      <c r="H298" s="9">
        <v>97158</v>
      </c>
      <c r="I298" s="7" t="s">
        <v>16</v>
      </c>
      <c r="J298" s="16" t="s">
        <v>1026</v>
      </c>
      <c r="K298" s="7" t="s">
        <v>1027</v>
      </c>
      <c r="L298" s="7" t="s">
        <v>16</v>
      </c>
      <c r="M298" s="7" t="s">
        <v>1028</v>
      </c>
      <c r="N298" s="7" t="s">
        <v>16</v>
      </c>
      <c r="O298" s="7" t="s">
        <v>1029</v>
      </c>
      <c r="P298" s="7" t="s">
        <v>1030</v>
      </c>
      <c r="Q298" s="7" t="s">
        <v>16</v>
      </c>
      <c r="R298" s="7" t="s">
        <v>17</v>
      </c>
    </row>
    <row r="299" spans="1:18" ht="15" customHeight="1" x14ac:dyDescent="0.25">
      <c r="A299" s="7" t="s">
        <v>13</v>
      </c>
      <c r="B299" s="7" t="s">
        <v>14</v>
      </c>
      <c r="C299" s="8">
        <v>700.8</v>
      </c>
      <c r="D299" s="8">
        <v>700.8</v>
      </c>
      <c r="E299" s="9">
        <v>1328459126</v>
      </c>
      <c r="F299" s="10">
        <v>45727.432939814797</v>
      </c>
      <c r="G299" s="7" t="s">
        <v>15</v>
      </c>
      <c r="H299" s="9">
        <v>97159</v>
      </c>
      <c r="I299" s="7" t="s">
        <v>16</v>
      </c>
      <c r="J299" s="7" t="s">
        <v>1088</v>
      </c>
      <c r="K299" s="7" t="s">
        <v>945</v>
      </c>
      <c r="L299" s="7" t="s">
        <v>16</v>
      </c>
      <c r="M299" s="7" t="s">
        <v>946</v>
      </c>
      <c r="N299" s="7" t="s">
        <v>16</v>
      </c>
      <c r="O299" s="7" t="s">
        <v>947</v>
      </c>
      <c r="P299" s="7" t="s">
        <v>948</v>
      </c>
      <c r="Q299" s="7" t="s">
        <v>16</v>
      </c>
      <c r="R299" s="7" t="s">
        <v>17</v>
      </c>
    </row>
    <row r="300" spans="1:18" ht="15" customHeight="1" x14ac:dyDescent="0.25">
      <c r="A300" s="7" t="s">
        <v>13</v>
      </c>
      <c r="B300" s="7" t="s">
        <v>14</v>
      </c>
      <c r="C300" s="8">
        <v>2721.2</v>
      </c>
      <c r="D300" s="8">
        <v>2721.2</v>
      </c>
      <c r="E300" s="9">
        <v>1328467934</v>
      </c>
      <c r="F300" s="10">
        <v>45727.434826388897</v>
      </c>
      <c r="G300" s="7" t="s">
        <v>15</v>
      </c>
      <c r="H300" s="9">
        <v>97160</v>
      </c>
      <c r="I300" s="7" t="s">
        <v>16</v>
      </c>
      <c r="J300" s="7" t="s">
        <v>1050</v>
      </c>
      <c r="K300" s="7" t="s">
        <v>945</v>
      </c>
      <c r="L300" s="7" t="s">
        <v>16</v>
      </c>
      <c r="M300" s="7" t="s">
        <v>946</v>
      </c>
      <c r="N300" s="7" t="s">
        <v>16</v>
      </c>
      <c r="O300" s="7" t="s">
        <v>947</v>
      </c>
      <c r="P300" s="7" t="s">
        <v>948</v>
      </c>
      <c r="Q300" s="7" t="s">
        <v>16</v>
      </c>
      <c r="R300" s="7" t="s">
        <v>17</v>
      </c>
    </row>
    <row r="301" spans="1:18" ht="15" customHeight="1" x14ac:dyDescent="0.25">
      <c r="A301" s="11" t="s">
        <v>13</v>
      </c>
      <c r="B301" s="11" t="s">
        <v>14</v>
      </c>
      <c r="C301" s="12">
        <v>9399.99</v>
      </c>
      <c r="D301" s="12">
        <v>9399.99</v>
      </c>
      <c r="E301" s="13">
        <v>1328476211</v>
      </c>
      <c r="F301" s="14">
        <v>45727.436550925901</v>
      </c>
      <c r="G301" s="11" t="s">
        <v>15</v>
      </c>
      <c r="H301" s="13">
        <v>97161</v>
      </c>
      <c r="I301" s="11" t="s">
        <v>16</v>
      </c>
      <c r="J301" s="11" t="s">
        <v>944</v>
      </c>
      <c r="K301" s="11" t="s">
        <v>945</v>
      </c>
      <c r="L301" s="11" t="s">
        <v>16</v>
      </c>
      <c r="M301" s="11" t="s">
        <v>946</v>
      </c>
      <c r="N301" s="11" t="s">
        <v>16</v>
      </c>
      <c r="O301" s="11" t="s">
        <v>947</v>
      </c>
      <c r="P301" s="11" t="s">
        <v>948</v>
      </c>
      <c r="Q301" s="11" t="s">
        <v>16</v>
      </c>
      <c r="R301" s="11" t="s">
        <v>17</v>
      </c>
    </row>
    <row r="302" spans="1:18" ht="15" customHeight="1" x14ac:dyDescent="0.25">
      <c r="A302" s="7" t="s">
        <v>13</v>
      </c>
      <c r="B302" s="7" t="s">
        <v>14</v>
      </c>
      <c r="C302" s="8">
        <v>4753.66</v>
      </c>
      <c r="D302" s="8">
        <v>4753.66</v>
      </c>
      <c r="E302" s="9">
        <v>1328483373</v>
      </c>
      <c r="F302" s="10">
        <v>45727.438055555598</v>
      </c>
      <c r="G302" s="7" t="s">
        <v>15</v>
      </c>
      <c r="H302" s="9">
        <v>97162</v>
      </c>
      <c r="I302" s="7" t="s">
        <v>16</v>
      </c>
      <c r="J302" s="7" t="s">
        <v>1063</v>
      </c>
      <c r="K302" s="7" t="s">
        <v>945</v>
      </c>
      <c r="L302" s="7" t="s">
        <v>16</v>
      </c>
      <c r="M302" s="7" t="s">
        <v>946</v>
      </c>
      <c r="N302" s="7" t="s">
        <v>16</v>
      </c>
      <c r="O302" s="7" t="s">
        <v>947</v>
      </c>
      <c r="P302" s="7" t="s">
        <v>948</v>
      </c>
      <c r="Q302" s="7" t="s">
        <v>16</v>
      </c>
      <c r="R302" s="7" t="s">
        <v>17</v>
      </c>
    </row>
    <row r="303" spans="1:18" ht="15" customHeight="1" x14ac:dyDescent="0.25">
      <c r="A303" s="11" t="s">
        <v>13</v>
      </c>
      <c r="B303" s="11" t="s">
        <v>14</v>
      </c>
      <c r="C303" s="12">
        <v>199.5</v>
      </c>
      <c r="D303" s="12">
        <v>199.5</v>
      </c>
      <c r="E303" s="13">
        <v>1328493822</v>
      </c>
      <c r="F303" s="14">
        <v>45727.440254629597</v>
      </c>
      <c r="G303" s="11" t="s">
        <v>15</v>
      </c>
      <c r="H303" s="13">
        <v>97163</v>
      </c>
      <c r="I303" s="11" t="s">
        <v>16</v>
      </c>
      <c r="J303" s="11" t="s">
        <v>1111</v>
      </c>
      <c r="K303" s="11" t="s">
        <v>945</v>
      </c>
      <c r="L303" s="11" t="s">
        <v>16</v>
      </c>
      <c r="M303" s="11" t="s">
        <v>946</v>
      </c>
      <c r="N303" s="11" t="s">
        <v>16</v>
      </c>
      <c r="O303" s="11" t="s">
        <v>947</v>
      </c>
      <c r="P303" s="11" t="s">
        <v>948</v>
      </c>
      <c r="Q303" s="11" t="s">
        <v>16</v>
      </c>
      <c r="R303" s="11" t="s">
        <v>17</v>
      </c>
    </row>
    <row r="304" spans="1:18" ht="15" customHeight="1" x14ac:dyDescent="0.25">
      <c r="A304" s="7" t="s">
        <v>13</v>
      </c>
      <c r="B304" s="7" t="s">
        <v>14</v>
      </c>
      <c r="C304" s="8">
        <v>1666630.01</v>
      </c>
      <c r="D304" s="8">
        <v>1666630.01</v>
      </c>
      <c r="E304" s="9">
        <v>1328497719</v>
      </c>
      <c r="F304" s="10">
        <v>45727.441076388903</v>
      </c>
      <c r="G304" s="7" t="s">
        <v>15</v>
      </c>
      <c r="H304" s="9">
        <v>97164</v>
      </c>
      <c r="I304" s="7" t="s">
        <v>16</v>
      </c>
      <c r="J304" s="7" t="s">
        <v>968</v>
      </c>
      <c r="K304" s="7" t="s">
        <v>969</v>
      </c>
      <c r="L304" s="7" t="s">
        <v>16</v>
      </c>
      <c r="M304" s="7" t="s">
        <v>970</v>
      </c>
      <c r="N304" s="7" t="s">
        <v>16</v>
      </c>
      <c r="O304" s="7" t="s">
        <v>971</v>
      </c>
      <c r="P304" s="7" t="s">
        <v>972</v>
      </c>
      <c r="Q304" s="7" t="s">
        <v>16</v>
      </c>
      <c r="R304" s="7" t="s">
        <v>73</v>
      </c>
    </row>
    <row r="305" spans="1:18" ht="15" customHeight="1" x14ac:dyDescent="0.25">
      <c r="A305" s="11" t="s">
        <v>13</v>
      </c>
      <c r="B305" s="11" t="s">
        <v>14</v>
      </c>
      <c r="C305" s="12">
        <v>171000.95</v>
      </c>
      <c r="D305" s="12">
        <v>171000.95</v>
      </c>
      <c r="E305" s="13">
        <v>1328509298</v>
      </c>
      <c r="F305" s="14">
        <v>45727.443530092598</v>
      </c>
      <c r="G305" s="11" t="s">
        <v>15</v>
      </c>
      <c r="H305" s="13">
        <v>97165</v>
      </c>
      <c r="I305" s="11" t="s">
        <v>16</v>
      </c>
      <c r="J305" s="11" t="s">
        <v>968</v>
      </c>
      <c r="K305" s="11" t="s">
        <v>969</v>
      </c>
      <c r="L305" s="11" t="s">
        <v>16</v>
      </c>
      <c r="M305" s="11" t="s">
        <v>970</v>
      </c>
      <c r="N305" s="11" t="s">
        <v>16</v>
      </c>
      <c r="O305" s="11" t="s">
        <v>971</v>
      </c>
      <c r="P305" s="11" t="s">
        <v>972</v>
      </c>
      <c r="Q305" s="11" t="s">
        <v>16</v>
      </c>
      <c r="R305" s="11" t="s">
        <v>73</v>
      </c>
    </row>
    <row r="306" spans="1:18" ht="15" customHeight="1" x14ac:dyDescent="0.25">
      <c r="A306" s="7" t="s">
        <v>13</v>
      </c>
      <c r="B306" s="7" t="s">
        <v>14</v>
      </c>
      <c r="C306" s="8">
        <v>2031518.52</v>
      </c>
      <c r="D306" s="8">
        <v>2031518.52</v>
      </c>
      <c r="E306" s="9">
        <v>1328515370</v>
      </c>
      <c r="F306" s="10">
        <v>45727.444803240702</v>
      </c>
      <c r="G306" s="7" t="s">
        <v>15</v>
      </c>
      <c r="H306" s="9">
        <v>97166</v>
      </c>
      <c r="I306" s="7" t="s">
        <v>16</v>
      </c>
      <c r="J306" s="7" t="s">
        <v>1092</v>
      </c>
      <c r="K306" s="7" t="s">
        <v>82</v>
      </c>
      <c r="L306" s="7" t="s">
        <v>16</v>
      </c>
      <c r="M306" s="7" t="s">
        <v>83</v>
      </c>
      <c r="N306" s="7" t="s">
        <v>16</v>
      </c>
      <c r="O306" s="7" t="s">
        <v>84</v>
      </c>
      <c r="P306" s="7" t="s">
        <v>85</v>
      </c>
      <c r="Q306" s="7" t="s">
        <v>16</v>
      </c>
      <c r="R306" s="7" t="s">
        <v>21</v>
      </c>
    </row>
    <row r="307" spans="1:18" ht="15" customHeight="1" x14ac:dyDescent="0.25">
      <c r="A307" s="11" t="s">
        <v>13</v>
      </c>
      <c r="B307" s="11" t="s">
        <v>14</v>
      </c>
      <c r="C307" s="12">
        <v>690580.75</v>
      </c>
      <c r="D307" s="12">
        <v>690580.75</v>
      </c>
      <c r="E307" s="13">
        <v>1328534965</v>
      </c>
      <c r="F307" s="14">
        <v>45727.448900463001</v>
      </c>
      <c r="G307" s="11" t="s">
        <v>15</v>
      </c>
      <c r="H307" s="13">
        <v>97168</v>
      </c>
      <c r="I307" s="11" t="s">
        <v>16</v>
      </c>
      <c r="J307" s="11" t="s">
        <v>968</v>
      </c>
      <c r="K307" s="11" t="s">
        <v>969</v>
      </c>
      <c r="L307" s="11" t="s">
        <v>16</v>
      </c>
      <c r="M307" s="11" t="s">
        <v>970</v>
      </c>
      <c r="N307" s="11" t="s">
        <v>16</v>
      </c>
      <c r="O307" s="11" t="s">
        <v>971</v>
      </c>
      <c r="P307" s="11" t="s">
        <v>972</v>
      </c>
      <c r="Q307" s="11" t="s">
        <v>16</v>
      </c>
      <c r="R307" s="11" t="s">
        <v>73</v>
      </c>
    </row>
    <row r="308" spans="1:18" ht="15" customHeight="1" x14ac:dyDescent="0.25">
      <c r="A308" s="11" t="s">
        <v>13</v>
      </c>
      <c r="B308" s="11" t="s">
        <v>14</v>
      </c>
      <c r="C308" s="12">
        <v>2494279.33</v>
      </c>
      <c r="D308" s="12">
        <v>2494279.33</v>
      </c>
      <c r="E308" s="13">
        <v>1328546214</v>
      </c>
      <c r="F308" s="14">
        <v>45727.451226851903</v>
      </c>
      <c r="G308" s="11" t="s">
        <v>15</v>
      </c>
      <c r="H308" s="13">
        <v>97169</v>
      </c>
      <c r="I308" s="11" t="s">
        <v>16</v>
      </c>
      <c r="J308" s="11" t="s">
        <v>968</v>
      </c>
      <c r="K308" s="11" t="s">
        <v>969</v>
      </c>
      <c r="L308" s="11" t="s">
        <v>16</v>
      </c>
      <c r="M308" s="11" t="s">
        <v>970</v>
      </c>
      <c r="N308" s="11" t="s">
        <v>16</v>
      </c>
      <c r="O308" s="11" t="s">
        <v>971</v>
      </c>
      <c r="P308" s="11" t="s">
        <v>972</v>
      </c>
      <c r="Q308" s="11" t="s">
        <v>16</v>
      </c>
      <c r="R308" s="11" t="s">
        <v>73</v>
      </c>
    </row>
    <row r="309" spans="1:18" ht="15" customHeight="1" x14ac:dyDescent="0.25">
      <c r="A309" s="11" t="s">
        <v>13</v>
      </c>
      <c r="B309" s="11" t="s">
        <v>14</v>
      </c>
      <c r="C309" s="12">
        <v>2604.35</v>
      </c>
      <c r="D309" s="12">
        <v>2604.35</v>
      </c>
      <c r="E309" s="13">
        <v>1328555022</v>
      </c>
      <c r="F309" s="14">
        <v>45727.4530787037</v>
      </c>
      <c r="G309" s="11" t="s">
        <v>15</v>
      </c>
      <c r="H309" s="13">
        <v>97171</v>
      </c>
      <c r="I309" s="11" t="s">
        <v>16</v>
      </c>
      <c r="J309" s="11" t="s">
        <v>1112</v>
      </c>
      <c r="K309" s="11" t="s">
        <v>1113</v>
      </c>
      <c r="L309" s="11" t="s">
        <v>16</v>
      </c>
      <c r="M309" s="11" t="s">
        <v>1114</v>
      </c>
      <c r="N309" s="11" t="s">
        <v>16</v>
      </c>
      <c r="O309" s="11" t="s">
        <v>1115</v>
      </c>
      <c r="P309" s="11" t="s">
        <v>1116</v>
      </c>
      <c r="Q309" s="11" t="s">
        <v>16</v>
      </c>
      <c r="R309" s="11" t="s">
        <v>17</v>
      </c>
    </row>
    <row r="310" spans="1:18" ht="15" customHeight="1" x14ac:dyDescent="0.25">
      <c r="A310" s="11" t="s">
        <v>13</v>
      </c>
      <c r="B310" s="11" t="s">
        <v>14</v>
      </c>
      <c r="C310" s="12">
        <v>1504417.84</v>
      </c>
      <c r="D310" s="12">
        <v>1504417.84</v>
      </c>
      <c r="E310" s="13">
        <v>1328556311</v>
      </c>
      <c r="F310" s="14">
        <v>45727.453356481499</v>
      </c>
      <c r="G310" s="11" t="s">
        <v>15</v>
      </c>
      <c r="H310" s="13">
        <v>97172</v>
      </c>
      <c r="I310" s="11" t="s">
        <v>16</v>
      </c>
      <c r="J310" s="11" t="s">
        <v>968</v>
      </c>
      <c r="K310" s="11" t="s">
        <v>969</v>
      </c>
      <c r="L310" s="11" t="s">
        <v>16</v>
      </c>
      <c r="M310" s="11" t="s">
        <v>970</v>
      </c>
      <c r="N310" s="11" t="s">
        <v>16</v>
      </c>
      <c r="O310" s="11" t="s">
        <v>971</v>
      </c>
      <c r="P310" s="11" t="s">
        <v>972</v>
      </c>
      <c r="Q310" s="11" t="s">
        <v>16</v>
      </c>
      <c r="R310" s="11" t="s">
        <v>73</v>
      </c>
    </row>
    <row r="311" spans="1:18" ht="15" customHeight="1" x14ac:dyDescent="0.25">
      <c r="A311" s="7" t="s">
        <v>13</v>
      </c>
      <c r="B311" s="7" t="s">
        <v>14</v>
      </c>
      <c r="C311" s="8">
        <v>27774.65</v>
      </c>
      <c r="D311" s="8">
        <v>27774.65</v>
      </c>
      <c r="E311" s="9">
        <v>1328565650</v>
      </c>
      <c r="F311" s="10">
        <v>45727.455289351798</v>
      </c>
      <c r="G311" s="7" t="s">
        <v>15</v>
      </c>
      <c r="H311" s="9">
        <v>97174</v>
      </c>
      <c r="I311" s="7" t="s">
        <v>16</v>
      </c>
      <c r="J311" s="7" t="s">
        <v>968</v>
      </c>
      <c r="K311" s="7" t="s">
        <v>969</v>
      </c>
      <c r="L311" s="7" t="s">
        <v>16</v>
      </c>
      <c r="M311" s="7" t="s">
        <v>970</v>
      </c>
      <c r="N311" s="7" t="s">
        <v>16</v>
      </c>
      <c r="O311" s="7" t="s">
        <v>971</v>
      </c>
      <c r="P311" s="7" t="s">
        <v>972</v>
      </c>
      <c r="Q311" s="7" t="s">
        <v>16</v>
      </c>
      <c r="R311" s="7" t="s">
        <v>73</v>
      </c>
    </row>
    <row r="312" spans="1:18" ht="15" customHeight="1" x14ac:dyDescent="0.25">
      <c r="A312" s="11" t="s">
        <v>13</v>
      </c>
      <c r="B312" s="11" t="s">
        <v>14</v>
      </c>
      <c r="C312" s="12">
        <v>558298.92000000004</v>
      </c>
      <c r="D312" s="12">
        <v>558298.92000000004</v>
      </c>
      <c r="E312" s="13">
        <v>1328576105</v>
      </c>
      <c r="F312" s="14">
        <v>45727.457465277803</v>
      </c>
      <c r="G312" s="11" t="s">
        <v>15</v>
      </c>
      <c r="H312" s="13">
        <v>97176</v>
      </c>
      <c r="I312" s="11" t="s">
        <v>16</v>
      </c>
      <c r="J312" s="11" t="s">
        <v>968</v>
      </c>
      <c r="K312" s="11" t="s">
        <v>969</v>
      </c>
      <c r="L312" s="11" t="s">
        <v>16</v>
      </c>
      <c r="M312" s="11" t="s">
        <v>970</v>
      </c>
      <c r="N312" s="11" t="s">
        <v>16</v>
      </c>
      <c r="O312" s="11" t="s">
        <v>971</v>
      </c>
      <c r="P312" s="11" t="s">
        <v>972</v>
      </c>
      <c r="Q312" s="11" t="s">
        <v>16</v>
      </c>
      <c r="R312" s="11" t="s">
        <v>73</v>
      </c>
    </row>
    <row r="313" spans="1:18" ht="15" customHeight="1" x14ac:dyDescent="0.25">
      <c r="A313" s="11" t="s">
        <v>13</v>
      </c>
      <c r="B313" s="11" t="s">
        <v>14</v>
      </c>
      <c r="C313" s="12">
        <v>248239.59</v>
      </c>
      <c r="D313" s="12">
        <v>248239.59</v>
      </c>
      <c r="E313" s="13">
        <v>1328585143</v>
      </c>
      <c r="F313" s="14">
        <v>45727.459351851903</v>
      </c>
      <c r="G313" s="11" t="s">
        <v>15</v>
      </c>
      <c r="H313" s="13">
        <v>97178</v>
      </c>
      <c r="I313" s="11" t="s">
        <v>16</v>
      </c>
      <c r="J313" s="11" t="s">
        <v>968</v>
      </c>
      <c r="K313" s="11" t="s">
        <v>969</v>
      </c>
      <c r="L313" s="11" t="s">
        <v>16</v>
      </c>
      <c r="M313" s="11" t="s">
        <v>970</v>
      </c>
      <c r="N313" s="11" t="s">
        <v>16</v>
      </c>
      <c r="O313" s="11" t="s">
        <v>971</v>
      </c>
      <c r="P313" s="11" t="s">
        <v>972</v>
      </c>
      <c r="Q313" s="11" t="s">
        <v>16</v>
      </c>
      <c r="R313" s="11" t="s">
        <v>73</v>
      </c>
    </row>
    <row r="314" spans="1:18" ht="15" customHeight="1" x14ac:dyDescent="0.25">
      <c r="A314" s="7" t="s">
        <v>13</v>
      </c>
      <c r="B314" s="7" t="s">
        <v>14</v>
      </c>
      <c r="C314" s="8">
        <v>669419.32999999996</v>
      </c>
      <c r="D314" s="8">
        <v>669419.32999999996</v>
      </c>
      <c r="E314" s="9">
        <v>1328593771</v>
      </c>
      <c r="F314" s="10">
        <v>45727.461122685199</v>
      </c>
      <c r="G314" s="7" t="s">
        <v>15</v>
      </c>
      <c r="H314" s="9">
        <v>97179</v>
      </c>
      <c r="I314" s="7" t="s">
        <v>16</v>
      </c>
      <c r="J314" s="7" t="s">
        <v>968</v>
      </c>
      <c r="K314" s="7" t="s">
        <v>969</v>
      </c>
      <c r="L314" s="7" t="s">
        <v>16</v>
      </c>
      <c r="M314" s="7" t="s">
        <v>970</v>
      </c>
      <c r="N314" s="7" t="s">
        <v>16</v>
      </c>
      <c r="O314" s="7" t="s">
        <v>971</v>
      </c>
      <c r="P314" s="7" t="s">
        <v>972</v>
      </c>
      <c r="Q314" s="7" t="s">
        <v>16</v>
      </c>
      <c r="R314" s="7" t="s">
        <v>73</v>
      </c>
    </row>
    <row r="315" spans="1:18" ht="15" customHeight="1" x14ac:dyDescent="0.25">
      <c r="A315" s="11" t="s">
        <v>13</v>
      </c>
      <c r="B315" s="11" t="s">
        <v>14</v>
      </c>
      <c r="C315" s="12">
        <v>1853.18</v>
      </c>
      <c r="D315" s="12">
        <v>1853.18</v>
      </c>
      <c r="E315" s="13">
        <v>1328597352</v>
      </c>
      <c r="F315" s="14">
        <v>45727.4618402778</v>
      </c>
      <c r="G315" s="11" t="s">
        <v>15</v>
      </c>
      <c r="H315" s="13">
        <v>97180</v>
      </c>
      <c r="I315" s="11" t="s">
        <v>16</v>
      </c>
      <c r="J315" s="15" t="s">
        <v>1148</v>
      </c>
      <c r="K315" s="11" t="s">
        <v>1149</v>
      </c>
      <c r="L315" s="11" t="s">
        <v>16</v>
      </c>
      <c r="M315" s="11" t="s">
        <v>1150</v>
      </c>
      <c r="N315" s="11" t="s">
        <v>16</v>
      </c>
      <c r="O315" s="11" t="s">
        <v>1151</v>
      </c>
      <c r="P315" s="11" t="s">
        <v>1152</v>
      </c>
      <c r="Q315" s="11" t="s">
        <v>16</v>
      </c>
      <c r="R315" s="11" t="s">
        <v>17</v>
      </c>
    </row>
    <row r="316" spans="1:18" ht="15" customHeight="1" x14ac:dyDescent="0.25">
      <c r="A316" s="11" t="s">
        <v>13</v>
      </c>
      <c r="B316" s="11" t="s">
        <v>14</v>
      </c>
      <c r="C316" s="12">
        <v>161</v>
      </c>
      <c r="D316" s="12">
        <v>161</v>
      </c>
      <c r="E316" s="13">
        <v>1328607085</v>
      </c>
      <c r="F316" s="14">
        <v>45727.463854166701</v>
      </c>
      <c r="G316" s="11" t="s">
        <v>15</v>
      </c>
      <c r="H316" s="13">
        <v>97182</v>
      </c>
      <c r="I316" s="11" t="s">
        <v>16</v>
      </c>
      <c r="J316" s="11" t="s">
        <v>1166</v>
      </c>
      <c r="K316" s="11" t="s">
        <v>1167</v>
      </c>
      <c r="L316" s="11" t="s">
        <v>16</v>
      </c>
      <c r="M316" s="11" t="s">
        <v>1168</v>
      </c>
      <c r="N316" s="11" t="s">
        <v>16</v>
      </c>
      <c r="O316" s="11" t="s">
        <v>1169</v>
      </c>
      <c r="P316" s="11" t="s">
        <v>1170</v>
      </c>
      <c r="Q316" s="11" t="s">
        <v>16</v>
      </c>
      <c r="R316" s="11" t="s">
        <v>21</v>
      </c>
    </row>
    <row r="317" spans="1:18" ht="15" customHeight="1" x14ac:dyDescent="0.25">
      <c r="A317" s="7" t="s">
        <v>13</v>
      </c>
      <c r="B317" s="7" t="s">
        <v>14</v>
      </c>
      <c r="C317" s="8">
        <v>472</v>
      </c>
      <c r="D317" s="8">
        <v>472</v>
      </c>
      <c r="E317" s="9">
        <v>1328610373</v>
      </c>
      <c r="F317" s="10">
        <v>45727.464537036998</v>
      </c>
      <c r="G317" s="7" t="s">
        <v>15</v>
      </c>
      <c r="H317" s="9">
        <v>97183</v>
      </c>
      <c r="I317" s="7" t="s">
        <v>16</v>
      </c>
      <c r="J317" s="7" t="s">
        <v>1082</v>
      </c>
      <c r="K317" s="7" t="s">
        <v>1065</v>
      </c>
      <c r="L317" s="7" t="s">
        <v>16</v>
      </c>
      <c r="M317" s="7" t="s">
        <v>1066</v>
      </c>
      <c r="N317" s="7" t="s">
        <v>16</v>
      </c>
      <c r="O317" s="7" t="s">
        <v>1067</v>
      </c>
      <c r="P317" s="7" t="s">
        <v>1068</v>
      </c>
      <c r="Q317" s="7" t="s">
        <v>16</v>
      </c>
      <c r="R317" s="7" t="s">
        <v>17</v>
      </c>
    </row>
    <row r="318" spans="1:18" ht="15" customHeight="1" x14ac:dyDescent="0.25">
      <c r="A318" s="7" t="s">
        <v>13</v>
      </c>
      <c r="B318" s="7" t="s">
        <v>14</v>
      </c>
      <c r="C318" s="8">
        <v>1404.5</v>
      </c>
      <c r="D318" s="8">
        <v>1404.5</v>
      </c>
      <c r="E318" s="9">
        <v>1328626650</v>
      </c>
      <c r="F318" s="10">
        <v>45727.467812499999</v>
      </c>
      <c r="G318" s="7" t="s">
        <v>15</v>
      </c>
      <c r="H318" s="9">
        <v>97184</v>
      </c>
      <c r="I318" s="7" t="s">
        <v>16</v>
      </c>
      <c r="J318" s="7" t="s">
        <v>1105</v>
      </c>
      <c r="K318" s="7" t="s">
        <v>1007</v>
      </c>
      <c r="L318" s="7" t="s">
        <v>16</v>
      </c>
      <c r="M318" s="7" t="s">
        <v>1008</v>
      </c>
      <c r="N318" s="7" t="s">
        <v>16</v>
      </c>
      <c r="O318" s="7" t="s">
        <v>1009</v>
      </c>
      <c r="P318" s="7" t="s">
        <v>1010</v>
      </c>
      <c r="Q318" s="7" t="s">
        <v>16</v>
      </c>
      <c r="R318" s="7" t="s">
        <v>21</v>
      </c>
    </row>
    <row r="319" spans="1:18" ht="15" customHeight="1" x14ac:dyDescent="0.25">
      <c r="A319" s="7" t="s">
        <v>13</v>
      </c>
      <c r="B319" s="7" t="s">
        <v>14</v>
      </c>
      <c r="C319" s="8">
        <v>7732.4</v>
      </c>
      <c r="D319" s="8">
        <v>7732.4</v>
      </c>
      <c r="E319" s="9">
        <v>1328630402</v>
      </c>
      <c r="F319" s="10">
        <v>45727.468564814801</v>
      </c>
      <c r="G319" s="7" t="s">
        <v>15</v>
      </c>
      <c r="H319" s="9">
        <v>97185</v>
      </c>
      <c r="I319" s="7" t="s">
        <v>16</v>
      </c>
      <c r="J319" s="7" t="s">
        <v>1094</v>
      </c>
      <c r="K319" s="7" t="s">
        <v>1095</v>
      </c>
      <c r="L319" s="7" t="s">
        <v>16</v>
      </c>
      <c r="M319" s="7" t="s">
        <v>1096</v>
      </c>
      <c r="N319" s="7" t="s">
        <v>16</v>
      </c>
      <c r="O319" s="7" t="s">
        <v>1097</v>
      </c>
      <c r="P319" s="7" t="s">
        <v>1098</v>
      </c>
      <c r="Q319" s="7" t="s">
        <v>16</v>
      </c>
      <c r="R319" s="7" t="s">
        <v>17</v>
      </c>
    </row>
    <row r="320" spans="1:18" ht="15" customHeight="1" x14ac:dyDescent="0.25">
      <c r="A320" s="11" t="s">
        <v>13</v>
      </c>
      <c r="B320" s="11" t="s">
        <v>14</v>
      </c>
      <c r="C320" s="12">
        <v>41511408</v>
      </c>
      <c r="D320" s="12">
        <v>41511408</v>
      </c>
      <c r="E320" s="13">
        <v>1328631774</v>
      </c>
      <c r="F320" s="14">
        <v>45727.468865740702</v>
      </c>
      <c r="G320" s="11" t="s">
        <v>15</v>
      </c>
      <c r="H320" s="13">
        <v>97186</v>
      </c>
      <c r="I320" s="11" t="s">
        <v>16</v>
      </c>
      <c r="J320" s="11" t="s">
        <v>988</v>
      </c>
      <c r="K320" s="11" t="s">
        <v>571</v>
      </c>
      <c r="L320" s="11" t="s">
        <v>16</v>
      </c>
      <c r="M320" s="11" t="s">
        <v>989</v>
      </c>
      <c r="N320" s="11" t="s">
        <v>16</v>
      </c>
      <c r="O320" s="11" t="s">
        <v>92</v>
      </c>
      <c r="P320" s="11" t="s">
        <v>72</v>
      </c>
      <c r="Q320" s="11" t="s">
        <v>16</v>
      </c>
      <c r="R320" s="11" t="s">
        <v>73</v>
      </c>
    </row>
    <row r="321" spans="1:18" ht="15" customHeight="1" x14ac:dyDescent="0.25">
      <c r="A321" s="7" t="s">
        <v>13</v>
      </c>
      <c r="B321" s="7" t="s">
        <v>14</v>
      </c>
      <c r="C321" s="8">
        <v>143426378.78999999</v>
      </c>
      <c r="D321" s="8">
        <v>143426378.78999999</v>
      </c>
      <c r="E321" s="9">
        <v>1328647378</v>
      </c>
      <c r="F321" s="10">
        <v>45727.472037036998</v>
      </c>
      <c r="G321" s="7" t="s">
        <v>15</v>
      </c>
      <c r="H321" s="9">
        <v>97187</v>
      </c>
      <c r="I321" s="7" t="s">
        <v>16</v>
      </c>
      <c r="J321" s="7" t="s">
        <v>1117</v>
      </c>
      <c r="K321" s="7" t="s">
        <v>571</v>
      </c>
      <c r="L321" s="7" t="s">
        <v>16</v>
      </c>
      <c r="M321" s="7" t="s">
        <v>989</v>
      </c>
      <c r="N321" s="7" t="s">
        <v>16</v>
      </c>
      <c r="O321" s="7" t="s">
        <v>92</v>
      </c>
      <c r="P321" s="7" t="s">
        <v>72</v>
      </c>
      <c r="Q321" s="7" t="s">
        <v>16</v>
      </c>
      <c r="R321" s="7" t="s">
        <v>73</v>
      </c>
    </row>
    <row r="322" spans="1:18" ht="15" customHeight="1" x14ac:dyDescent="0.25">
      <c r="A322" s="7" t="s">
        <v>13</v>
      </c>
      <c r="B322" s="7" t="s">
        <v>14</v>
      </c>
      <c r="C322" s="8">
        <v>524256.18</v>
      </c>
      <c r="D322" s="8">
        <v>524256.18</v>
      </c>
      <c r="E322" s="9">
        <v>1328653769</v>
      </c>
      <c r="F322" s="10">
        <v>45727.473356481503</v>
      </c>
      <c r="G322" s="7" t="s">
        <v>15</v>
      </c>
      <c r="H322" s="9">
        <v>97188</v>
      </c>
      <c r="I322" s="7" t="s">
        <v>16</v>
      </c>
      <c r="J322" s="7" t="s">
        <v>968</v>
      </c>
      <c r="K322" s="7" t="s">
        <v>969</v>
      </c>
      <c r="L322" s="7" t="s">
        <v>16</v>
      </c>
      <c r="M322" s="7" t="s">
        <v>970</v>
      </c>
      <c r="N322" s="7" t="s">
        <v>16</v>
      </c>
      <c r="O322" s="7" t="s">
        <v>971</v>
      </c>
      <c r="P322" s="7" t="s">
        <v>972</v>
      </c>
      <c r="Q322" s="7" t="s">
        <v>16</v>
      </c>
      <c r="R322" s="7" t="s">
        <v>73</v>
      </c>
    </row>
    <row r="323" spans="1:18" ht="15" customHeight="1" x14ac:dyDescent="0.25">
      <c r="A323" s="11" t="s">
        <v>13</v>
      </c>
      <c r="B323" s="11" t="s">
        <v>14</v>
      </c>
      <c r="C323" s="12">
        <v>155093906.78</v>
      </c>
      <c r="D323" s="12">
        <v>155093906.78</v>
      </c>
      <c r="E323" s="13">
        <v>1328656219</v>
      </c>
      <c r="F323" s="14">
        <v>45727.473842592597</v>
      </c>
      <c r="G323" s="11" t="s">
        <v>15</v>
      </c>
      <c r="H323" s="13">
        <v>97189</v>
      </c>
      <c r="I323" s="11" t="s">
        <v>16</v>
      </c>
      <c r="J323" s="11" t="s">
        <v>1158</v>
      </c>
      <c r="K323" s="11" t="s">
        <v>1159</v>
      </c>
      <c r="L323" s="11" t="s">
        <v>16</v>
      </c>
      <c r="M323" s="11" t="s">
        <v>1160</v>
      </c>
      <c r="N323" s="11" t="s">
        <v>16</v>
      </c>
      <c r="O323" s="11" t="s">
        <v>1161</v>
      </c>
      <c r="P323" s="11" t="s">
        <v>1162</v>
      </c>
      <c r="Q323" s="11" t="s">
        <v>16</v>
      </c>
      <c r="R323" s="11" t="s">
        <v>21</v>
      </c>
    </row>
    <row r="324" spans="1:18" ht="15" customHeight="1" x14ac:dyDescent="0.25">
      <c r="A324" s="11" t="s">
        <v>13</v>
      </c>
      <c r="B324" s="11" t="s">
        <v>14</v>
      </c>
      <c r="C324" s="12">
        <v>7209.01</v>
      </c>
      <c r="D324" s="12">
        <v>7209.01</v>
      </c>
      <c r="E324" s="13">
        <v>1328663704</v>
      </c>
      <c r="F324" s="14">
        <v>45727.475370370397</v>
      </c>
      <c r="G324" s="11" t="s">
        <v>15</v>
      </c>
      <c r="H324" s="13">
        <v>97190</v>
      </c>
      <c r="I324" s="11" t="s">
        <v>16</v>
      </c>
      <c r="J324" s="11" t="s">
        <v>968</v>
      </c>
      <c r="K324" s="11" t="s">
        <v>969</v>
      </c>
      <c r="L324" s="11" t="s">
        <v>16</v>
      </c>
      <c r="M324" s="11" t="s">
        <v>970</v>
      </c>
      <c r="N324" s="11" t="s">
        <v>16</v>
      </c>
      <c r="O324" s="11" t="s">
        <v>971</v>
      </c>
      <c r="P324" s="11" t="s">
        <v>972</v>
      </c>
      <c r="Q324" s="11" t="s">
        <v>16</v>
      </c>
      <c r="R324" s="11" t="s">
        <v>73</v>
      </c>
    </row>
    <row r="325" spans="1:18" ht="15" customHeight="1" x14ac:dyDescent="0.25">
      <c r="A325" s="7" t="s">
        <v>13</v>
      </c>
      <c r="B325" s="7" t="s">
        <v>14</v>
      </c>
      <c r="C325" s="8">
        <v>105219.88</v>
      </c>
      <c r="D325" s="8">
        <v>105219.88</v>
      </c>
      <c r="E325" s="9">
        <v>1328672487</v>
      </c>
      <c r="F325" s="10">
        <v>45727.477141203701</v>
      </c>
      <c r="G325" s="7" t="s">
        <v>15</v>
      </c>
      <c r="H325" s="9">
        <v>97191</v>
      </c>
      <c r="I325" s="7" t="s">
        <v>16</v>
      </c>
      <c r="J325" s="7" t="s">
        <v>968</v>
      </c>
      <c r="K325" s="7" t="s">
        <v>969</v>
      </c>
      <c r="L325" s="7" t="s">
        <v>16</v>
      </c>
      <c r="M325" s="7" t="s">
        <v>970</v>
      </c>
      <c r="N325" s="7" t="s">
        <v>16</v>
      </c>
      <c r="O325" s="7" t="s">
        <v>971</v>
      </c>
      <c r="P325" s="7" t="s">
        <v>972</v>
      </c>
      <c r="Q325" s="7" t="s">
        <v>16</v>
      </c>
      <c r="R325" s="7" t="s">
        <v>73</v>
      </c>
    </row>
    <row r="326" spans="1:18" ht="15" customHeight="1" x14ac:dyDescent="0.25">
      <c r="A326" s="7" t="s">
        <v>13</v>
      </c>
      <c r="B326" s="7" t="s">
        <v>14</v>
      </c>
      <c r="C326" s="8">
        <v>2811295.06</v>
      </c>
      <c r="D326" s="8">
        <v>2811295.06</v>
      </c>
      <c r="E326" s="9">
        <v>1328683202</v>
      </c>
      <c r="F326" s="10">
        <v>45727.4793055556</v>
      </c>
      <c r="G326" s="7" t="s">
        <v>15</v>
      </c>
      <c r="H326" s="9">
        <v>97192</v>
      </c>
      <c r="I326" s="7" t="s">
        <v>16</v>
      </c>
      <c r="J326" s="7" t="s">
        <v>968</v>
      </c>
      <c r="K326" s="7" t="s">
        <v>969</v>
      </c>
      <c r="L326" s="7" t="s">
        <v>16</v>
      </c>
      <c r="M326" s="7" t="s">
        <v>970</v>
      </c>
      <c r="N326" s="7" t="s">
        <v>16</v>
      </c>
      <c r="O326" s="7" t="s">
        <v>971</v>
      </c>
      <c r="P326" s="7" t="s">
        <v>972</v>
      </c>
      <c r="Q326" s="7" t="s">
        <v>16</v>
      </c>
      <c r="R326" s="7" t="s">
        <v>73</v>
      </c>
    </row>
    <row r="327" spans="1:18" ht="15" customHeight="1" x14ac:dyDescent="0.25">
      <c r="A327" s="11" t="s">
        <v>13</v>
      </c>
      <c r="B327" s="11" t="s">
        <v>14</v>
      </c>
      <c r="C327" s="12">
        <v>169182</v>
      </c>
      <c r="D327" s="12">
        <v>169182</v>
      </c>
      <c r="E327" s="13">
        <v>1328685852</v>
      </c>
      <c r="F327" s="14">
        <v>45727.479849536998</v>
      </c>
      <c r="G327" s="11" t="s">
        <v>15</v>
      </c>
      <c r="H327" s="13">
        <v>97193</v>
      </c>
      <c r="I327" s="11" t="s">
        <v>16</v>
      </c>
      <c r="J327" s="11" t="s">
        <v>1006</v>
      </c>
      <c r="K327" s="11" t="s">
        <v>1007</v>
      </c>
      <c r="L327" s="11" t="s">
        <v>16</v>
      </c>
      <c r="M327" s="11" t="s">
        <v>1008</v>
      </c>
      <c r="N327" s="11" t="s">
        <v>16</v>
      </c>
      <c r="O327" s="11" t="s">
        <v>1009</v>
      </c>
      <c r="P327" s="11" t="s">
        <v>1010</v>
      </c>
      <c r="Q327" s="11" t="s">
        <v>16</v>
      </c>
      <c r="R327" s="11" t="s">
        <v>21</v>
      </c>
    </row>
    <row r="328" spans="1:18" ht="15" customHeight="1" x14ac:dyDescent="0.25">
      <c r="A328" s="7" t="s">
        <v>13</v>
      </c>
      <c r="B328" s="7" t="s">
        <v>14</v>
      </c>
      <c r="C328" s="8">
        <v>185279.42</v>
      </c>
      <c r="D328" s="8">
        <v>185279.42</v>
      </c>
      <c r="E328" s="9">
        <v>1328694611</v>
      </c>
      <c r="F328" s="10">
        <v>45727.481562499997</v>
      </c>
      <c r="G328" s="7" t="s">
        <v>15</v>
      </c>
      <c r="H328" s="9">
        <v>97194</v>
      </c>
      <c r="I328" s="7" t="s">
        <v>16</v>
      </c>
      <c r="J328" s="7" t="s">
        <v>968</v>
      </c>
      <c r="K328" s="7" t="s">
        <v>969</v>
      </c>
      <c r="L328" s="7" t="s">
        <v>16</v>
      </c>
      <c r="M328" s="7" t="s">
        <v>970</v>
      </c>
      <c r="N328" s="7" t="s">
        <v>16</v>
      </c>
      <c r="O328" s="7" t="s">
        <v>971</v>
      </c>
      <c r="P328" s="7" t="s">
        <v>972</v>
      </c>
      <c r="Q328" s="7" t="s">
        <v>16</v>
      </c>
      <c r="R328" s="7" t="s">
        <v>73</v>
      </c>
    </row>
    <row r="329" spans="1:18" ht="15" customHeight="1" x14ac:dyDescent="0.25">
      <c r="A329" s="7" t="s">
        <v>13</v>
      </c>
      <c r="B329" s="7" t="s">
        <v>14</v>
      </c>
      <c r="C329" s="8">
        <v>11809.87</v>
      </c>
      <c r="D329" s="8">
        <v>11809.87</v>
      </c>
      <c r="E329" s="9">
        <v>1328705981</v>
      </c>
      <c r="F329" s="10">
        <v>45727.483796296299</v>
      </c>
      <c r="G329" s="7" t="s">
        <v>15</v>
      </c>
      <c r="H329" s="9">
        <v>97196</v>
      </c>
      <c r="I329" s="7" t="s">
        <v>16</v>
      </c>
      <c r="J329" s="7" t="s">
        <v>968</v>
      </c>
      <c r="K329" s="7" t="s">
        <v>969</v>
      </c>
      <c r="L329" s="7" t="s">
        <v>16</v>
      </c>
      <c r="M329" s="7" t="s">
        <v>970</v>
      </c>
      <c r="N329" s="7" t="s">
        <v>16</v>
      </c>
      <c r="O329" s="7" t="s">
        <v>971</v>
      </c>
      <c r="P329" s="7" t="s">
        <v>972</v>
      </c>
      <c r="Q329" s="7" t="s">
        <v>16</v>
      </c>
      <c r="R329" s="7" t="s">
        <v>73</v>
      </c>
    </row>
    <row r="330" spans="1:18" ht="15" customHeight="1" x14ac:dyDescent="0.25">
      <c r="A330" s="11" t="s">
        <v>13</v>
      </c>
      <c r="B330" s="11" t="s">
        <v>14</v>
      </c>
      <c r="C330" s="12">
        <v>247</v>
      </c>
      <c r="D330" s="12">
        <v>247</v>
      </c>
      <c r="E330" s="13">
        <v>1328711561</v>
      </c>
      <c r="F330" s="14">
        <v>45727.484895833302</v>
      </c>
      <c r="G330" s="11" t="s">
        <v>15</v>
      </c>
      <c r="H330" s="13">
        <v>97197</v>
      </c>
      <c r="I330" s="11" t="s">
        <v>16</v>
      </c>
      <c r="J330" s="11" t="s">
        <v>1184</v>
      </c>
      <c r="K330" s="11" t="s">
        <v>1065</v>
      </c>
      <c r="L330" s="11" t="s">
        <v>16</v>
      </c>
      <c r="M330" s="11" t="s">
        <v>1066</v>
      </c>
      <c r="N330" s="11" t="s">
        <v>16</v>
      </c>
      <c r="O330" s="11" t="s">
        <v>1067</v>
      </c>
      <c r="P330" s="11" t="s">
        <v>1068</v>
      </c>
      <c r="Q330" s="11" t="s">
        <v>16</v>
      </c>
      <c r="R330" s="11" t="s">
        <v>17</v>
      </c>
    </row>
    <row r="331" spans="1:18" ht="15" customHeight="1" x14ac:dyDescent="0.25">
      <c r="A331" s="11" t="s">
        <v>13</v>
      </c>
      <c r="B331" s="11" t="s">
        <v>14</v>
      </c>
      <c r="C331" s="12">
        <v>3884614.38</v>
      </c>
      <c r="D331" s="12">
        <v>3884614.38</v>
      </c>
      <c r="E331" s="13">
        <v>1328726385</v>
      </c>
      <c r="F331" s="14">
        <v>45727.487800925897</v>
      </c>
      <c r="G331" s="11" t="s">
        <v>15</v>
      </c>
      <c r="H331" s="13">
        <v>97199</v>
      </c>
      <c r="I331" s="11" t="s">
        <v>16</v>
      </c>
      <c r="J331" s="11" t="s">
        <v>1211</v>
      </c>
      <c r="K331" s="11" t="s">
        <v>452</v>
      </c>
      <c r="L331" s="11" t="s">
        <v>16</v>
      </c>
      <c r="M331" s="11" t="s">
        <v>453</v>
      </c>
      <c r="N331" s="11" t="s">
        <v>16</v>
      </c>
      <c r="O331" s="11" t="s">
        <v>454</v>
      </c>
      <c r="P331" s="11" t="s">
        <v>455</v>
      </c>
      <c r="Q331" s="11" t="s">
        <v>16</v>
      </c>
      <c r="R331" s="11" t="s">
        <v>21</v>
      </c>
    </row>
    <row r="332" spans="1:18" ht="15" customHeight="1" x14ac:dyDescent="0.25">
      <c r="A332" s="11" t="s">
        <v>13</v>
      </c>
      <c r="B332" s="11" t="s">
        <v>14</v>
      </c>
      <c r="C332" s="12">
        <v>221</v>
      </c>
      <c r="D332" s="12">
        <v>221</v>
      </c>
      <c r="E332" s="13">
        <v>1328734869</v>
      </c>
      <c r="F332" s="14">
        <v>45727.489398148202</v>
      </c>
      <c r="G332" s="11" t="s">
        <v>15</v>
      </c>
      <c r="H332" s="13">
        <v>97201</v>
      </c>
      <c r="I332" s="11" t="s">
        <v>16</v>
      </c>
      <c r="J332" s="11" t="s">
        <v>1064</v>
      </c>
      <c r="K332" s="11" t="s">
        <v>1065</v>
      </c>
      <c r="L332" s="11" t="s">
        <v>16</v>
      </c>
      <c r="M332" s="11" t="s">
        <v>1066</v>
      </c>
      <c r="N332" s="11" t="s">
        <v>16</v>
      </c>
      <c r="O332" s="11" t="s">
        <v>1067</v>
      </c>
      <c r="P332" s="11" t="s">
        <v>1068</v>
      </c>
      <c r="Q332" s="11" t="s">
        <v>16</v>
      </c>
      <c r="R332" s="11" t="s">
        <v>17</v>
      </c>
    </row>
    <row r="333" spans="1:18" ht="15" customHeight="1" x14ac:dyDescent="0.25">
      <c r="A333" s="7" t="s">
        <v>13</v>
      </c>
      <c r="B333" s="7" t="s">
        <v>14</v>
      </c>
      <c r="C333" s="8">
        <v>14288.22</v>
      </c>
      <c r="D333" s="8">
        <v>14288.22</v>
      </c>
      <c r="E333" s="9">
        <v>1328735345</v>
      </c>
      <c r="F333" s="10">
        <v>45727.489479166703</v>
      </c>
      <c r="G333" s="7" t="s">
        <v>15</v>
      </c>
      <c r="H333" s="9">
        <v>97202</v>
      </c>
      <c r="I333" s="7" t="s">
        <v>16</v>
      </c>
      <c r="J333" s="7" t="s">
        <v>1123</v>
      </c>
      <c r="K333" s="7" t="s">
        <v>1124</v>
      </c>
      <c r="L333" s="7" t="s">
        <v>16</v>
      </c>
      <c r="M333" s="7" t="s">
        <v>1125</v>
      </c>
      <c r="N333" s="7" t="s">
        <v>16</v>
      </c>
      <c r="O333" s="7" t="s">
        <v>1126</v>
      </c>
      <c r="P333" s="7" t="s">
        <v>1127</v>
      </c>
      <c r="Q333" s="7" t="s">
        <v>16</v>
      </c>
      <c r="R333" s="7" t="s">
        <v>26</v>
      </c>
    </row>
    <row r="334" spans="1:18" ht="15" customHeight="1" x14ac:dyDescent="0.25">
      <c r="A334" s="11" t="s">
        <v>13</v>
      </c>
      <c r="B334" s="11" t="s">
        <v>14</v>
      </c>
      <c r="C334" s="12">
        <v>17468</v>
      </c>
      <c r="D334" s="12">
        <v>17468</v>
      </c>
      <c r="E334" s="13">
        <v>1328739546</v>
      </c>
      <c r="F334" s="14">
        <v>45727.4903009259</v>
      </c>
      <c r="G334" s="11" t="s">
        <v>15</v>
      </c>
      <c r="H334" s="13">
        <v>97203</v>
      </c>
      <c r="I334" s="11" t="s">
        <v>16</v>
      </c>
      <c r="J334" s="11" t="s">
        <v>1083</v>
      </c>
      <c r="K334" s="11" t="s">
        <v>1084</v>
      </c>
      <c r="L334" s="11" t="s">
        <v>16</v>
      </c>
      <c r="M334" s="11" t="s">
        <v>1085</v>
      </c>
      <c r="N334" s="11" t="s">
        <v>16</v>
      </c>
      <c r="O334" s="11" t="s">
        <v>1086</v>
      </c>
      <c r="P334" s="11" t="s">
        <v>1087</v>
      </c>
      <c r="Q334" s="11" t="s">
        <v>16</v>
      </c>
      <c r="R334" s="11" t="s">
        <v>21</v>
      </c>
    </row>
    <row r="335" spans="1:18" ht="15" customHeight="1" x14ac:dyDescent="0.25">
      <c r="A335" s="11" t="s">
        <v>13</v>
      </c>
      <c r="B335" s="11" t="s">
        <v>14</v>
      </c>
      <c r="C335" s="12">
        <v>32126588.899999999</v>
      </c>
      <c r="D335" s="12">
        <v>32126588.899999999</v>
      </c>
      <c r="E335" s="13">
        <v>1328741332</v>
      </c>
      <c r="F335" s="14">
        <v>45727.4906597222</v>
      </c>
      <c r="G335" s="11" t="s">
        <v>15</v>
      </c>
      <c r="H335" s="13">
        <v>97204</v>
      </c>
      <c r="I335" s="11" t="s">
        <v>16</v>
      </c>
      <c r="J335" s="11" t="s">
        <v>1185</v>
      </c>
      <c r="K335" s="11" t="s">
        <v>1186</v>
      </c>
      <c r="L335" s="11" t="s">
        <v>16</v>
      </c>
      <c r="M335" s="11" t="s">
        <v>1187</v>
      </c>
      <c r="N335" s="11" t="s">
        <v>16</v>
      </c>
      <c r="O335" s="11" t="s">
        <v>1188</v>
      </c>
      <c r="P335" s="11" t="s">
        <v>1189</v>
      </c>
      <c r="Q335" s="11" t="s">
        <v>16</v>
      </c>
      <c r="R335" s="11" t="s">
        <v>34</v>
      </c>
    </row>
    <row r="336" spans="1:18" ht="15" customHeight="1" x14ac:dyDescent="0.25">
      <c r="A336" s="7" t="s">
        <v>13</v>
      </c>
      <c r="B336" s="7" t="s">
        <v>14</v>
      </c>
      <c r="C336" s="8">
        <v>10951230</v>
      </c>
      <c r="D336" s="8">
        <v>10951230</v>
      </c>
      <c r="E336" s="9">
        <v>1328749625</v>
      </c>
      <c r="F336" s="10">
        <v>45727.492291666698</v>
      </c>
      <c r="G336" s="7" t="s">
        <v>15</v>
      </c>
      <c r="H336" s="9">
        <v>97206</v>
      </c>
      <c r="I336" s="7" t="s">
        <v>16</v>
      </c>
      <c r="J336" s="7" t="s">
        <v>1153</v>
      </c>
      <c r="K336" s="7" t="s">
        <v>1154</v>
      </c>
      <c r="L336" s="7" t="s">
        <v>16</v>
      </c>
      <c r="M336" s="7" t="s">
        <v>1155</v>
      </c>
      <c r="N336" s="7" t="s">
        <v>16</v>
      </c>
      <c r="O336" s="7" t="s">
        <v>1156</v>
      </c>
      <c r="P336" s="7" t="s">
        <v>1157</v>
      </c>
      <c r="Q336" s="7" t="s">
        <v>16</v>
      </c>
      <c r="R336" s="7" t="s">
        <v>98</v>
      </c>
    </row>
    <row r="337" spans="1:18" ht="15" customHeight="1" x14ac:dyDescent="0.25">
      <c r="A337" s="11" t="s">
        <v>13</v>
      </c>
      <c r="B337" s="11" t="s">
        <v>14</v>
      </c>
      <c r="C337" s="12">
        <v>4250.71</v>
      </c>
      <c r="D337" s="12">
        <v>4250.71</v>
      </c>
      <c r="E337" s="13">
        <v>1328772836</v>
      </c>
      <c r="F337" s="14">
        <v>45727.496770833299</v>
      </c>
      <c r="G337" s="11" t="s">
        <v>15</v>
      </c>
      <c r="H337" s="13">
        <v>97208</v>
      </c>
      <c r="I337" s="11" t="s">
        <v>16</v>
      </c>
      <c r="J337" s="11" t="s">
        <v>1217</v>
      </c>
      <c r="K337" s="11" t="s">
        <v>1186</v>
      </c>
      <c r="L337" s="11" t="s">
        <v>16</v>
      </c>
      <c r="M337" s="11" t="s">
        <v>1187</v>
      </c>
      <c r="N337" s="11" t="s">
        <v>16</v>
      </c>
      <c r="O337" s="11" t="s">
        <v>1188</v>
      </c>
      <c r="P337" s="11" t="s">
        <v>1189</v>
      </c>
      <c r="Q337" s="11" t="s">
        <v>16</v>
      </c>
      <c r="R337" s="11" t="s">
        <v>34</v>
      </c>
    </row>
    <row r="338" spans="1:18" ht="15" customHeight="1" x14ac:dyDescent="0.25">
      <c r="A338" s="7" t="s">
        <v>13</v>
      </c>
      <c r="B338" s="7" t="s">
        <v>14</v>
      </c>
      <c r="C338" s="8">
        <v>48801</v>
      </c>
      <c r="D338" s="8">
        <v>48801</v>
      </c>
      <c r="E338" s="9">
        <v>1328819198</v>
      </c>
      <c r="F338" s="10">
        <v>45727.505960648101</v>
      </c>
      <c r="G338" s="7" t="s">
        <v>15</v>
      </c>
      <c r="H338" s="9">
        <v>97209</v>
      </c>
      <c r="I338" s="7" t="s">
        <v>16</v>
      </c>
      <c r="J338" s="7" t="s">
        <v>1138</v>
      </c>
      <c r="K338" s="7" t="s">
        <v>1139</v>
      </c>
      <c r="L338" s="7" t="s">
        <v>16</v>
      </c>
      <c r="M338" s="7" t="s">
        <v>1140</v>
      </c>
      <c r="N338" s="7" t="s">
        <v>16</v>
      </c>
      <c r="O338" s="7" t="s">
        <v>1141</v>
      </c>
      <c r="P338" s="7" t="s">
        <v>1142</v>
      </c>
      <c r="Q338" s="7" t="s">
        <v>16</v>
      </c>
      <c r="R338" s="7" t="s">
        <v>17</v>
      </c>
    </row>
    <row r="339" spans="1:18" ht="15" customHeight="1" x14ac:dyDescent="0.25">
      <c r="A339" s="11" t="s">
        <v>13</v>
      </c>
      <c r="B339" s="11" t="s">
        <v>14</v>
      </c>
      <c r="C339" s="12">
        <v>872188</v>
      </c>
      <c r="D339" s="12">
        <v>872188</v>
      </c>
      <c r="E339" s="13">
        <v>1328820920</v>
      </c>
      <c r="F339" s="14">
        <v>45727.506319444401</v>
      </c>
      <c r="G339" s="11" t="s">
        <v>15</v>
      </c>
      <c r="H339" s="13">
        <v>97210</v>
      </c>
      <c r="I339" s="11" t="s">
        <v>16</v>
      </c>
      <c r="J339" s="11" t="s">
        <v>1099</v>
      </c>
      <c r="K339" s="11" t="s">
        <v>1100</v>
      </c>
      <c r="L339" s="11" t="s">
        <v>16</v>
      </c>
      <c r="M339" s="11" t="s">
        <v>1101</v>
      </c>
      <c r="N339" s="11" t="s">
        <v>16</v>
      </c>
      <c r="O339" s="11" t="s">
        <v>1102</v>
      </c>
      <c r="P339" s="11" t="s">
        <v>1103</v>
      </c>
      <c r="Q339" s="11" t="s">
        <v>16</v>
      </c>
      <c r="R339" s="11" t="s">
        <v>1104</v>
      </c>
    </row>
    <row r="340" spans="1:18" ht="15" customHeight="1" x14ac:dyDescent="0.25">
      <c r="A340" s="11" t="s">
        <v>13</v>
      </c>
      <c r="B340" s="11" t="s">
        <v>14</v>
      </c>
      <c r="C340" s="12">
        <v>3131</v>
      </c>
      <c r="D340" s="12">
        <v>3131</v>
      </c>
      <c r="E340" s="13">
        <v>1328872077</v>
      </c>
      <c r="F340" s="14">
        <v>45727.516006944403</v>
      </c>
      <c r="G340" s="11" t="s">
        <v>15</v>
      </c>
      <c r="H340" s="13">
        <v>97211</v>
      </c>
      <c r="I340" s="11" t="s">
        <v>16</v>
      </c>
      <c r="J340" s="15" t="s">
        <v>1021</v>
      </c>
      <c r="K340" s="11" t="s">
        <v>22</v>
      </c>
      <c r="L340" s="11" t="s">
        <v>16</v>
      </c>
      <c r="M340" s="11" t="s">
        <v>23</v>
      </c>
      <c r="N340" s="11" t="s">
        <v>16</v>
      </c>
      <c r="O340" s="11" t="s">
        <v>24</v>
      </c>
      <c r="P340" s="11" t="s">
        <v>25</v>
      </c>
      <c r="Q340" s="11" t="s">
        <v>16</v>
      </c>
      <c r="R340" s="11" t="s">
        <v>26</v>
      </c>
    </row>
    <row r="341" spans="1:18" ht="15" customHeight="1" x14ac:dyDescent="0.25">
      <c r="A341" s="11" t="s">
        <v>13</v>
      </c>
      <c r="B341" s="11" t="s">
        <v>14</v>
      </c>
      <c r="C341" s="12">
        <v>1218181.71</v>
      </c>
      <c r="D341" s="12">
        <v>1218181.71</v>
      </c>
      <c r="E341" s="13">
        <v>1328894414</v>
      </c>
      <c r="F341" s="14">
        <v>45727.520219907397</v>
      </c>
      <c r="G341" s="11" t="s">
        <v>15</v>
      </c>
      <c r="H341" s="13">
        <v>97212</v>
      </c>
      <c r="I341" s="11" t="s">
        <v>16</v>
      </c>
      <c r="J341" s="11" t="s">
        <v>1118</v>
      </c>
      <c r="K341" s="11" t="s">
        <v>1119</v>
      </c>
      <c r="L341" s="11" t="s">
        <v>16</v>
      </c>
      <c r="M341" s="11" t="s">
        <v>1120</v>
      </c>
      <c r="N341" s="11" t="s">
        <v>16</v>
      </c>
      <c r="O341" s="11" t="s">
        <v>1121</v>
      </c>
      <c r="P341" s="11" t="s">
        <v>1122</v>
      </c>
      <c r="Q341" s="11" t="s">
        <v>16</v>
      </c>
      <c r="R341" s="11" t="s">
        <v>43</v>
      </c>
    </row>
    <row r="342" spans="1:18" ht="15" customHeight="1" x14ac:dyDescent="0.25">
      <c r="A342" s="7" t="s">
        <v>13</v>
      </c>
      <c r="B342" s="7" t="s">
        <v>14</v>
      </c>
      <c r="C342" s="8">
        <v>13989272.890000001</v>
      </c>
      <c r="D342" s="8">
        <v>13989272.890000001</v>
      </c>
      <c r="E342" s="9">
        <v>1328942893</v>
      </c>
      <c r="F342" s="10">
        <v>45727.529456018499</v>
      </c>
      <c r="G342" s="7" t="s">
        <v>15</v>
      </c>
      <c r="H342" s="9">
        <v>97213</v>
      </c>
      <c r="I342" s="7" t="s">
        <v>16</v>
      </c>
      <c r="J342" s="7" t="s">
        <v>1118</v>
      </c>
      <c r="K342" s="7" t="s">
        <v>1147</v>
      </c>
      <c r="L342" s="7" t="s">
        <v>16</v>
      </c>
      <c r="M342" s="7" t="s">
        <v>1120</v>
      </c>
      <c r="N342" s="7" t="s">
        <v>16</v>
      </c>
      <c r="O342" s="7" t="s">
        <v>1121</v>
      </c>
      <c r="P342" s="7" t="s">
        <v>1122</v>
      </c>
      <c r="Q342" s="7" t="s">
        <v>16</v>
      </c>
      <c r="R342" s="7" t="s">
        <v>43</v>
      </c>
    </row>
    <row r="343" spans="1:18" ht="15" customHeight="1" x14ac:dyDescent="0.25">
      <c r="A343" s="11" t="s">
        <v>13</v>
      </c>
      <c r="B343" s="11" t="s">
        <v>14</v>
      </c>
      <c r="C343" s="12">
        <v>3155.5</v>
      </c>
      <c r="D343" s="12">
        <v>3155.5</v>
      </c>
      <c r="E343" s="13">
        <v>1328972229</v>
      </c>
      <c r="F343" s="14">
        <v>45727.535624999997</v>
      </c>
      <c r="G343" s="11" t="s">
        <v>15</v>
      </c>
      <c r="H343" s="13">
        <v>97214</v>
      </c>
      <c r="I343" s="11" t="s">
        <v>16</v>
      </c>
      <c r="J343" s="11" t="s">
        <v>1233</v>
      </c>
      <c r="K343" s="11" t="s">
        <v>1033</v>
      </c>
      <c r="L343" s="11" t="s">
        <v>16</v>
      </c>
      <c r="M343" s="11" t="s">
        <v>1034</v>
      </c>
      <c r="N343" s="11" t="s">
        <v>16</v>
      </c>
      <c r="O343" s="11" t="s">
        <v>461</v>
      </c>
      <c r="P343" s="11" t="s">
        <v>1035</v>
      </c>
      <c r="Q343" s="11" t="s">
        <v>16</v>
      </c>
      <c r="R343" s="11" t="s">
        <v>17</v>
      </c>
    </row>
    <row r="344" spans="1:18" ht="15" customHeight="1" x14ac:dyDescent="0.25">
      <c r="A344" s="7" t="s">
        <v>13</v>
      </c>
      <c r="B344" s="7" t="s">
        <v>14</v>
      </c>
      <c r="C344" s="8">
        <v>1273</v>
      </c>
      <c r="D344" s="8">
        <v>1273</v>
      </c>
      <c r="E344" s="9">
        <v>1329002146</v>
      </c>
      <c r="F344" s="10">
        <v>45727.542858796303</v>
      </c>
      <c r="G344" s="7" t="s">
        <v>15</v>
      </c>
      <c r="H344" s="9">
        <v>97215</v>
      </c>
      <c r="I344" s="7" t="s">
        <v>16</v>
      </c>
      <c r="J344" s="7" t="s">
        <v>1165</v>
      </c>
      <c r="K344" s="7" t="s">
        <v>1033</v>
      </c>
      <c r="L344" s="7" t="s">
        <v>16</v>
      </c>
      <c r="M344" s="7" t="s">
        <v>1034</v>
      </c>
      <c r="N344" s="7" t="s">
        <v>16</v>
      </c>
      <c r="O344" s="7" t="s">
        <v>461</v>
      </c>
      <c r="P344" s="7" t="s">
        <v>1035</v>
      </c>
      <c r="Q344" s="7" t="s">
        <v>16</v>
      </c>
      <c r="R344" s="7" t="s">
        <v>17</v>
      </c>
    </row>
    <row r="345" spans="1:18" ht="15" customHeight="1" x14ac:dyDescent="0.25">
      <c r="A345" s="11" t="s">
        <v>13</v>
      </c>
      <c r="B345" s="11" t="s">
        <v>14</v>
      </c>
      <c r="C345" s="12">
        <v>83709.899999999994</v>
      </c>
      <c r="D345" s="12">
        <v>83709.899999999994</v>
      </c>
      <c r="E345" s="13">
        <v>1329011496</v>
      </c>
      <c r="F345" s="14">
        <v>45727.545162037</v>
      </c>
      <c r="G345" s="11" t="s">
        <v>15</v>
      </c>
      <c r="H345" s="13">
        <v>97216</v>
      </c>
      <c r="I345" s="11" t="s">
        <v>16</v>
      </c>
      <c r="J345" s="11" t="s">
        <v>1118</v>
      </c>
      <c r="K345" s="11" t="s">
        <v>1264</v>
      </c>
      <c r="L345" s="11" t="s">
        <v>16</v>
      </c>
      <c r="M345" s="11" t="s">
        <v>1120</v>
      </c>
      <c r="N345" s="11" t="s">
        <v>16</v>
      </c>
      <c r="O345" s="11" t="s">
        <v>1121</v>
      </c>
      <c r="P345" s="11" t="s">
        <v>1122</v>
      </c>
      <c r="Q345" s="11" t="s">
        <v>16</v>
      </c>
      <c r="R345" s="11" t="s">
        <v>43</v>
      </c>
    </row>
    <row r="346" spans="1:18" ht="15" customHeight="1" x14ac:dyDescent="0.25">
      <c r="A346" s="7" t="s">
        <v>13</v>
      </c>
      <c r="B346" s="7" t="s">
        <v>14</v>
      </c>
      <c r="C346" s="8">
        <v>3039</v>
      </c>
      <c r="D346" s="8">
        <v>3039</v>
      </c>
      <c r="E346" s="9">
        <v>1329061936</v>
      </c>
      <c r="F346" s="10">
        <v>45727.557858796303</v>
      </c>
      <c r="G346" s="7" t="s">
        <v>15</v>
      </c>
      <c r="H346" s="9">
        <v>97217</v>
      </c>
      <c r="I346" s="7" t="s">
        <v>16</v>
      </c>
      <c r="J346" s="7" t="s">
        <v>1172</v>
      </c>
      <c r="K346" s="7" t="s">
        <v>1033</v>
      </c>
      <c r="L346" s="7" t="s">
        <v>16</v>
      </c>
      <c r="M346" s="7" t="s">
        <v>1034</v>
      </c>
      <c r="N346" s="7" t="s">
        <v>16</v>
      </c>
      <c r="O346" s="7" t="s">
        <v>461</v>
      </c>
      <c r="P346" s="7" t="s">
        <v>1035</v>
      </c>
      <c r="Q346" s="7" t="s">
        <v>16</v>
      </c>
      <c r="R346" s="7" t="s">
        <v>17</v>
      </c>
    </row>
    <row r="347" spans="1:18" ht="15" customHeight="1" x14ac:dyDescent="0.25">
      <c r="A347" s="11" t="s">
        <v>13</v>
      </c>
      <c r="B347" s="11" t="s">
        <v>14</v>
      </c>
      <c r="C347" s="12">
        <v>15379</v>
      </c>
      <c r="D347" s="12">
        <v>15379</v>
      </c>
      <c r="E347" s="13">
        <v>1329077588</v>
      </c>
      <c r="F347" s="14">
        <v>45727.561886574098</v>
      </c>
      <c r="G347" s="11" t="s">
        <v>15</v>
      </c>
      <c r="H347" s="13">
        <v>97218</v>
      </c>
      <c r="I347" s="11" t="s">
        <v>16</v>
      </c>
      <c r="J347" s="11" t="s">
        <v>1032</v>
      </c>
      <c r="K347" s="11" t="s">
        <v>1033</v>
      </c>
      <c r="L347" s="11" t="s">
        <v>16</v>
      </c>
      <c r="M347" s="11" t="s">
        <v>1034</v>
      </c>
      <c r="N347" s="11" t="s">
        <v>16</v>
      </c>
      <c r="O347" s="11" t="s">
        <v>461</v>
      </c>
      <c r="P347" s="11" t="s">
        <v>1035</v>
      </c>
      <c r="Q347" s="11" t="s">
        <v>16</v>
      </c>
      <c r="R347" s="11" t="s">
        <v>17</v>
      </c>
    </row>
    <row r="348" spans="1:18" ht="15" customHeight="1" x14ac:dyDescent="0.25">
      <c r="A348" s="7" t="s">
        <v>13</v>
      </c>
      <c r="B348" s="7" t="s">
        <v>14</v>
      </c>
      <c r="C348" s="8">
        <v>437849</v>
      </c>
      <c r="D348" s="8">
        <v>437849</v>
      </c>
      <c r="E348" s="9">
        <v>1329086642</v>
      </c>
      <c r="F348" s="10">
        <v>45727.564247685201</v>
      </c>
      <c r="G348" s="7" t="s">
        <v>15</v>
      </c>
      <c r="H348" s="9">
        <v>97219</v>
      </c>
      <c r="I348" s="7" t="s">
        <v>16</v>
      </c>
      <c r="J348" s="7" t="s">
        <v>1190</v>
      </c>
      <c r="K348" s="7" t="s">
        <v>1191</v>
      </c>
      <c r="L348" s="7" t="s">
        <v>16</v>
      </c>
      <c r="M348" s="7" t="s">
        <v>1192</v>
      </c>
      <c r="N348" s="7" t="s">
        <v>16</v>
      </c>
      <c r="O348" s="7" t="s">
        <v>1193</v>
      </c>
      <c r="P348" s="7" t="s">
        <v>1194</v>
      </c>
      <c r="Q348" s="7" t="s">
        <v>16</v>
      </c>
      <c r="R348" s="7" t="s">
        <v>17</v>
      </c>
    </row>
    <row r="349" spans="1:18" ht="15" customHeight="1" x14ac:dyDescent="0.25">
      <c r="A349" s="11" t="s">
        <v>13</v>
      </c>
      <c r="B349" s="11" t="s">
        <v>14</v>
      </c>
      <c r="C349" s="12">
        <v>1353.9</v>
      </c>
      <c r="D349" s="12">
        <v>1353.9</v>
      </c>
      <c r="E349" s="13">
        <v>1329097271</v>
      </c>
      <c r="F349" s="14">
        <v>45727.566990740699</v>
      </c>
      <c r="G349" s="11" t="s">
        <v>15</v>
      </c>
      <c r="H349" s="13">
        <v>97221</v>
      </c>
      <c r="I349" s="11" t="s">
        <v>16</v>
      </c>
      <c r="J349" s="11" t="s">
        <v>1239</v>
      </c>
      <c r="K349" s="11" t="s">
        <v>1240</v>
      </c>
      <c r="L349" s="11" t="s">
        <v>16</v>
      </c>
      <c r="M349" s="11" t="s">
        <v>1241</v>
      </c>
      <c r="N349" s="11" t="s">
        <v>16</v>
      </c>
      <c r="O349" s="11" t="s">
        <v>461</v>
      </c>
      <c r="P349" s="11" t="s">
        <v>1242</v>
      </c>
      <c r="Q349" s="11" t="s">
        <v>16</v>
      </c>
      <c r="R349" s="11" t="s">
        <v>17</v>
      </c>
    </row>
    <row r="350" spans="1:18" ht="15" customHeight="1" x14ac:dyDescent="0.25">
      <c r="A350" s="7" t="s">
        <v>13</v>
      </c>
      <c r="B350" s="7" t="s">
        <v>14</v>
      </c>
      <c r="C350" s="8">
        <v>197803110.16</v>
      </c>
      <c r="D350" s="8">
        <v>197803110.16</v>
      </c>
      <c r="E350" s="9">
        <v>1329165569</v>
      </c>
      <c r="F350" s="10">
        <v>45727.583761574097</v>
      </c>
      <c r="G350" s="7" t="s">
        <v>15</v>
      </c>
      <c r="H350" s="9">
        <v>97223</v>
      </c>
      <c r="I350" s="7" t="s">
        <v>16</v>
      </c>
      <c r="J350" s="7" t="s">
        <v>1171</v>
      </c>
      <c r="K350" s="7" t="s">
        <v>487</v>
      </c>
      <c r="L350" s="7" t="s">
        <v>16</v>
      </c>
      <c r="M350" s="7" t="s">
        <v>488</v>
      </c>
      <c r="N350" s="7" t="s">
        <v>16</v>
      </c>
      <c r="O350" s="7" t="s">
        <v>468</v>
      </c>
      <c r="P350" s="7" t="s">
        <v>469</v>
      </c>
      <c r="Q350" s="7" t="s">
        <v>16</v>
      </c>
      <c r="R350" s="7" t="s">
        <v>59</v>
      </c>
    </row>
    <row r="351" spans="1:18" ht="15" customHeight="1" x14ac:dyDescent="0.25">
      <c r="A351" s="11" t="s">
        <v>13</v>
      </c>
      <c r="B351" s="11" t="s">
        <v>14</v>
      </c>
      <c r="C351" s="12">
        <v>15065</v>
      </c>
      <c r="D351" s="12">
        <v>15065</v>
      </c>
      <c r="E351" s="13">
        <v>1329205581</v>
      </c>
      <c r="F351" s="14">
        <v>45727.593310185199</v>
      </c>
      <c r="G351" s="11" t="s">
        <v>15</v>
      </c>
      <c r="H351" s="13">
        <v>97225</v>
      </c>
      <c r="I351" s="11" t="s">
        <v>16</v>
      </c>
      <c r="J351" s="11" t="s">
        <v>1051</v>
      </c>
      <c r="K351" s="11" t="s">
        <v>170</v>
      </c>
      <c r="L351" s="11" t="s">
        <v>16</v>
      </c>
      <c r="M351" s="11" t="s">
        <v>171</v>
      </c>
      <c r="N351" s="11" t="s">
        <v>16</v>
      </c>
      <c r="O351" s="11" t="s">
        <v>172</v>
      </c>
      <c r="P351" s="11" t="s">
        <v>173</v>
      </c>
      <c r="Q351" s="11" t="s">
        <v>16</v>
      </c>
      <c r="R351" s="11" t="s">
        <v>19</v>
      </c>
    </row>
    <row r="352" spans="1:18" ht="15" customHeight="1" x14ac:dyDescent="0.25">
      <c r="A352" s="7" t="s">
        <v>13</v>
      </c>
      <c r="B352" s="7" t="s">
        <v>14</v>
      </c>
      <c r="C352" s="8">
        <v>33883</v>
      </c>
      <c r="D352" s="8">
        <v>33883</v>
      </c>
      <c r="E352" s="9">
        <v>1329206193</v>
      </c>
      <c r="F352" s="10">
        <v>45727.593449074098</v>
      </c>
      <c r="G352" s="7" t="s">
        <v>15</v>
      </c>
      <c r="H352" s="9">
        <v>97226</v>
      </c>
      <c r="I352" s="7" t="s">
        <v>16</v>
      </c>
      <c r="J352" s="7" t="s">
        <v>1218</v>
      </c>
      <c r="K352" s="7" t="s">
        <v>1219</v>
      </c>
      <c r="L352" s="7" t="s">
        <v>16</v>
      </c>
      <c r="M352" s="7" t="s">
        <v>1220</v>
      </c>
      <c r="N352" s="7" t="s">
        <v>16</v>
      </c>
      <c r="O352" s="7" t="s">
        <v>1221</v>
      </c>
      <c r="P352" s="7" t="s">
        <v>1222</v>
      </c>
      <c r="Q352" s="7" t="s">
        <v>16</v>
      </c>
      <c r="R352" s="7" t="s">
        <v>17</v>
      </c>
    </row>
    <row r="353" spans="1:18" ht="15" customHeight="1" x14ac:dyDescent="0.25">
      <c r="A353" s="7" t="s">
        <v>13</v>
      </c>
      <c r="B353" s="7" t="s">
        <v>14</v>
      </c>
      <c r="C353" s="8">
        <v>99543.67</v>
      </c>
      <c r="D353" s="8">
        <v>99543.67</v>
      </c>
      <c r="E353" s="9">
        <v>1329214904</v>
      </c>
      <c r="F353" s="10">
        <v>45727.595405092601</v>
      </c>
      <c r="G353" s="7" t="s">
        <v>15</v>
      </c>
      <c r="H353" s="9">
        <v>97227</v>
      </c>
      <c r="I353" s="7" t="s">
        <v>16</v>
      </c>
      <c r="J353" s="7" t="s">
        <v>1164</v>
      </c>
      <c r="K353" s="7" t="s">
        <v>82</v>
      </c>
      <c r="L353" s="7" t="s">
        <v>16</v>
      </c>
      <c r="M353" s="7" t="s">
        <v>83</v>
      </c>
      <c r="N353" s="7" t="s">
        <v>16</v>
      </c>
      <c r="O353" s="7" t="s">
        <v>84</v>
      </c>
      <c r="P353" s="7" t="s">
        <v>85</v>
      </c>
      <c r="Q353" s="7" t="s">
        <v>16</v>
      </c>
      <c r="R353" s="7" t="s">
        <v>21</v>
      </c>
    </row>
    <row r="354" spans="1:18" ht="15" customHeight="1" x14ac:dyDescent="0.25">
      <c r="A354" s="7" t="s">
        <v>13</v>
      </c>
      <c r="B354" s="7" t="s">
        <v>14</v>
      </c>
      <c r="C354" s="8">
        <v>23236.35</v>
      </c>
      <c r="D354" s="8">
        <v>23236.35</v>
      </c>
      <c r="E354" s="9">
        <v>1329228448</v>
      </c>
      <c r="F354" s="10">
        <v>45727.598310185203</v>
      </c>
      <c r="G354" s="7" t="s">
        <v>15</v>
      </c>
      <c r="H354" s="9">
        <v>97228</v>
      </c>
      <c r="I354" s="7" t="s">
        <v>16</v>
      </c>
      <c r="J354" s="7" t="s">
        <v>1243</v>
      </c>
      <c r="K354" s="7" t="s">
        <v>1244</v>
      </c>
      <c r="L354" s="7" t="s">
        <v>16</v>
      </c>
      <c r="M354" s="7" t="s">
        <v>1245</v>
      </c>
      <c r="N354" s="7" t="s">
        <v>16</v>
      </c>
      <c r="O354" s="7" t="s">
        <v>1246</v>
      </c>
      <c r="P354" s="7" t="s">
        <v>1247</v>
      </c>
      <c r="Q354" s="7" t="s">
        <v>16</v>
      </c>
      <c r="R354" s="7" t="s">
        <v>43</v>
      </c>
    </row>
    <row r="355" spans="1:18" ht="15" customHeight="1" x14ac:dyDescent="0.25">
      <c r="A355" s="11" t="s">
        <v>13</v>
      </c>
      <c r="B355" s="11" t="s">
        <v>14</v>
      </c>
      <c r="C355" s="12">
        <v>611</v>
      </c>
      <c r="D355" s="12">
        <v>611</v>
      </c>
      <c r="E355" s="13">
        <v>1329254106</v>
      </c>
      <c r="F355" s="14">
        <v>45727.603900463</v>
      </c>
      <c r="G355" s="11" t="s">
        <v>15</v>
      </c>
      <c r="H355" s="13">
        <v>97229</v>
      </c>
      <c r="I355" s="11" t="s">
        <v>16</v>
      </c>
      <c r="J355" s="11" t="s">
        <v>1286</v>
      </c>
      <c r="K355" s="11" t="s">
        <v>198</v>
      </c>
      <c r="L355" s="11" t="s">
        <v>16</v>
      </c>
      <c r="M355" s="11" t="s">
        <v>199</v>
      </c>
      <c r="N355" s="11" t="s">
        <v>16</v>
      </c>
      <c r="O355" s="11" t="s">
        <v>200</v>
      </c>
      <c r="P355" s="11" t="s">
        <v>201</v>
      </c>
      <c r="Q355" s="11" t="s">
        <v>16</v>
      </c>
      <c r="R355" s="11" t="s">
        <v>17</v>
      </c>
    </row>
    <row r="356" spans="1:18" ht="15" customHeight="1" x14ac:dyDescent="0.25">
      <c r="A356" s="11" t="s">
        <v>13</v>
      </c>
      <c r="B356" s="11" t="s">
        <v>14</v>
      </c>
      <c r="C356" s="12">
        <v>56293</v>
      </c>
      <c r="D356" s="12">
        <v>56293</v>
      </c>
      <c r="E356" s="13">
        <v>1329306166</v>
      </c>
      <c r="F356" s="14">
        <v>45727.614537037</v>
      </c>
      <c r="G356" s="11" t="s">
        <v>15</v>
      </c>
      <c r="H356" s="13">
        <v>97231</v>
      </c>
      <c r="I356" s="11" t="s">
        <v>16</v>
      </c>
      <c r="J356" s="11" t="s">
        <v>1299</v>
      </c>
      <c r="K356" s="11" t="s">
        <v>1175</v>
      </c>
      <c r="L356" s="11" t="s">
        <v>16</v>
      </c>
      <c r="M356" s="11" t="s">
        <v>1176</v>
      </c>
      <c r="N356" s="11" t="s">
        <v>16</v>
      </c>
      <c r="O356" s="11" t="s">
        <v>1300</v>
      </c>
      <c r="P356" s="11" t="s">
        <v>1178</v>
      </c>
      <c r="Q356" s="11" t="s">
        <v>16</v>
      </c>
      <c r="R356" s="11" t="s">
        <v>17</v>
      </c>
    </row>
    <row r="357" spans="1:18" ht="15" customHeight="1" x14ac:dyDescent="0.25">
      <c r="A357" s="7" t="s">
        <v>13</v>
      </c>
      <c r="B357" s="7" t="s">
        <v>14</v>
      </c>
      <c r="C357" s="8">
        <v>335748</v>
      </c>
      <c r="D357" s="8">
        <v>335748</v>
      </c>
      <c r="E357" s="9">
        <v>1329310526</v>
      </c>
      <c r="F357" s="10">
        <v>45727.615381944401</v>
      </c>
      <c r="G357" s="7" t="s">
        <v>15</v>
      </c>
      <c r="H357" s="9">
        <v>97232</v>
      </c>
      <c r="I357" s="7" t="s">
        <v>16</v>
      </c>
      <c r="J357" s="7" t="s">
        <v>1179</v>
      </c>
      <c r="K357" s="7" t="s">
        <v>1180</v>
      </c>
      <c r="L357" s="7" t="s">
        <v>16</v>
      </c>
      <c r="M357" s="7" t="s">
        <v>1181</v>
      </c>
      <c r="N357" s="7" t="s">
        <v>16</v>
      </c>
      <c r="O357" s="7" t="s">
        <v>1182</v>
      </c>
      <c r="P357" s="7" t="s">
        <v>1183</v>
      </c>
      <c r="Q357" s="7" t="s">
        <v>16</v>
      </c>
      <c r="R357" s="7" t="s">
        <v>26</v>
      </c>
    </row>
    <row r="358" spans="1:18" ht="15" customHeight="1" x14ac:dyDescent="0.25">
      <c r="A358" s="7" t="s">
        <v>13</v>
      </c>
      <c r="B358" s="7" t="s">
        <v>14</v>
      </c>
      <c r="C358" s="8">
        <v>129744</v>
      </c>
      <c r="D358" s="8">
        <v>129744</v>
      </c>
      <c r="E358" s="9">
        <v>1329347592</v>
      </c>
      <c r="F358" s="10">
        <v>45727.6226157407</v>
      </c>
      <c r="G358" s="7" t="s">
        <v>15</v>
      </c>
      <c r="H358" s="9">
        <v>97234</v>
      </c>
      <c r="I358" s="7" t="s">
        <v>16</v>
      </c>
      <c r="J358" s="7" t="s">
        <v>1174</v>
      </c>
      <c r="K358" s="7" t="s">
        <v>1175</v>
      </c>
      <c r="L358" s="7" t="s">
        <v>16</v>
      </c>
      <c r="M358" s="7" t="s">
        <v>1176</v>
      </c>
      <c r="N358" s="7" t="s">
        <v>16</v>
      </c>
      <c r="O358" s="7" t="s">
        <v>1177</v>
      </c>
      <c r="P358" s="7" t="s">
        <v>1178</v>
      </c>
      <c r="Q358" s="7" t="s">
        <v>16</v>
      </c>
      <c r="R358" s="7" t="s">
        <v>17</v>
      </c>
    </row>
    <row r="359" spans="1:18" ht="15" customHeight="1" x14ac:dyDescent="0.25">
      <c r="A359" s="11" t="s">
        <v>13</v>
      </c>
      <c r="B359" s="11" t="s">
        <v>14</v>
      </c>
      <c r="C359" s="12">
        <v>3274</v>
      </c>
      <c r="D359" s="12">
        <v>3274</v>
      </c>
      <c r="E359" s="13">
        <v>1329375592</v>
      </c>
      <c r="F359" s="14">
        <v>45727.628576388903</v>
      </c>
      <c r="G359" s="11" t="s">
        <v>15</v>
      </c>
      <c r="H359" s="13">
        <v>97235</v>
      </c>
      <c r="I359" s="11" t="s">
        <v>16</v>
      </c>
      <c r="J359" s="11" t="s">
        <v>1133</v>
      </c>
      <c r="K359" s="11" t="s">
        <v>1134</v>
      </c>
      <c r="L359" s="11" t="s">
        <v>16</v>
      </c>
      <c r="M359" s="11" t="s">
        <v>1135</v>
      </c>
      <c r="N359" s="11" t="s">
        <v>16</v>
      </c>
      <c r="O359" s="11" t="s">
        <v>1136</v>
      </c>
      <c r="P359" s="11" t="s">
        <v>1137</v>
      </c>
      <c r="Q359" s="11" t="s">
        <v>16</v>
      </c>
      <c r="R359" s="11" t="s">
        <v>64</v>
      </c>
    </row>
    <row r="360" spans="1:18" ht="15" customHeight="1" x14ac:dyDescent="0.25">
      <c r="A360" s="11" t="s">
        <v>13</v>
      </c>
      <c r="B360" s="11" t="s">
        <v>14</v>
      </c>
      <c r="C360" s="12">
        <v>33549.5</v>
      </c>
      <c r="D360" s="12">
        <v>33549.5</v>
      </c>
      <c r="E360" s="13">
        <v>1329376533</v>
      </c>
      <c r="F360" s="14">
        <v>45727.628796296303</v>
      </c>
      <c r="G360" s="11" t="s">
        <v>15</v>
      </c>
      <c r="H360" s="13">
        <v>97236</v>
      </c>
      <c r="I360" s="11" t="s">
        <v>16</v>
      </c>
      <c r="J360" s="11" t="s">
        <v>1070</v>
      </c>
      <c r="K360" s="11" t="s">
        <v>1071</v>
      </c>
      <c r="L360" s="11" t="s">
        <v>16</v>
      </c>
      <c r="M360" s="11" t="s">
        <v>1072</v>
      </c>
      <c r="N360" s="11" t="s">
        <v>16</v>
      </c>
      <c r="O360" s="11" t="s">
        <v>1073</v>
      </c>
      <c r="P360" s="11" t="s">
        <v>1074</v>
      </c>
      <c r="Q360" s="11" t="s">
        <v>16</v>
      </c>
      <c r="R360" s="11" t="s">
        <v>21</v>
      </c>
    </row>
    <row r="361" spans="1:18" ht="15" customHeight="1" x14ac:dyDescent="0.25">
      <c r="A361" s="7" t="s">
        <v>13</v>
      </c>
      <c r="B361" s="7" t="s">
        <v>14</v>
      </c>
      <c r="C361" s="8">
        <v>271088.39</v>
      </c>
      <c r="D361" s="8">
        <v>271088.39</v>
      </c>
      <c r="E361" s="9">
        <v>1329403101</v>
      </c>
      <c r="F361" s="10">
        <v>45727.634826388901</v>
      </c>
      <c r="G361" s="7" t="s">
        <v>15</v>
      </c>
      <c r="H361" s="9">
        <v>97238</v>
      </c>
      <c r="I361" s="7" t="s">
        <v>16</v>
      </c>
      <c r="J361" s="7" t="s">
        <v>1070</v>
      </c>
      <c r="K361" s="7" t="s">
        <v>1071</v>
      </c>
      <c r="L361" s="7" t="s">
        <v>16</v>
      </c>
      <c r="M361" s="7" t="s">
        <v>1072</v>
      </c>
      <c r="N361" s="7" t="s">
        <v>16</v>
      </c>
      <c r="O361" s="7" t="s">
        <v>1073</v>
      </c>
      <c r="P361" s="7" t="s">
        <v>1074</v>
      </c>
      <c r="Q361" s="7" t="s">
        <v>16</v>
      </c>
      <c r="R361" s="7" t="s">
        <v>21</v>
      </c>
    </row>
    <row r="362" spans="1:18" ht="15" customHeight="1" x14ac:dyDescent="0.25">
      <c r="A362" s="11" t="s">
        <v>13</v>
      </c>
      <c r="B362" s="11" t="s">
        <v>14</v>
      </c>
      <c r="C362" s="12">
        <v>500</v>
      </c>
      <c r="D362" s="12">
        <v>500</v>
      </c>
      <c r="E362" s="13">
        <v>1329406582</v>
      </c>
      <c r="F362" s="14">
        <v>45727.635601851798</v>
      </c>
      <c r="G362" s="11" t="s">
        <v>15</v>
      </c>
      <c r="H362" s="13">
        <v>97239</v>
      </c>
      <c r="I362" s="11" t="s">
        <v>16</v>
      </c>
      <c r="J362" s="11" t="s">
        <v>1270</v>
      </c>
      <c r="K362" s="11" t="s">
        <v>1271</v>
      </c>
      <c r="L362" s="11" t="s">
        <v>16</v>
      </c>
      <c r="M362" s="11" t="s">
        <v>1272</v>
      </c>
      <c r="N362" s="11" t="s">
        <v>16</v>
      </c>
      <c r="O362" s="11" t="s">
        <v>1273</v>
      </c>
      <c r="P362" s="11" t="s">
        <v>1274</v>
      </c>
      <c r="Q362" s="11" t="s">
        <v>16</v>
      </c>
      <c r="R362" s="11" t="s">
        <v>43</v>
      </c>
    </row>
    <row r="363" spans="1:18" ht="15" customHeight="1" x14ac:dyDescent="0.25">
      <c r="A363" s="11" t="s">
        <v>13</v>
      </c>
      <c r="B363" s="11" t="s">
        <v>14</v>
      </c>
      <c r="C363" s="12">
        <v>1971329860.1300001</v>
      </c>
      <c r="D363" s="12">
        <v>1971329860.1300001</v>
      </c>
      <c r="E363" s="13">
        <v>1329412783</v>
      </c>
      <c r="F363" s="14">
        <v>45727.636932870402</v>
      </c>
      <c r="G363" s="11" t="s">
        <v>15</v>
      </c>
      <c r="H363" s="13">
        <v>97240</v>
      </c>
      <c r="I363" s="11" t="s">
        <v>16</v>
      </c>
      <c r="J363" s="11" t="s">
        <v>1287</v>
      </c>
      <c r="K363" s="11" t="s">
        <v>487</v>
      </c>
      <c r="L363" s="11" t="s">
        <v>16</v>
      </c>
      <c r="M363" s="11" t="s">
        <v>488</v>
      </c>
      <c r="N363" s="11" t="s">
        <v>16</v>
      </c>
      <c r="O363" s="11" t="s">
        <v>468</v>
      </c>
      <c r="P363" s="11" t="s">
        <v>469</v>
      </c>
      <c r="Q363" s="11" t="s">
        <v>16</v>
      </c>
      <c r="R363" s="11" t="s">
        <v>112</v>
      </c>
    </row>
    <row r="364" spans="1:18" ht="15" customHeight="1" x14ac:dyDescent="0.25">
      <c r="A364" s="7" t="s">
        <v>13</v>
      </c>
      <c r="B364" s="7" t="s">
        <v>14</v>
      </c>
      <c r="C364" s="8">
        <v>4375.26</v>
      </c>
      <c r="D364" s="8">
        <v>4375.26</v>
      </c>
      <c r="E364" s="9">
        <v>1329415977</v>
      </c>
      <c r="F364" s="10">
        <v>45727.637650463003</v>
      </c>
      <c r="G364" s="7" t="s">
        <v>15</v>
      </c>
      <c r="H364" s="9">
        <v>97241</v>
      </c>
      <c r="I364" s="7" t="s">
        <v>16</v>
      </c>
      <c r="J364" s="7" t="s">
        <v>1212</v>
      </c>
      <c r="K364" s="7" t="s">
        <v>1213</v>
      </c>
      <c r="L364" s="7" t="s">
        <v>16</v>
      </c>
      <c r="M364" s="7" t="s">
        <v>1214</v>
      </c>
      <c r="N364" s="7" t="s">
        <v>16</v>
      </c>
      <c r="O364" s="7" t="s">
        <v>1215</v>
      </c>
      <c r="P364" s="7" t="s">
        <v>1216</v>
      </c>
      <c r="Q364" s="7" t="s">
        <v>16</v>
      </c>
      <c r="R364" s="7" t="s">
        <v>21</v>
      </c>
    </row>
    <row r="365" spans="1:18" ht="15" customHeight="1" x14ac:dyDescent="0.25">
      <c r="A365" s="7" t="s">
        <v>13</v>
      </c>
      <c r="B365" s="7" t="s">
        <v>14</v>
      </c>
      <c r="C365" s="8">
        <v>47791</v>
      </c>
      <c r="D365" s="8">
        <v>47791</v>
      </c>
      <c r="E365" s="9">
        <v>1329427760</v>
      </c>
      <c r="F365" s="10">
        <v>45727.640324074098</v>
      </c>
      <c r="G365" s="7" t="s">
        <v>15</v>
      </c>
      <c r="H365" s="9">
        <v>97245</v>
      </c>
      <c r="I365" s="7" t="s">
        <v>16</v>
      </c>
      <c r="J365" s="7" t="s">
        <v>1200</v>
      </c>
      <c r="K365" s="7" t="s">
        <v>194</v>
      </c>
      <c r="L365" s="7" t="s">
        <v>16</v>
      </c>
      <c r="M365" s="7" t="s">
        <v>195</v>
      </c>
      <c r="N365" s="7" t="s">
        <v>16</v>
      </c>
      <c r="O365" s="7" t="s">
        <v>196</v>
      </c>
      <c r="P365" s="7" t="s">
        <v>197</v>
      </c>
      <c r="Q365" s="7" t="s">
        <v>16</v>
      </c>
      <c r="R365" s="7" t="s">
        <v>17</v>
      </c>
    </row>
    <row r="366" spans="1:18" ht="15" customHeight="1" x14ac:dyDescent="0.25">
      <c r="A366" s="11" t="s">
        <v>13</v>
      </c>
      <c r="B366" s="11" t="s">
        <v>14</v>
      </c>
      <c r="C366" s="12">
        <v>63335.93</v>
      </c>
      <c r="D366" s="12">
        <v>63335.93</v>
      </c>
      <c r="E366" s="13">
        <v>1329430919</v>
      </c>
      <c r="F366" s="14">
        <v>45727.641053240703</v>
      </c>
      <c r="G366" s="11" t="s">
        <v>15</v>
      </c>
      <c r="H366" s="13">
        <v>97246</v>
      </c>
      <c r="I366" s="11" t="s">
        <v>16</v>
      </c>
      <c r="J366" s="11" t="s">
        <v>1313</v>
      </c>
      <c r="K366" s="11" t="s">
        <v>1213</v>
      </c>
      <c r="L366" s="11" t="s">
        <v>16</v>
      </c>
      <c r="M366" s="11" t="s">
        <v>1214</v>
      </c>
      <c r="N366" s="11" t="s">
        <v>16</v>
      </c>
      <c r="O366" s="11" t="s">
        <v>1215</v>
      </c>
      <c r="P366" s="11" t="s">
        <v>1216</v>
      </c>
      <c r="Q366" s="11" t="s">
        <v>16</v>
      </c>
      <c r="R366" s="11" t="s">
        <v>21</v>
      </c>
    </row>
    <row r="367" spans="1:18" ht="15" customHeight="1" x14ac:dyDescent="0.25">
      <c r="A367" s="7" t="s">
        <v>13</v>
      </c>
      <c r="B367" s="7" t="s">
        <v>14</v>
      </c>
      <c r="C367" s="8">
        <v>65061</v>
      </c>
      <c r="D367" s="8">
        <v>65061</v>
      </c>
      <c r="E367" s="9">
        <v>1329449690</v>
      </c>
      <c r="F367" s="10">
        <v>45727.645416666703</v>
      </c>
      <c r="G367" s="7" t="s">
        <v>15</v>
      </c>
      <c r="H367" s="9">
        <v>97247</v>
      </c>
      <c r="I367" s="7" t="s">
        <v>16</v>
      </c>
      <c r="J367" s="7" t="s">
        <v>1206</v>
      </c>
      <c r="K367" s="7" t="s">
        <v>1207</v>
      </c>
      <c r="L367" s="7" t="s">
        <v>16</v>
      </c>
      <c r="M367" s="7" t="s">
        <v>1208</v>
      </c>
      <c r="N367" s="7" t="s">
        <v>16</v>
      </c>
      <c r="O367" s="7" t="s">
        <v>1209</v>
      </c>
      <c r="P367" s="7" t="s">
        <v>1210</v>
      </c>
      <c r="Q367" s="7" t="s">
        <v>16</v>
      </c>
      <c r="R367" s="7" t="s">
        <v>43</v>
      </c>
    </row>
    <row r="368" spans="1:18" ht="15" customHeight="1" x14ac:dyDescent="0.25">
      <c r="A368" s="11" t="s">
        <v>13</v>
      </c>
      <c r="B368" s="11" t="s">
        <v>14</v>
      </c>
      <c r="C368" s="12">
        <v>98744.78</v>
      </c>
      <c r="D368" s="12">
        <v>98744.78</v>
      </c>
      <c r="E368" s="13">
        <v>1329460233</v>
      </c>
      <c r="F368" s="14">
        <v>45727.647858796299</v>
      </c>
      <c r="G368" s="11" t="s">
        <v>15</v>
      </c>
      <c r="H368" s="13">
        <v>97248</v>
      </c>
      <c r="I368" s="11" t="s">
        <v>16</v>
      </c>
      <c r="J368" s="11" t="s">
        <v>1070</v>
      </c>
      <c r="K368" s="11" t="s">
        <v>1071</v>
      </c>
      <c r="L368" s="11" t="s">
        <v>16</v>
      </c>
      <c r="M368" s="11" t="s">
        <v>1072</v>
      </c>
      <c r="N368" s="11" t="s">
        <v>16</v>
      </c>
      <c r="O368" s="11" t="s">
        <v>1073</v>
      </c>
      <c r="P368" s="11" t="s">
        <v>1074</v>
      </c>
      <c r="Q368" s="11" t="s">
        <v>16</v>
      </c>
      <c r="R368" s="11" t="s">
        <v>21</v>
      </c>
    </row>
    <row r="369" spans="1:18" ht="15" customHeight="1" x14ac:dyDescent="0.25">
      <c r="A369" s="11" t="s">
        <v>13</v>
      </c>
      <c r="B369" s="11" t="s">
        <v>14</v>
      </c>
      <c r="C369" s="12">
        <v>25840937</v>
      </c>
      <c r="D369" s="12">
        <v>25840937</v>
      </c>
      <c r="E369" s="13">
        <v>1329467629</v>
      </c>
      <c r="F369" s="14">
        <v>45727.649583333303</v>
      </c>
      <c r="G369" s="11" t="s">
        <v>15</v>
      </c>
      <c r="H369" s="13">
        <v>97250</v>
      </c>
      <c r="I369" s="11" t="s">
        <v>16</v>
      </c>
      <c r="J369" s="11" t="s">
        <v>1089</v>
      </c>
      <c r="K369" s="11" t="s">
        <v>169</v>
      </c>
      <c r="L369" s="11" t="s">
        <v>16</v>
      </c>
      <c r="M369" s="11" t="s">
        <v>1090</v>
      </c>
      <c r="N369" s="11" t="s">
        <v>16</v>
      </c>
      <c r="O369" s="11" t="s">
        <v>135</v>
      </c>
      <c r="P369" s="11" t="s">
        <v>1091</v>
      </c>
      <c r="Q369" s="11" t="s">
        <v>16</v>
      </c>
      <c r="R369" s="11" t="s">
        <v>59</v>
      </c>
    </row>
    <row r="370" spans="1:18" ht="15" customHeight="1" x14ac:dyDescent="0.25">
      <c r="A370" s="7" t="s">
        <v>13</v>
      </c>
      <c r="B370" s="7" t="s">
        <v>14</v>
      </c>
      <c r="C370" s="8">
        <v>2647659.2999999998</v>
      </c>
      <c r="D370" s="8">
        <v>2647659.2999999998</v>
      </c>
      <c r="E370" s="9">
        <v>1329475596</v>
      </c>
      <c r="F370" s="10">
        <v>45727.651446759301</v>
      </c>
      <c r="G370" s="7" t="s">
        <v>15</v>
      </c>
      <c r="H370" s="9">
        <v>97251</v>
      </c>
      <c r="I370" s="7" t="s">
        <v>16</v>
      </c>
      <c r="J370" s="7" t="s">
        <v>1275</v>
      </c>
      <c r="K370" s="7" t="s">
        <v>1213</v>
      </c>
      <c r="L370" s="7" t="s">
        <v>16</v>
      </c>
      <c r="M370" s="7" t="s">
        <v>1214</v>
      </c>
      <c r="N370" s="7" t="s">
        <v>16</v>
      </c>
      <c r="O370" s="7" t="s">
        <v>1215</v>
      </c>
      <c r="P370" s="7" t="s">
        <v>1216</v>
      </c>
      <c r="Q370" s="7" t="s">
        <v>16</v>
      </c>
      <c r="R370" s="7" t="s">
        <v>21</v>
      </c>
    </row>
    <row r="371" spans="1:18" ht="15" customHeight="1" x14ac:dyDescent="0.25">
      <c r="A371" s="7" t="s">
        <v>13</v>
      </c>
      <c r="B371" s="7" t="s">
        <v>14</v>
      </c>
      <c r="C371" s="8">
        <v>294519801.64999998</v>
      </c>
      <c r="D371" s="8">
        <v>294519801.64999998</v>
      </c>
      <c r="E371" s="9">
        <v>1329477878</v>
      </c>
      <c r="F371" s="10">
        <v>45727.651967592603</v>
      </c>
      <c r="G371" s="7" t="s">
        <v>15</v>
      </c>
      <c r="H371" s="9">
        <v>97252</v>
      </c>
      <c r="I371" s="7" t="s">
        <v>16</v>
      </c>
      <c r="J371" s="7" t="s">
        <v>1089</v>
      </c>
      <c r="K371" s="7" t="s">
        <v>169</v>
      </c>
      <c r="L371" s="7" t="s">
        <v>16</v>
      </c>
      <c r="M371" s="7" t="s">
        <v>1090</v>
      </c>
      <c r="N371" s="7" t="s">
        <v>16</v>
      </c>
      <c r="O371" s="7" t="s">
        <v>135</v>
      </c>
      <c r="P371" s="7" t="s">
        <v>1091</v>
      </c>
      <c r="Q371" s="7" t="s">
        <v>16</v>
      </c>
      <c r="R371" s="7" t="s">
        <v>59</v>
      </c>
    </row>
    <row r="372" spans="1:18" ht="15" customHeight="1" x14ac:dyDescent="0.25">
      <c r="A372" s="7" t="s">
        <v>13</v>
      </c>
      <c r="B372" s="7" t="s">
        <v>14</v>
      </c>
      <c r="C372" s="8">
        <v>21154262</v>
      </c>
      <c r="D372" s="8">
        <v>21154262</v>
      </c>
      <c r="E372" s="9">
        <v>1329497900</v>
      </c>
      <c r="F372" s="10">
        <v>45727.6566087963</v>
      </c>
      <c r="G372" s="7" t="s">
        <v>15</v>
      </c>
      <c r="H372" s="9">
        <v>97253</v>
      </c>
      <c r="I372" s="7" t="s">
        <v>16</v>
      </c>
      <c r="J372" s="7" t="s">
        <v>1288</v>
      </c>
      <c r="K372" s="7" t="s">
        <v>169</v>
      </c>
      <c r="L372" s="7" t="s">
        <v>16</v>
      </c>
      <c r="M372" s="7" t="s">
        <v>138</v>
      </c>
      <c r="N372" s="7" t="s">
        <v>16</v>
      </c>
      <c r="O372" s="7" t="s">
        <v>135</v>
      </c>
      <c r="P372" s="7" t="s">
        <v>57</v>
      </c>
      <c r="Q372" s="7" t="s">
        <v>16</v>
      </c>
      <c r="R372" s="7" t="s">
        <v>1289</v>
      </c>
    </row>
    <row r="373" spans="1:18" ht="15" customHeight="1" x14ac:dyDescent="0.25">
      <c r="A373" s="11" t="s">
        <v>13</v>
      </c>
      <c r="B373" s="11" t="s">
        <v>14</v>
      </c>
      <c r="C373" s="12">
        <v>27939</v>
      </c>
      <c r="D373" s="12">
        <v>27939</v>
      </c>
      <c r="E373" s="13">
        <v>1329510779</v>
      </c>
      <c r="F373" s="14">
        <v>45727.659594907404</v>
      </c>
      <c r="G373" s="11" t="s">
        <v>15</v>
      </c>
      <c r="H373" s="13">
        <v>97254</v>
      </c>
      <c r="I373" s="11" t="s">
        <v>16</v>
      </c>
      <c r="J373" s="11" t="s">
        <v>1106</v>
      </c>
      <c r="K373" s="11" t="s">
        <v>1107</v>
      </c>
      <c r="L373" s="11" t="s">
        <v>16</v>
      </c>
      <c r="M373" s="11" t="s">
        <v>1108</v>
      </c>
      <c r="N373" s="11" t="s">
        <v>16</v>
      </c>
      <c r="O373" s="11" t="s">
        <v>1109</v>
      </c>
      <c r="P373" s="11" t="s">
        <v>1110</v>
      </c>
      <c r="Q373" s="11" t="s">
        <v>16</v>
      </c>
      <c r="R373" s="11" t="s">
        <v>17</v>
      </c>
    </row>
    <row r="374" spans="1:18" ht="15" customHeight="1" x14ac:dyDescent="0.25">
      <c r="A374" s="7" t="s">
        <v>13</v>
      </c>
      <c r="B374" s="7" t="s">
        <v>14</v>
      </c>
      <c r="C374" s="8">
        <v>26903270</v>
      </c>
      <c r="D374" s="8">
        <v>26903270</v>
      </c>
      <c r="E374" s="9">
        <v>1329527991</v>
      </c>
      <c r="F374" s="10">
        <v>45727.663368055597</v>
      </c>
      <c r="G374" s="7" t="s">
        <v>15</v>
      </c>
      <c r="H374" s="9">
        <v>97255</v>
      </c>
      <c r="I374" s="7" t="s">
        <v>16</v>
      </c>
      <c r="J374" s="7" t="s">
        <v>1234</v>
      </c>
      <c r="K374" s="7" t="s">
        <v>1235</v>
      </c>
      <c r="L374" s="7" t="s">
        <v>16</v>
      </c>
      <c r="M374" s="7" t="s">
        <v>1236</v>
      </c>
      <c r="N374" s="7" t="s">
        <v>16</v>
      </c>
      <c r="O374" s="7" t="s">
        <v>1237</v>
      </c>
      <c r="P374" s="7" t="s">
        <v>1238</v>
      </c>
      <c r="Q374" s="7" t="s">
        <v>16</v>
      </c>
      <c r="R374" s="7" t="s">
        <v>21</v>
      </c>
    </row>
    <row r="375" spans="1:18" ht="15" customHeight="1" x14ac:dyDescent="0.25">
      <c r="A375" s="7" t="s">
        <v>13</v>
      </c>
      <c r="B375" s="7" t="s">
        <v>14</v>
      </c>
      <c r="C375" s="8">
        <v>3299.16</v>
      </c>
      <c r="D375" s="8">
        <v>3299.16</v>
      </c>
      <c r="E375" s="9">
        <v>1329537248</v>
      </c>
      <c r="F375" s="10">
        <v>45727.665416666699</v>
      </c>
      <c r="G375" s="7" t="s">
        <v>15</v>
      </c>
      <c r="H375" s="9">
        <v>97256</v>
      </c>
      <c r="I375" s="7" t="s">
        <v>16</v>
      </c>
      <c r="J375" s="7" t="s">
        <v>1265</v>
      </c>
      <c r="K375" s="7" t="s">
        <v>1266</v>
      </c>
      <c r="L375" s="7" t="s">
        <v>16</v>
      </c>
      <c r="M375" s="7" t="s">
        <v>1267</v>
      </c>
      <c r="N375" s="7" t="s">
        <v>16</v>
      </c>
      <c r="O375" s="7" t="s">
        <v>1268</v>
      </c>
      <c r="P375" s="7" t="s">
        <v>1269</v>
      </c>
      <c r="Q375" s="7" t="s">
        <v>16</v>
      </c>
      <c r="R375" s="7" t="s">
        <v>17</v>
      </c>
    </row>
    <row r="376" spans="1:18" ht="15" customHeight="1" x14ac:dyDescent="0.25">
      <c r="A376" s="11" t="s">
        <v>13</v>
      </c>
      <c r="B376" s="11" t="s">
        <v>14</v>
      </c>
      <c r="C376" s="12">
        <v>1649711340.0799999</v>
      </c>
      <c r="D376" s="12">
        <v>1649711340.0799999</v>
      </c>
      <c r="E376" s="13">
        <v>1329541917</v>
      </c>
      <c r="F376" s="14">
        <v>45727.6664467593</v>
      </c>
      <c r="G376" s="11" t="s">
        <v>15</v>
      </c>
      <c r="H376" s="13">
        <v>97257</v>
      </c>
      <c r="I376" s="11" t="s">
        <v>16</v>
      </c>
      <c r="J376" s="15" t="s">
        <v>1301</v>
      </c>
      <c r="K376" s="11" t="s">
        <v>487</v>
      </c>
      <c r="L376" s="11" t="s">
        <v>16</v>
      </c>
      <c r="M376" s="11" t="s">
        <v>1302</v>
      </c>
      <c r="N376" s="11" t="s">
        <v>16</v>
      </c>
      <c r="O376" s="11" t="s">
        <v>468</v>
      </c>
      <c r="P376" s="11" t="s">
        <v>1303</v>
      </c>
      <c r="Q376" s="11" t="s">
        <v>16</v>
      </c>
      <c r="R376" s="11" t="s">
        <v>112</v>
      </c>
    </row>
    <row r="377" spans="1:18" ht="15" customHeight="1" x14ac:dyDescent="0.25">
      <c r="A377" s="7" t="s">
        <v>13</v>
      </c>
      <c r="B377" s="7" t="s">
        <v>14</v>
      </c>
      <c r="C377" s="8">
        <v>1101.73</v>
      </c>
      <c r="D377" s="8">
        <v>1101.73</v>
      </c>
      <c r="E377" s="9">
        <v>1329552276</v>
      </c>
      <c r="F377" s="10">
        <v>45727.668796296297</v>
      </c>
      <c r="G377" s="7" t="s">
        <v>15</v>
      </c>
      <c r="H377" s="9">
        <v>97259</v>
      </c>
      <c r="I377" s="7" t="s">
        <v>16</v>
      </c>
      <c r="J377" s="7" t="s">
        <v>1249</v>
      </c>
      <c r="K377" s="7" t="s">
        <v>1250</v>
      </c>
      <c r="L377" s="7" t="s">
        <v>16</v>
      </c>
      <c r="M377" s="7" t="s">
        <v>1251</v>
      </c>
      <c r="N377" s="7" t="s">
        <v>16</v>
      </c>
      <c r="O377" s="7" t="s">
        <v>1252</v>
      </c>
      <c r="P377" s="7" t="s">
        <v>1253</v>
      </c>
      <c r="Q377" s="7" t="s">
        <v>16</v>
      </c>
      <c r="R377" s="7" t="s">
        <v>17</v>
      </c>
    </row>
    <row r="378" spans="1:18" ht="15" customHeight="1" x14ac:dyDescent="0.25">
      <c r="A378" s="7" t="s">
        <v>13</v>
      </c>
      <c r="B378" s="7" t="s">
        <v>14</v>
      </c>
      <c r="C378" s="8">
        <v>4790071.51</v>
      </c>
      <c r="D378" s="8">
        <v>4790071.51</v>
      </c>
      <c r="E378" s="9">
        <v>1329556259</v>
      </c>
      <c r="F378" s="10">
        <v>45727.669745370396</v>
      </c>
      <c r="G378" s="7" t="s">
        <v>15</v>
      </c>
      <c r="H378" s="9">
        <v>97260</v>
      </c>
      <c r="I378" s="7" t="s">
        <v>16</v>
      </c>
      <c r="J378" s="7" t="s">
        <v>1304</v>
      </c>
      <c r="K378" s="7" t="s">
        <v>1100</v>
      </c>
      <c r="L378" s="7" t="s">
        <v>16</v>
      </c>
      <c r="M378" s="7" t="s">
        <v>1101</v>
      </c>
      <c r="N378" s="7" t="s">
        <v>16</v>
      </c>
      <c r="O378" s="7" t="s">
        <v>1102</v>
      </c>
      <c r="P378" s="7" t="s">
        <v>1103</v>
      </c>
      <c r="Q378" s="7" t="s">
        <v>16</v>
      </c>
      <c r="R378" s="7" t="s">
        <v>1104</v>
      </c>
    </row>
    <row r="379" spans="1:18" ht="15" customHeight="1" x14ac:dyDescent="0.25">
      <c r="A379" s="11" t="s">
        <v>13</v>
      </c>
      <c r="B379" s="11" t="s">
        <v>14</v>
      </c>
      <c r="C379" s="12">
        <v>71.67</v>
      </c>
      <c r="D379" s="12">
        <v>71.67</v>
      </c>
      <c r="E379" s="13">
        <v>1329573758</v>
      </c>
      <c r="F379" s="14">
        <v>45727.673912036997</v>
      </c>
      <c r="G379" s="11" t="s">
        <v>15</v>
      </c>
      <c r="H379" s="13">
        <v>97263</v>
      </c>
      <c r="I379" s="11" t="s">
        <v>16</v>
      </c>
      <c r="J379" s="11" t="s">
        <v>1374</v>
      </c>
      <c r="K379" s="11" t="s">
        <v>1375</v>
      </c>
      <c r="L379" s="11" t="s">
        <v>16</v>
      </c>
      <c r="M379" s="11" t="s">
        <v>1376</v>
      </c>
      <c r="N379" s="11" t="s">
        <v>16</v>
      </c>
      <c r="O379" s="11" t="s">
        <v>1377</v>
      </c>
      <c r="P379" s="11" t="s">
        <v>1378</v>
      </c>
      <c r="Q379" s="11" t="s">
        <v>16</v>
      </c>
      <c r="R379" s="11" t="s">
        <v>1379</v>
      </c>
    </row>
    <row r="380" spans="1:18" ht="15" customHeight="1" x14ac:dyDescent="0.25">
      <c r="A380" s="7" t="s">
        <v>13</v>
      </c>
      <c r="B380" s="7" t="s">
        <v>14</v>
      </c>
      <c r="C380" s="8">
        <v>3422</v>
      </c>
      <c r="D380" s="8">
        <v>3422</v>
      </c>
      <c r="E380" s="9">
        <v>1329580629</v>
      </c>
      <c r="F380" s="10">
        <v>45727.675590277802</v>
      </c>
      <c r="G380" s="7" t="s">
        <v>15</v>
      </c>
      <c r="H380" s="9">
        <v>97264</v>
      </c>
      <c r="I380" s="7" t="s">
        <v>16</v>
      </c>
      <c r="J380" s="7" t="s">
        <v>1228</v>
      </c>
      <c r="K380" s="7" t="s">
        <v>1229</v>
      </c>
      <c r="L380" s="7" t="s">
        <v>16</v>
      </c>
      <c r="M380" s="7" t="s">
        <v>1230</v>
      </c>
      <c r="N380" s="7" t="s">
        <v>16</v>
      </c>
      <c r="O380" s="7" t="s">
        <v>1231</v>
      </c>
      <c r="P380" s="7" t="s">
        <v>1232</v>
      </c>
      <c r="Q380" s="7" t="s">
        <v>16</v>
      </c>
      <c r="R380" s="7" t="s">
        <v>21</v>
      </c>
    </row>
    <row r="381" spans="1:18" ht="15" customHeight="1" x14ac:dyDescent="0.25">
      <c r="A381" s="11" t="s">
        <v>13</v>
      </c>
      <c r="B381" s="11" t="s">
        <v>14</v>
      </c>
      <c r="C381" s="12">
        <v>1587.99</v>
      </c>
      <c r="D381" s="12">
        <v>1587.99</v>
      </c>
      <c r="E381" s="13">
        <v>1329587998</v>
      </c>
      <c r="F381" s="14">
        <v>45727.677372685197</v>
      </c>
      <c r="G381" s="11" t="s">
        <v>15</v>
      </c>
      <c r="H381" s="13">
        <v>97265</v>
      </c>
      <c r="I381" s="11" t="s">
        <v>16</v>
      </c>
      <c r="J381" s="11" t="s">
        <v>1407</v>
      </c>
      <c r="K381" s="11" t="s">
        <v>1408</v>
      </c>
      <c r="L381" s="11" t="s">
        <v>16</v>
      </c>
      <c r="M381" s="11" t="s">
        <v>1409</v>
      </c>
      <c r="N381" s="11" t="s">
        <v>16</v>
      </c>
      <c r="O381" s="11" t="s">
        <v>1410</v>
      </c>
      <c r="P381" s="11" t="s">
        <v>1411</v>
      </c>
      <c r="Q381" s="11" t="s">
        <v>16</v>
      </c>
      <c r="R381" s="11" t="s">
        <v>17</v>
      </c>
    </row>
    <row r="382" spans="1:18" ht="15" customHeight="1" x14ac:dyDescent="0.25">
      <c r="A382" s="11" t="s">
        <v>13</v>
      </c>
      <c r="B382" s="11" t="s">
        <v>14</v>
      </c>
      <c r="C382" s="12">
        <v>283539139.83999997</v>
      </c>
      <c r="D382" s="12">
        <v>283539139.83999997</v>
      </c>
      <c r="E382" s="13">
        <v>1329629606</v>
      </c>
      <c r="F382" s="14">
        <v>45727.687569444402</v>
      </c>
      <c r="G382" s="11" t="s">
        <v>15</v>
      </c>
      <c r="H382" s="13">
        <v>97267</v>
      </c>
      <c r="I382" s="11" t="s">
        <v>16</v>
      </c>
      <c r="J382" s="11" t="s">
        <v>1163</v>
      </c>
      <c r="K382" s="11" t="s">
        <v>487</v>
      </c>
      <c r="L382" s="11" t="s">
        <v>16</v>
      </c>
      <c r="M382" s="11" t="s">
        <v>488</v>
      </c>
      <c r="N382" s="11" t="s">
        <v>16</v>
      </c>
      <c r="O382" s="11" t="s">
        <v>468</v>
      </c>
      <c r="P382" s="11" t="s">
        <v>469</v>
      </c>
      <c r="Q382" s="11" t="s">
        <v>16</v>
      </c>
      <c r="R382" s="11" t="s">
        <v>59</v>
      </c>
    </row>
    <row r="383" spans="1:18" ht="15" customHeight="1" x14ac:dyDescent="0.25">
      <c r="A383" s="11" t="s">
        <v>13</v>
      </c>
      <c r="B383" s="11" t="s">
        <v>14</v>
      </c>
      <c r="C383" s="12">
        <v>889858673</v>
      </c>
      <c r="D383" s="12">
        <v>889858673</v>
      </c>
      <c r="E383" s="13">
        <v>1329657076</v>
      </c>
      <c r="F383" s="14">
        <v>45727.695196759298</v>
      </c>
      <c r="G383" s="11" t="s">
        <v>15</v>
      </c>
      <c r="H383" s="13">
        <v>97268</v>
      </c>
      <c r="I383" s="11" t="s">
        <v>16</v>
      </c>
      <c r="J383" s="15" t="s">
        <v>1128</v>
      </c>
      <c r="K383" s="11" t="s">
        <v>1129</v>
      </c>
      <c r="L383" s="11" t="s">
        <v>16</v>
      </c>
      <c r="M383" s="11" t="s">
        <v>1130</v>
      </c>
      <c r="N383" s="11" t="s">
        <v>16</v>
      </c>
      <c r="O383" s="11" t="s">
        <v>1131</v>
      </c>
      <c r="P383" s="11" t="s">
        <v>1132</v>
      </c>
      <c r="Q383" s="11" t="s">
        <v>16</v>
      </c>
      <c r="R383" s="11" t="s">
        <v>21</v>
      </c>
    </row>
    <row r="384" spans="1:18" ht="15" customHeight="1" x14ac:dyDescent="0.25">
      <c r="A384" s="11" t="s">
        <v>13</v>
      </c>
      <c r="B384" s="11" t="s">
        <v>14</v>
      </c>
      <c r="C384" s="12">
        <v>475931</v>
      </c>
      <c r="D384" s="12">
        <v>475931</v>
      </c>
      <c r="E384" s="13">
        <v>1329658662</v>
      </c>
      <c r="F384" s="14">
        <v>45727.695648148103</v>
      </c>
      <c r="G384" s="11" t="s">
        <v>15</v>
      </c>
      <c r="H384" s="13">
        <v>97269</v>
      </c>
      <c r="I384" s="11" t="s">
        <v>16</v>
      </c>
      <c r="J384" s="11" t="s">
        <v>1173</v>
      </c>
      <c r="K384" s="11" t="s">
        <v>22</v>
      </c>
      <c r="L384" s="11" t="s">
        <v>16</v>
      </c>
      <c r="M384" s="11" t="s">
        <v>23</v>
      </c>
      <c r="N384" s="11" t="s">
        <v>16</v>
      </c>
      <c r="O384" s="11" t="s">
        <v>24</v>
      </c>
      <c r="P384" s="11" t="s">
        <v>25</v>
      </c>
      <c r="Q384" s="11" t="s">
        <v>16</v>
      </c>
      <c r="R384" s="11" t="s">
        <v>26</v>
      </c>
    </row>
    <row r="385" spans="1:18" ht="15" customHeight="1" x14ac:dyDescent="0.25">
      <c r="A385" s="7" t="s">
        <v>13</v>
      </c>
      <c r="B385" s="7" t="s">
        <v>14</v>
      </c>
      <c r="C385" s="8">
        <v>14626742.49</v>
      </c>
      <c r="D385" s="8">
        <v>14626742.49</v>
      </c>
      <c r="E385" s="9">
        <v>1329662975</v>
      </c>
      <c r="F385" s="10">
        <v>45727.696863425903</v>
      </c>
      <c r="G385" s="7" t="s">
        <v>15</v>
      </c>
      <c r="H385" s="9">
        <v>97270</v>
      </c>
      <c r="I385" s="7" t="s">
        <v>16</v>
      </c>
      <c r="J385" s="7" t="s">
        <v>1143</v>
      </c>
      <c r="K385" s="7" t="s">
        <v>155</v>
      </c>
      <c r="L385" s="7" t="s">
        <v>16</v>
      </c>
      <c r="M385" s="7" t="s">
        <v>1144</v>
      </c>
      <c r="N385" s="7" t="s">
        <v>16</v>
      </c>
      <c r="O385" s="7" t="s">
        <v>1145</v>
      </c>
      <c r="P385" s="7" t="s">
        <v>1146</v>
      </c>
      <c r="Q385" s="7" t="s">
        <v>16</v>
      </c>
      <c r="R385" s="16" t="s">
        <v>56</v>
      </c>
    </row>
    <row r="386" spans="1:18" ht="15" customHeight="1" x14ac:dyDescent="0.25">
      <c r="A386" s="7" t="s">
        <v>13</v>
      </c>
      <c r="B386" s="7" t="s">
        <v>14</v>
      </c>
      <c r="C386" s="8">
        <v>67218.63</v>
      </c>
      <c r="D386" s="8">
        <v>67218.63</v>
      </c>
      <c r="E386" s="9">
        <v>1329684405</v>
      </c>
      <c r="F386" s="10">
        <v>45727.702916666698</v>
      </c>
      <c r="G386" s="7" t="s">
        <v>15</v>
      </c>
      <c r="H386" s="9">
        <v>97273</v>
      </c>
      <c r="I386" s="7" t="s">
        <v>16</v>
      </c>
      <c r="J386" s="7" t="s">
        <v>1143</v>
      </c>
      <c r="K386" s="7" t="s">
        <v>155</v>
      </c>
      <c r="L386" s="7" t="s">
        <v>16</v>
      </c>
      <c r="M386" s="7" t="s">
        <v>1144</v>
      </c>
      <c r="N386" s="7" t="s">
        <v>16</v>
      </c>
      <c r="O386" s="7" t="s">
        <v>1145</v>
      </c>
      <c r="P386" s="7" t="s">
        <v>1146</v>
      </c>
      <c r="Q386" s="7" t="s">
        <v>16</v>
      </c>
      <c r="R386" s="16" t="s">
        <v>56</v>
      </c>
    </row>
    <row r="387" spans="1:18" ht="15" customHeight="1" x14ac:dyDescent="0.25">
      <c r="A387" s="7" t="s">
        <v>13</v>
      </c>
      <c r="B387" s="7" t="s">
        <v>14</v>
      </c>
      <c r="C387" s="8">
        <v>2482.21</v>
      </c>
      <c r="D387" s="8">
        <v>2482.21</v>
      </c>
      <c r="E387" s="9">
        <v>1329688016</v>
      </c>
      <c r="F387" s="10">
        <v>45727.7039351852</v>
      </c>
      <c r="G387" s="7" t="s">
        <v>15</v>
      </c>
      <c r="H387" s="9">
        <v>97274</v>
      </c>
      <c r="I387" s="7" t="s">
        <v>16</v>
      </c>
      <c r="J387" s="7" t="s">
        <v>1195</v>
      </c>
      <c r="K387" s="7" t="s">
        <v>1196</v>
      </c>
      <c r="L387" s="7" t="s">
        <v>16</v>
      </c>
      <c r="M387" s="7" t="s">
        <v>1197</v>
      </c>
      <c r="N387" s="7" t="s">
        <v>16</v>
      </c>
      <c r="O387" s="7" t="s">
        <v>1198</v>
      </c>
      <c r="P387" s="7" t="s">
        <v>1199</v>
      </c>
      <c r="Q387" s="7" t="s">
        <v>16</v>
      </c>
      <c r="R387" s="7" t="s">
        <v>17</v>
      </c>
    </row>
    <row r="388" spans="1:18" ht="15" customHeight="1" x14ac:dyDescent="0.25">
      <c r="A388" s="11" t="s">
        <v>13</v>
      </c>
      <c r="B388" s="11" t="s">
        <v>14</v>
      </c>
      <c r="C388" s="12">
        <v>53706827.240000002</v>
      </c>
      <c r="D388" s="12">
        <v>53706827.240000002</v>
      </c>
      <c r="E388" s="13">
        <v>1329696528</v>
      </c>
      <c r="F388" s="14">
        <v>45727.706018518496</v>
      </c>
      <c r="G388" s="11" t="s">
        <v>15</v>
      </c>
      <c r="H388" s="13">
        <v>97275</v>
      </c>
      <c r="I388" s="11" t="s">
        <v>16</v>
      </c>
      <c r="J388" s="11" t="s">
        <v>1143</v>
      </c>
      <c r="K388" s="11" t="s">
        <v>155</v>
      </c>
      <c r="L388" s="11" t="s">
        <v>16</v>
      </c>
      <c r="M388" s="11" t="s">
        <v>1144</v>
      </c>
      <c r="N388" s="11" t="s">
        <v>16</v>
      </c>
      <c r="O388" s="11" t="s">
        <v>1145</v>
      </c>
      <c r="P388" s="11" t="s">
        <v>1146</v>
      </c>
      <c r="Q388" s="11" t="s">
        <v>16</v>
      </c>
      <c r="R388" s="15" t="s">
        <v>56</v>
      </c>
    </row>
    <row r="389" spans="1:18" ht="15" customHeight="1" x14ac:dyDescent="0.25">
      <c r="A389" s="11" t="s">
        <v>13</v>
      </c>
      <c r="B389" s="11" t="s">
        <v>14</v>
      </c>
      <c r="C389" s="12">
        <v>2482.21</v>
      </c>
      <c r="D389" s="12">
        <v>2482.21</v>
      </c>
      <c r="E389" s="13">
        <v>1329700988</v>
      </c>
      <c r="F389" s="14">
        <v>45727.707083333298</v>
      </c>
      <c r="G389" s="11" t="s">
        <v>15</v>
      </c>
      <c r="H389" s="13">
        <v>97276</v>
      </c>
      <c r="I389" s="11" t="s">
        <v>16</v>
      </c>
      <c r="J389" s="11" t="s">
        <v>1195</v>
      </c>
      <c r="K389" s="11" t="s">
        <v>1196</v>
      </c>
      <c r="L389" s="11" t="s">
        <v>16</v>
      </c>
      <c r="M389" s="11" t="s">
        <v>1197</v>
      </c>
      <c r="N389" s="11" t="s">
        <v>16</v>
      </c>
      <c r="O389" s="11" t="s">
        <v>1198</v>
      </c>
      <c r="P389" s="11" t="s">
        <v>1199</v>
      </c>
      <c r="Q389" s="11" t="s">
        <v>16</v>
      </c>
      <c r="R389" s="11" t="s">
        <v>17</v>
      </c>
    </row>
    <row r="390" spans="1:18" ht="15" customHeight="1" x14ac:dyDescent="0.25">
      <c r="A390" s="7" t="s">
        <v>13</v>
      </c>
      <c r="B390" s="7" t="s">
        <v>14</v>
      </c>
      <c r="C390" s="8">
        <v>3172110</v>
      </c>
      <c r="D390" s="8">
        <v>3172110</v>
      </c>
      <c r="E390" s="9">
        <v>1329702209</v>
      </c>
      <c r="F390" s="10">
        <v>45727.707395833299</v>
      </c>
      <c r="G390" s="7" t="s">
        <v>15</v>
      </c>
      <c r="H390" s="9">
        <v>97277</v>
      </c>
      <c r="I390" s="7" t="s">
        <v>16</v>
      </c>
      <c r="J390" s="7" t="s">
        <v>1291</v>
      </c>
      <c r="K390" s="7" t="s">
        <v>1292</v>
      </c>
      <c r="L390" s="7" t="s">
        <v>16</v>
      </c>
      <c r="M390" s="7" t="s">
        <v>1293</v>
      </c>
      <c r="N390" s="7" t="s">
        <v>16</v>
      </c>
      <c r="O390" s="7" t="s">
        <v>1294</v>
      </c>
      <c r="P390" s="7" t="s">
        <v>111</v>
      </c>
      <c r="Q390" s="7" t="s">
        <v>16</v>
      </c>
      <c r="R390" s="7" t="s">
        <v>65</v>
      </c>
    </row>
    <row r="391" spans="1:18" ht="15" customHeight="1" x14ac:dyDescent="0.25">
      <c r="A391" s="11" t="s">
        <v>13</v>
      </c>
      <c r="B391" s="11" t="s">
        <v>14</v>
      </c>
      <c r="C391" s="12">
        <v>24463504.030000001</v>
      </c>
      <c r="D391" s="12">
        <v>24463504.030000001</v>
      </c>
      <c r="E391" s="13">
        <v>1329711314</v>
      </c>
      <c r="F391" s="14">
        <v>45727.7096759259</v>
      </c>
      <c r="G391" s="11" t="s">
        <v>15</v>
      </c>
      <c r="H391" s="13">
        <v>97278</v>
      </c>
      <c r="I391" s="11" t="s">
        <v>16</v>
      </c>
      <c r="J391" s="11" t="s">
        <v>1163</v>
      </c>
      <c r="K391" s="11" t="s">
        <v>487</v>
      </c>
      <c r="L391" s="11" t="s">
        <v>16</v>
      </c>
      <c r="M391" s="11" t="s">
        <v>488</v>
      </c>
      <c r="N391" s="11" t="s">
        <v>16</v>
      </c>
      <c r="O391" s="11" t="s">
        <v>468</v>
      </c>
      <c r="P391" s="11" t="s">
        <v>469</v>
      </c>
      <c r="Q391" s="11" t="s">
        <v>16</v>
      </c>
      <c r="R391" s="11" t="s">
        <v>59</v>
      </c>
    </row>
    <row r="392" spans="1:18" ht="15" customHeight="1" x14ac:dyDescent="0.25">
      <c r="A392" s="11" t="s">
        <v>13</v>
      </c>
      <c r="B392" s="11" t="s">
        <v>14</v>
      </c>
      <c r="C392" s="12">
        <v>135022.92000000001</v>
      </c>
      <c r="D392" s="12">
        <v>135022.92000000001</v>
      </c>
      <c r="E392" s="13">
        <v>1329711625</v>
      </c>
      <c r="F392" s="14">
        <v>45727.709745370397</v>
      </c>
      <c r="G392" s="11" t="s">
        <v>15</v>
      </c>
      <c r="H392" s="13">
        <v>97279</v>
      </c>
      <c r="I392" s="11" t="s">
        <v>16</v>
      </c>
      <c r="J392" s="11" t="s">
        <v>1143</v>
      </c>
      <c r="K392" s="11" t="s">
        <v>155</v>
      </c>
      <c r="L392" s="11" t="s">
        <v>16</v>
      </c>
      <c r="M392" s="11" t="s">
        <v>1144</v>
      </c>
      <c r="N392" s="11" t="s">
        <v>16</v>
      </c>
      <c r="O392" s="11" t="s">
        <v>1145</v>
      </c>
      <c r="P392" s="11" t="s">
        <v>1146</v>
      </c>
      <c r="Q392" s="11" t="s">
        <v>16</v>
      </c>
      <c r="R392" s="15" t="s">
        <v>56</v>
      </c>
    </row>
    <row r="393" spans="1:18" ht="15" customHeight="1" x14ac:dyDescent="0.25">
      <c r="A393" s="11" t="s">
        <v>13</v>
      </c>
      <c r="B393" s="11" t="s">
        <v>14</v>
      </c>
      <c r="C393" s="12">
        <v>44643.24</v>
      </c>
      <c r="D393" s="12">
        <v>44643.24</v>
      </c>
      <c r="E393" s="13">
        <v>1329712392</v>
      </c>
      <c r="F393" s="14">
        <v>45727.709965277798</v>
      </c>
      <c r="G393" s="11" t="s">
        <v>15</v>
      </c>
      <c r="H393" s="13">
        <v>97280</v>
      </c>
      <c r="I393" s="11" t="s">
        <v>16</v>
      </c>
      <c r="J393" s="11" t="s">
        <v>1437</v>
      </c>
      <c r="K393" s="11" t="s">
        <v>1325</v>
      </c>
      <c r="L393" s="11" t="s">
        <v>16</v>
      </c>
      <c r="M393" s="11" t="s">
        <v>1326</v>
      </c>
      <c r="N393" s="11" t="s">
        <v>16</v>
      </c>
      <c r="O393" s="11" t="s">
        <v>1327</v>
      </c>
      <c r="P393" s="11" t="s">
        <v>1328</v>
      </c>
      <c r="Q393" s="11" t="s">
        <v>16</v>
      </c>
      <c r="R393" s="11" t="s">
        <v>59</v>
      </c>
    </row>
    <row r="394" spans="1:18" ht="15" customHeight="1" x14ac:dyDescent="0.25">
      <c r="A394" s="7" t="s">
        <v>13</v>
      </c>
      <c r="B394" s="7" t="s">
        <v>14</v>
      </c>
      <c r="C394" s="8">
        <v>3604.2</v>
      </c>
      <c r="D394" s="8">
        <v>3604.2</v>
      </c>
      <c r="E394" s="9">
        <v>1329714234</v>
      </c>
      <c r="F394" s="10">
        <v>45727.710462962998</v>
      </c>
      <c r="G394" s="7" t="s">
        <v>15</v>
      </c>
      <c r="H394" s="9">
        <v>97281</v>
      </c>
      <c r="I394" s="7" t="s">
        <v>16</v>
      </c>
      <c r="J394" s="7" t="s">
        <v>1259</v>
      </c>
      <c r="K394" s="7" t="s">
        <v>1260</v>
      </c>
      <c r="L394" s="7" t="s">
        <v>16</v>
      </c>
      <c r="M394" s="7" t="s">
        <v>1261</v>
      </c>
      <c r="N394" s="7" t="s">
        <v>16</v>
      </c>
      <c r="O394" s="7" t="s">
        <v>1262</v>
      </c>
      <c r="P394" s="7" t="s">
        <v>1263</v>
      </c>
      <c r="Q394" s="7" t="s">
        <v>16</v>
      </c>
      <c r="R394" s="7" t="s">
        <v>17</v>
      </c>
    </row>
    <row r="395" spans="1:18" ht="15" customHeight="1" x14ac:dyDescent="0.25">
      <c r="A395" s="11" t="s">
        <v>13</v>
      </c>
      <c r="B395" s="11" t="s">
        <v>14</v>
      </c>
      <c r="C395" s="12">
        <v>2384.98</v>
      </c>
      <c r="D395" s="12">
        <v>2384.98</v>
      </c>
      <c r="E395" s="13">
        <v>1329718745</v>
      </c>
      <c r="F395" s="14">
        <v>45727.7116550926</v>
      </c>
      <c r="G395" s="11" t="s">
        <v>15</v>
      </c>
      <c r="H395" s="13">
        <v>97282</v>
      </c>
      <c r="I395" s="11" t="s">
        <v>16</v>
      </c>
      <c r="J395" s="11" t="s">
        <v>1457</v>
      </c>
      <c r="K395" s="11" t="s">
        <v>1458</v>
      </c>
      <c r="L395" s="11" t="s">
        <v>16</v>
      </c>
      <c r="M395" s="11" t="s">
        <v>1459</v>
      </c>
      <c r="N395" s="11" t="s">
        <v>16</v>
      </c>
      <c r="O395" s="11" t="s">
        <v>1460</v>
      </c>
      <c r="P395" s="11" t="s">
        <v>1461</v>
      </c>
      <c r="Q395" s="11" t="s">
        <v>16</v>
      </c>
      <c r="R395" s="11" t="s">
        <v>17</v>
      </c>
    </row>
    <row r="396" spans="1:18" ht="15" customHeight="1" x14ac:dyDescent="0.25">
      <c r="A396" s="7" t="s">
        <v>13</v>
      </c>
      <c r="B396" s="7" t="s">
        <v>14</v>
      </c>
      <c r="C396" s="8">
        <v>45556918.990000002</v>
      </c>
      <c r="D396" s="8">
        <v>45556918.990000002</v>
      </c>
      <c r="E396" s="9">
        <v>1329724436</v>
      </c>
      <c r="F396" s="10">
        <v>45727.713240740697</v>
      </c>
      <c r="G396" s="7" t="s">
        <v>15</v>
      </c>
      <c r="H396" s="9">
        <v>97283</v>
      </c>
      <c r="I396" s="7" t="s">
        <v>16</v>
      </c>
      <c r="J396" s="7" t="s">
        <v>1143</v>
      </c>
      <c r="K396" s="7" t="s">
        <v>155</v>
      </c>
      <c r="L396" s="7" t="s">
        <v>16</v>
      </c>
      <c r="M396" s="7" t="s">
        <v>1144</v>
      </c>
      <c r="N396" s="7" t="s">
        <v>16</v>
      </c>
      <c r="O396" s="7" t="s">
        <v>1145</v>
      </c>
      <c r="P396" s="7" t="s">
        <v>1146</v>
      </c>
      <c r="Q396" s="7" t="s">
        <v>16</v>
      </c>
      <c r="R396" s="16" t="s">
        <v>56</v>
      </c>
    </row>
    <row r="397" spans="1:18" ht="15" customHeight="1" x14ac:dyDescent="0.25">
      <c r="A397" s="7" t="s">
        <v>13</v>
      </c>
      <c r="B397" s="7" t="s">
        <v>14</v>
      </c>
      <c r="C397" s="8">
        <v>861283451</v>
      </c>
      <c r="D397" s="8">
        <v>861283451</v>
      </c>
      <c r="E397" s="9">
        <v>1329726090</v>
      </c>
      <c r="F397" s="10">
        <v>45727.7136805556</v>
      </c>
      <c r="G397" s="7" t="s">
        <v>15</v>
      </c>
      <c r="H397" s="9">
        <v>97284</v>
      </c>
      <c r="I397" s="7" t="s">
        <v>16</v>
      </c>
      <c r="J397" s="16" t="s">
        <v>1306</v>
      </c>
      <c r="K397" s="7" t="s">
        <v>1129</v>
      </c>
      <c r="L397" s="7" t="s">
        <v>16</v>
      </c>
      <c r="M397" s="7" t="s">
        <v>1130</v>
      </c>
      <c r="N397" s="7" t="s">
        <v>16</v>
      </c>
      <c r="O397" s="7" t="s">
        <v>1131</v>
      </c>
      <c r="P397" s="7" t="s">
        <v>1132</v>
      </c>
      <c r="Q397" s="7" t="s">
        <v>16</v>
      </c>
      <c r="R397" s="7" t="s">
        <v>21</v>
      </c>
    </row>
    <row r="398" spans="1:18" ht="15" customHeight="1" x14ac:dyDescent="0.25">
      <c r="A398" s="7" t="s">
        <v>13</v>
      </c>
      <c r="B398" s="7" t="s">
        <v>14</v>
      </c>
      <c r="C398" s="8">
        <v>1230798.58</v>
      </c>
      <c r="D398" s="8">
        <v>1230798.58</v>
      </c>
      <c r="E398" s="9">
        <v>1329728996</v>
      </c>
      <c r="F398" s="10">
        <v>45727.714502314797</v>
      </c>
      <c r="G398" s="7" t="s">
        <v>15</v>
      </c>
      <c r="H398" s="9">
        <v>97285</v>
      </c>
      <c r="I398" s="7" t="s">
        <v>16</v>
      </c>
      <c r="J398" s="7" t="s">
        <v>1324</v>
      </c>
      <c r="K398" s="7" t="s">
        <v>1325</v>
      </c>
      <c r="L398" s="7" t="s">
        <v>16</v>
      </c>
      <c r="M398" s="7" t="s">
        <v>1326</v>
      </c>
      <c r="N398" s="7" t="s">
        <v>16</v>
      </c>
      <c r="O398" s="7" t="s">
        <v>1327</v>
      </c>
      <c r="P398" s="7" t="s">
        <v>1328</v>
      </c>
      <c r="Q398" s="7" t="s">
        <v>16</v>
      </c>
      <c r="R398" s="7" t="s">
        <v>59</v>
      </c>
    </row>
    <row r="399" spans="1:18" ht="15" customHeight="1" x14ac:dyDescent="0.25">
      <c r="A399" s="11" t="s">
        <v>13</v>
      </c>
      <c r="B399" s="11" t="s">
        <v>14</v>
      </c>
      <c r="C399" s="12">
        <v>199850291.40000001</v>
      </c>
      <c r="D399" s="12">
        <v>199850291.40000001</v>
      </c>
      <c r="E399" s="13">
        <v>1329752407</v>
      </c>
      <c r="F399" s="14">
        <v>45727.721192129597</v>
      </c>
      <c r="G399" s="11" t="s">
        <v>15</v>
      </c>
      <c r="H399" s="13">
        <v>97286</v>
      </c>
      <c r="I399" s="11" t="s">
        <v>16</v>
      </c>
      <c r="J399" s="11" t="s">
        <v>1163</v>
      </c>
      <c r="K399" s="11" t="s">
        <v>487</v>
      </c>
      <c r="L399" s="11" t="s">
        <v>16</v>
      </c>
      <c r="M399" s="11" t="s">
        <v>488</v>
      </c>
      <c r="N399" s="11" t="s">
        <v>16</v>
      </c>
      <c r="O399" s="11" t="s">
        <v>468</v>
      </c>
      <c r="P399" s="11" t="s">
        <v>469</v>
      </c>
      <c r="Q399" s="11" t="s">
        <v>16</v>
      </c>
      <c r="R399" s="11" t="s">
        <v>59</v>
      </c>
    </row>
    <row r="400" spans="1:18" ht="15" customHeight="1" x14ac:dyDescent="0.25">
      <c r="A400" s="7" t="s">
        <v>13</v>
      </c>
      <c r="B400" s="7" t="s">
        <v>14</v>
      </c>
      <c r="C400" s="8">
        <v>3130</v>
      </c>
      <c r="D400" s="8">
        <v>3130</v>
      </c>
      <c r="E400" s="9">
        <v>1329754569</v>
      </c>
      <c r="F400" s="10">
        <v>45727.7218055556</v>
      </c>
      <c r="G400" s="7" t="s">
        <v>15</v>
      </c>
      <c r="H400" s="9">
        <v>97287</v>
      </c>
      <c r="I400" s="7" t="s">
        <v>16</v>
      </c>
      <c r="J400" s="7" t="s">
        <v>1354</v>
      </c>
      <c r="K400" s="7" t="s">
        <v>1355</v>
      </c>
      <c r="L400" s="7" t="s">
        <v>16</v>
      </c>
      <c r="M400" s="7" t="s">
        <v>1356</v>
      </c>
      <c r="N400" s="7" t="s">
        <v>16</v>
      </c>
      <c r="O400" s="7" t="s">
        <v>1357</v>
      </c>
      <c r="P400" s="7" t="s">
        <v>1358</v>
      </c>
      <c r="Q400" s="7" t="s">
        <v>16</v>
      </c>
      <c r="R400" s="7" t="s">
        <v>17</v>
      </c>
    </row>
    <row r="401" spans="1:18" ht="15" customHeight="1" x14ac:dyDescent="0.25">
      <c r="A401" s="7" t="s">
        <v>13</v>
      </c>
      <c r="B401" s="7" t="s">
        <v>14</v>
      </c>
      <c r="C401" s="8">
        <v>74452.89</v>
      </c>
      <c r="D401" s="8">
        <v>74452.89</v>
      </c>
      <c r="E401" s="9">
        <v>1329768020</v>
      </c>
      <c r="F401" s="10">
        <v>45727.7257523148</v>
      </c>
      <c r="G401" s="7" t="s">
        <v>15</v>
      </c>
      <c r="H401" s="9">
        <v>97288</v>
      </c>
      <c r="I401" s="7" t="s">
        <v>16</v>
      </c>
      <c r="J401" s="7" t="s">
        <v>1314</v>
      </c>
      <c r="K401" s="7" t="s">
        <v>1315</v>
      </c>
      <c r="L401" s="7" t="s">
        <v>16</v>
      </c>
      <c r="M401" s="7" t="s">
        <v>1316</v>
      </c>
      <c r="N401" s="7" t="s">
        <v>16</v>
      </c>
      <c r="O401" s="7" t="s">
        <v>1317</v>
      </c>
      <c r="P401" s="7" t="s">
        <v>1318</v>
      </c>
      <c r="Q401" s="7" t="s">
        <v>16</v>
      </c>
      <c r="R401" s="7" t="s">
        <v>21</v>
      </c>
    </row>
    <row r="402" spans="1:18" ht="15" customHeight="1" x14ac:dyDescent="0.25">
      <c r="A402" s="11" t="s">
        <v>13</v>
      </c>
      <c r="B402" s="11" t="s">
        <v>14</v>
      </c>
      <c r="C402" s="12">
        <v>366</v>
      </c>
      <c r="D402" s="12">
        <v>366</v>
      </c>
      <c r="E402" s="13">
        <v>1329812216</v>
      </c>
      <c r="F402" s="14">
        <v>45727.739201388897</v>
      </c>
      <c r="G402" s="11" t="s">
        <v>15</v>
      </c>
      <c r="H402" s="13">
        <v>97289</v>
      </c>
      <c r="I402" s="11" t="s">
        <v>16</v>
      </c>
      <c r="J402" s="11" t="s">
        <v>1319</v>
      </c>
      <c r="K402" s="11" t="s">
        <v>1320</v>
      </c>
      <c r="L402" s="11" t="s">
        <v>16</v>
      </c>
      <c r="M402" s="11" t="s">
        <v>1321</v>
      </c>
      <c r="N402" s="11" t="s">
        <v>16</v>
      </c>
      <c r="O402" s="11" t="s">
        <v>1322</v>
      </c>
      <c r="P402" s="11" t="s">
        <v>1323</v>
      </c>
      <c r="Q402" s="11" t="s">
        <v>16</v>
      </c>
      <c r="R402" s="11" t="s">
        <v>17</v>
      </c>
    </row>
    <row r="403" spans="1:18" ht="15" customHeight="1" x14ac:dyDescent="0.25">
      <c r="A403" s="7" t="s">
        <v>13</v>
      </c>
      <c r="B403" s="7" t="s">
        <v>14</v>
      </c>
      <c r="C403" s="8">
        <v>59</v>
      </c>
      <c r="D403" s="8">
        <v>59</v>
      </c>
      <c r="E403" s="9">
        <v>1329834826</v>
      </c>
      <c r="F403" s="10">
        <v>45727.745891203696</v>
      </c>
      <c r="G403" s="7" t="s">
        <v>15</v>
      </c>
      <c r="H403" s="9">
        <v>97291</v>
      </c>
      <c r="I403" s="7" t="s">
        <v>16</v>
      </c>
      <c r="J403" s="7" t="s">
        <v>1344</v>
      </c>
      <c r="K403" s="7" t="s">
        <v>1345</v>
      </c>
      <c r="L403" s="7" t="s">
        <v>16</v>
      </c>
      <c r="M403" s="7" t="s">
        <v>1346</v>
      </c>
      <c r="N403" s="7" t="s">
        <v>16</v>
      </c>
      <c r="O403" s="7" t="s">
        <v>1347</v>
      </c>
      <c r="P403" s="7" t="s">
        <v>1348</v>
      </c>
      <c r="Q403" s="7" t="s">
        <v>16</v>
      </c>
      <c r="R403" s="7" t="s">
        <v>43</v>
      </c>
    </row>
    <row r="404" spans="1:18" ht="15" customHeight="1" x14ac:dyDescent="0.25">
      <c r="A404" s="7" t="s">
        <v>13</v>
      </c>
      <c r="B404" s="7" t="s">
        <v>14</v>
      </c>
      <c r="C404" s="8">
        <v>3786.14</v>
      </c>
      <c r="D404" s="8">
        <v>3786.14</v>
      </c>
      <c r="E404" s="9">
        <v>1329836892</v>
      </c>
      <c r="F404" s="10">
        <v>45727.746516203697</v>
      </c>
      <c r="G404" s="7" t="s">
        <v>15</v>
      </c>
      <c r="H404" s="9">
        <v>97292</v>
      </c>
      <c r="I404" s="7" t="s">
        <v>16</v>
      </c>
      <c r="J404" s="7" t="s">
        <v>1385</v>
      </c>
      <c r="K404" s="7" t="s">
        <v>1386</v>
      </c>
      <c r="L404" s="7" t="s">
        <v>16</v>
      </c>
      <c r="M404" s="7" t="s">
        <v>222</v>
      </c>
      <c r="N404" s="7" t="s">
        <v>16</v>
      </c>
      <c r="O404" s="7" t="s">
        <v>223</v>
      </c>
      <c r="P404" s="7" t="s">
        <v>224</v>
      </c>
      <c r="Q404" s="7" t="s">
        <v>16</v>
      </c>
      <c r="R404" s="7" t="s">
        <v>17</v>
      </c>
    </row>
    <row r="405" spans="1:18" ht="15" customHeight="1" x14ac:dyDescent="0.25">
      <c r="A405" s="11" t="s">
        <v>13</v>
      </c>
      <c r="B405" s="11" t="s">
        <v>14</v>
      </c>
      <c r="C405" s="12">
        <v>5809.38</v>
      </c>
      <c r="D405" s="12">
        <v>5809.38</v>
      </c>
      <c r="E405" s="13">
        <v>1329839685</v>
      </c>
      <c r="F405" s="14">
        <v>45727.747372685197</v>
      </c>
      <c r="G405" s="11" t="s">
        <v>15</v>
      </c>
      <c r="H405" s="13">
        <v>97293</v>
      </c>
      <c r="I405" s="11" t="s">
        <v>16</v>
      </c>
      <c r="J405" s="11" t="s">
        <v>1201</v>
      </c>
      <c r="K405" s="11" t="s">
        <v>1202</v>
      </c>
      <c r="L405" s="11" t="s">
        <v>16</v>
      </c>
      <c r="M405" s="11" t="s">
        <v>1203</v>
      </c>
      <c r="N405" s="11" t="s">
        <v>16</v>
      </c>
      <c r="O405" s="11" t="s">
        <v>1204</v>
      </c>
      <c r="P405" s="11" t="s">
        <v>1205</v>
      </c>
      <c r="Q405" s="11" t="s">
        <v>16</v>
      </c>
      <c r="R405" s="11" t="s">
        <v>43</v>
      </c>
    </row>
    <row r="406" spans="1:18" ht="15" customHeight="1" x14ac:dyDescent="0.25">
      <c r="A406" s="7" t="s">
        <v>13</v>
      </c>
      <c r="B406" s="7" t="s">
        <v>14</v>
      </c>
      <c r="C406" s="8">
        <v>2536.04</v>
      </c>
      <c r="D406" s="8">
        <v>2536.04</v>
      </c>
      <c r="E406" s="9">
        <v>1329841716</v>
      </c>
      <c r="F406" s="10">
        <v>45727.748009259303</v>
      </c>
      <c r="G406" s="7" t="s">
        <v>15</v>
      </c>
      <c r="H406" s="9">
        <v>97294</v>
      </c>
      <c r="I406" s="7" t="s">
        <v>16</v>
      </c>
      <c r="J406" s="7" t="s">
        <v>1422</v>
      </c>
      <c r="K406" s="7" t="s">
        <v>1282</v>
      </c>
      <c r="L406" s="7" t="s">
        <v>16</v>
      </c>
      <c r="M406" s="7" t="s">
        <v>1283</v>
      </c>
      <c r="N406" s="7" t="s">
        <v>16</v>
      </c>
      <c r="O406" s="7" t="s">
        <v>1284</v>
      </c>
      <c r="P406" s="7" t="s">
        <v>1298</v>
      </c>
      <c r="Q406" s="7" t="s">
        <v>16</v>
      </c>
      <c r="R406" s="7" t="s">
        <v>17</v>
      </c>
    </row>
    <row r="407" spans="1:18" ht="15" customHeight="1" x14ac:dyDescent="0.25">
      <c r="A407" s="7" t="s">
        <v>13</v>
      </c>
      <c r="B407" s="7" t="s">
        <v>14</v>
      </c>
      <c r="C407" s="8">
        <v>16438.36</v>
      </c>
      <c r="D407" s="8">
        <v>16438.36</v>
      </c>
      <c r="E407" s="9">
        <v>1329848411</v>
      </c>
      <c r="F407" s="10">
        <v>45727.750034722201</v>
      </c>
      <c r="G407" s="7" t="s">
        <v>15</v>
      </c>
      <c r="H407" s="9">
        <v>97295</v>
      </c>
      <c r="I407" s="7" t="s">
        <v>16</v>
      </c>
      <c r="J407" s="7" t="s">
        <v>504</v>
      </c>
      <c r="K407" s="7" t="s">
        <v>1333</v>
      </c>
      <c r="L407" s="7" t="s">
        <v>16</v>
      </c>
      <c r="M407" s="7" t="s">
        <v>1334</v>
      </c>
      <c r="N407" s="7" t="s">
        <v>16</v>
      </c>
      <c r="O407" s="7" t="s">
        <v>1335</v>
      </c>
      <c r="P407" s="7" t="s">
        <v>1336</v>
      </c>
      <c r="Q407" s="7" t="s">
        <v>16</v>
      </c>
      <c r="R407" s="7" t="s">
        <v>43</v>
      </c>
    </row>
    <row r="408" spans="1:18" ht="15" customHeight="1" x14ac:dyDescent="0.25">
      <c r="A408" s="7" t="s">
        <v>13</v>
      </c>
      <c r="B408" s="7" t="s">
        <v>14</v>
      </c>
      <c r="C408" s="8">
        <v>1046.44</v>
      </c>
      <c r="D408" s="8">
        <v>1046.44</v>
      </c>
      <c r="E408" s="9">
        <v>1329853176</v>
      </c>
      <c r="F408" s="10">
        <v>45727.7515277778</v>
      </c>
      <c r="G408" s="7" t="s">
        <v>15</v>
      </c>
      <c r="H408" s="9">
        <v>97296</v>
      </c>
      <c r="I408" s="7" t="s">
        <v>16</v>
      </c>
      <c r="J408" s="7" t="s">
        <v>1297</v>
      </c>
      <c r="K408" s="7" t="s">
        <v>1282</v>
      </c>
      <c r="L408" s="7" t="s">
        <v>16</v>
      </c>
      <c r="M408" s="7" t="s">
        <v>1283</v>
      </c>
      <c r="N408" s="7" t="s">
        <v>16</v>
      </c>
      <c r="O408" s="7" t="s">
        <v>1284</v>
      </c>
      <c r="P408" s="7" t="s">
        <v>1298</v>
      </c>
      <c r="Q408" s="7" t="s">
        <v>16</v>
      </c>
      <c r="R408" s="7" t="s">
        <v>17</v>
      </c>
    </row>
    <row r="409" spans="1:18" ht="15" customHeight="1" x14ac:dyDescent="0.25">
      <c r="A409" s="11" t="s">
        <v>13</v>
      </c>
      <c r="B409" s="11" t="s">
        <v>14</v>
      </c>
      <c r="C409" s="12">
        <v>50558.5</v>
      </c>
      <c r="D409" s="12">
        <v>50558.5</v>
      </c>
      <c r="E409" s="13">
        <v>1329890961</v>
      </c>
      <c r="F409" s="14">
        <v>45727.763634259303</v>
      </c>
      <c r="G409" s="11" t="s">
        <v>15</v>
      </c>
      <c r="H409" s="13">
        <v>97297</v>
      </c>
      <c r="I409" s="11" t="s">
        <v>16</v>
      </c>
      <c r="J409" s="11" t="s">
        <v>1478</v>
      </c>
      <c r="K409" s="11" t="s">
        <v>1479</v>
      </c>
      <c r="L409" s="11" t="s">
        <v>16</v>
      </c>
      <c r="M409" s="11" t="s">
        <v>1480</v>
      </c>
      <c r="N409" s="11" t="s">
        <v>16</v>
      </c>
      <c r="O409" s="11" t="s">
        <v>1481</v>
      </c>
      <c r="P409" s="11" t="s">
        <v>1482</v>
      </c>
      <c r="Q409" s="11" t="s">
        <v>16</v>
      </c>
      <c r="R409" s="11" t="s">
        <v>17</v>
      </c>
    </row>
    <row r="410" spans="1:18" ht="15" customHeight="1" x14ac:dyDescent="0.25">
      <c r="A410" s="11" t="s">
        <v>13</v>
      </c>
      <c r="B410" s="11" t="s">
        <v>14</v>
      </c>
      <c r="C410" s="12">
        <v>9574</v>
      </c>
      <c r="D410" s="12">
        <v>9574</v>
      </c>
      <c r="E410" s="13">
        <v>1329924260</v>
      </c>
      <c r="F410" s="14">
        <v>45727.773900462998</v>
      </c>
      <c r="G410" s="11" t="s">
        <v>15</v>
      </c>
      <c r="H410" s="13">
        <v>97299</v>
      </c>
      <c r="I410" s="11" t="s">
        <v>16</v>
      </c>
      <c r="J410" s="11" t="s">
        <v>1502</v>
      </c>
      <c r="K410" s="11" t="s">
        <v>1503</v>
      </c>
      <c r="L410" s="11" t="s">
        <v>16</v>
      </c>
      <c r="M410" s="11" t="s">
        <v>1504</v>
      </c>
      <c r="N410" s="11" t="s">
        <v>16</v>
      </c>
      <c r="O410" s="11" t="s">
        <v>1505</v>
      </c>
      <c r="P410" s="11" t="s">
        <v>1506</v>
      </c>
      <c r="Q410" s="11" t="s">
        <v>16</v>
      </c>
      <c r="R410" s="11" t="s">
        <v>17</v>
      </c>
    </row>
    <row r="411" spans="1:18" ht="15" customHeight="1" x14ac:dyDescent="0.25">
      <c r="A411" s="11" t="s">
        <v>13</v>
      </c>
      <c r="B411" s="11" t="s">
        <v>14</v>
      </c>
      <c r="C411" s="12">
        <v>44809.919999999998</v>
      </c>
      <c r="D411" s="12">
        <v>44809.919999999998</v>
      </c>
      <c r="E411" s="13">
        <v>1329926941</v>
      </c>
      <c r="F411" s="14">
        <v>45727.774710648097</v>
      </c>
      <c r="G411" s="11" t="s">
        <v>15</v>
      </c>
      <c r="H411" s="13">
        <v>97300</v>
      </c>
      <c r="I411" s="11" t="s">
        <v>16</v>
      </c>
      <c r="J411" s="11" t="s">
        <v>1223</v>
      </c>
      <c r="K411" s="11" t="s">
        <v>1224</v>
      </c>
      <c r="L411" s="11" t="s">
        <v>16</v>
      </c>
      <c r="M411" s="11" t="s">
        <v>1225</v>
      </c>
      <c r="N411" s="11" t="s">
        <v>16</v>
      </c>
      <c r="O411" s="11" t="s">
        <v>1226</v>
      </c>
      <c r="P411" s="11" t="s">
        <v>1227</v>
      </c>
      <c r="Q411" s="11" t="s">
        <v>16</v>
      </c>
      <c r="R411" s="11" t="s">
        <v>17</v>
      </c>
    </row>
    <row r="412" spans="1:18" ht="15" customHeight="1" x14ac:dyDescent="0.25">
      <c r="A412" s="11" t="s">
        <v>13</v>
      </c>
      <c r="B412" s="11" t="s">
        <v>14</v>
      </c>
      <c r="C412" s="12">
        <v>5424.24</v>
      </c>
      <c r="D412" s="12">
        <v>5424.24</v>
      </c>
      <c r="E412" s="13">
        <v>1329935371</v>
      </c>
      <c r="F412" s="14">
        <v>45727.777199074102</v>
      </c>
      <c r="G412" s="11" t="s">
        <v>15</v>
      </c>
      <c r="H412" s="13">
        <v>97301</v>
      </c>
      <c r="I412" s="11" t="s">
        <v>16</v>
      </c>
      <c r="J412" s="11" t="s">
        <v>1248</v>
      </c>
      <c r="K412" s="11" t="s">
        <v>1224</v>
      </c>
      <c r="L412" s="11" t="s">
        <v>16</v>
      </c>
      <c r="M412" s="11" t="s">
        <v>1225</v>
      </c>
      <c r="N412" s="11" t="s">
        <v>16</v>
      </c>
      <c r="O412" s="11" t="s">
        <v>1226</v>
      </c>
      <c r="P412" s="11" t="s">
        <v>1227</v>
      </c>
      <c r="Q412" s="11" t="s">
        <v>16</v>
      </c>
      <c r="R412" s="11" t="s">
        <v>17</v>
      </c>
    </row>
    <row r="413" spans="1:18" ht="15" customHeight="1" x14ac:dyDescent="0.25">
      <c r="A413" s="7" t="s">
        <v>13</v>
      </c>
      <c r="B413" s="7" t="s">
        <v>14</v>
      </c>
      <c r="C413" s="8">
        <v>838.76</v>
      </c>
      <c r="D413" s="8">
        <v>838.76</v>
      </c>
      <c r="E413" s="9">
        <v>1329947986</v>
      </c>
      <c r="F413" s="10">
        <v>45727.780995370398</v>
      </c>
      <c r="G413" s="7" t="s">
        <v>15</v>
      </c>
      <c r="H413" s="9">
        <v>97302</v>
      </c>
      <c r="I413" s="7" t="s">
        <v>16</v>
      </c>
      <c r="J413" s="7" t="s">
        <v>1362</v>
      </c>
      <c r="K413" s="7" t="s">
        <v>1282</v>
      </c>
      <c r="L413" s="7" t="s">
        <v>16</v>
      </c>
      <c r="M413" s="7" t="s">
        <v>1283</v>
      </c>
      <c r="N413" s="7" t="s">
        <v>16</v>
      </c>
      <c r="O413" s="7" t="s">
        <v>1284</v>
      </c>
      <c r="P413" s="7" t="s">
        <v>1363</v>
      </c>
      <c r="Q413" s="7" t="s">
        <v>16</v>
      </c>
      <c r="R413" s="7" t="s">
        <v>17</v>
      </c>
    </row>
    <row r="414" spans="1:18" ht="15" customHeight="1" x14ac:dyDescent="0.25">
      <c r="A414" s="11" t="s">
        <v>13</v>
      </c>
      <c r="B414" s="11" t="s">
        <v>14</v>
      </c>
      <c r="C414" s="12">
        <v>512916.45</v>
      </c>
      <c r="D414" s="12">
        <v>512916.45</v>
      </c>
      <c r="E414" s="13">
        <v>1329990497</v>
      </c>
      <c r="F414" s="14">
        <v>45727.794224537</v>
      </c>
      <c r="G414" s="11" t="s">
        <v>15</v>
      </c>
      <c r="H414" s="13">
        <v>97303</v>
      </c>
      <c r="I414" s="11" t="s">
        <v>16</v>
      </c>
      <c r="J414" s="11" t="s">
        <v>1276</v>
      </c>
      <c r="K414" s="11" t="s">
        <v>1277</v>
      </c>
      <c r="L414" s="11" t="s">
        <v>16</v>
      </c>
      <c r="M414" s="11" t="s">
        <v>1278</v>
      </c>
      <c r="N414" s="11" t="s">
        <v>16</v>
      </c>
      <c r="O414" s="11" t="s">
        <v>1279</v>
      </c>
      <c r="P414" s="11" t="s">
        <v>1280</v>
      </c>
      <c r="Q414" s="11" t="s">
        <v>16</v>
      </c>
      <c r="R414" s="11" t="s">
        <v>21</v>
      </c>
    </row>
    <row r="415" spans="1:18" ht="15" customHeight="1" x14ac:dyDescent="0.25">
      <c r="A415" s="11" t="s">
        <v>13</v>
      </c>
      <c r="B415" s="11" t="s">
        <v>14</v>
      </c>
      <c r="C415" s="12">
        <v>9678</v>
      </c>
      <c r="D415" s="12">
        <v>9678</v>
      </c>
      <c r="E415" s="13">
        <v>1329996458</v>
      </c>
      <c r="F415" s="14">
        <v>45727.7961111111</v>
      </c>
      <c r="G415" s="11" t="s">
        <v>15</v>
      </c>
      <c r="H415" s="13">
        <v>97304</v>
      </c>
      <c r="I415" s="11" t="s">
        <v>16</v>
      </c>
      <c r="J415" s="11" t="s">
        <v>1254</v>
      </c>
      <c r="K415" s="11" t="s">
        <v>1255</v>
      </c>
      <c r="L415" s="11" t="s">
        <v>16</v>
      </c>
      <c r="M415" s="11" t="s">
        <v>1256</v>
      </c>
      <c r="N415" s="11" t="s">
        <v>16</v>
      </c>
      <c r="O415" s="11" t="s">
        <v>1257</v>
      </c>
      <c r="P415" s="11" t="s">
        <v>1258</v>
      </c>
      <c r="Q415" s="11" t="s">
        <v>16</v>
      </c>
      <c r="R415" s="11" t="s">
        <v>17</v>
      </c>
    </row>
    <row r="416" spans="1:18" ht="15" customHeight="1" x14ac:dyDescent="0.25">
      <c r="A416" s="7" t="s">
        <v>13</v>
      </c>
      <c r="B416" s="7" t="s">
        <v>14</v>
      </c>
      <c r="C416" s="8">
        <v>3712</v>
      </c>
      <c r="D416" s="8">
        <v>3712</v>
      </c>
      <c r="E416" s="9">
        <v>1330005116</v>
      </c>
      <c r="F416" s="10">
        <v>45727.798842592601</v>
      </c>
      <c r="G416" s="7" t="s">
        <v>15</v>
      </c>
      <c r="H416" s="9">
        <v>97305</v>
      </c>
      <c r="I416" s="7" t="s">
        <v>16</v>
      </c>
      <c r="J416" s="7" t="s">
        <v>1380</v>
      </c>
      <c r="K416" s="7" t="s">
        <v>1381</v>
      </c>
      <c r="L416" s="7" t="s">
        <v>16</v>
      </c>
      <c r="M416" s="7" t="s">
        <v>1382</v>
      </c>
      <c r="N416" s="7" t="s">
        <v>16</v>
      </c>
      <c r="O416" s="7" t="s">
        <v>1383</v>
      </c>
      <c r="P416" s="7" t="s">
        <v>1384</v>
      </c>
      <c r="Q416" s="7" t="s">
        <v>16</v>
      </c>
      <c r="R416" s="7" t="s">
        <v>17</v>
      </c>
    </row>
    <row r="417" spans="1:18" ht="15" customHeight="1" x14ac:dyDescent="0.25">
      <c r="A417" s="11" t="s">
        <v>13</v>
      </c>
      <c r="B417" s="11" t="s">
        <v>14</v>
      </c>
      <c r="C417" s="12">
        <v>10986</v>
      </c>
      <c r="D417" s="12">
        <v>10986</v>
      </c>
      <c r="E417" s="13">
        <v>1330078199</v>
      </c>
      <c r="F417" s="14">
        <v>45727.8223842593</v>
      </c>
      <c r="G417" s="11" t="s">
        <v>15</v>
      </c>
      <c r="H417" s="13">
        <v>97307</v>
      </c>
      <c r="I417" s="11" t="s">
        <v>16</v>
      </c>
      <c r="J417" s="11" t="s">
        <v>1349</v>
      </c>
      <c r="K417" s="11" t="s">
        <v>1350</v>
      </c>
      <c r="L417" s="11" t="s">
        <v>16</v>
      </c>
      <c r="M417" s="11" t="s">
        <v>1351</v>
      </c>
      <c r="N417" s="11" t="s">
        <v>16</v>
      </c>
      <c r="O417" s="11" t="s">
        <v>1352</v>
      </c>
      <c r="P417" s="11" t="s">
        <v>1353</v>
      </c>
      <c r="Q417" s="11" t="s">
        <v>16</v>
      </c>
      <c r="R417" s="11" t="s">
        <v>17</v>
      </c>
    </row>
    <row r="418" spans="1:18" ht="15" customHeight="1" x14ac:dyDescent="0.25">
      <c r="A418" s="11" t="s">
        <v>13</v>
      </c>
      <c r="B418" s="11" t="s">
        <v>14</v>
      </c>
      <c r="C418" s="12">
        <v>9678</v>
      </c>
      <c r="D418" s="12">
        <v>9678</v>
      </c>
      <c r="E418" s="13">
        <v>1330082343</v>
      </c>
      <c r="F418" s="14">
        <v>45727.823726851901</v>
      </c>
      <c r="G418" s="11" t="s">
        <v>15</v>
      </c>
      <c r="H418" s="13">
        <v>97308</v>
      </c>
      <c r="I418" s="11" t="s">
        <v>16</v>
      </c>
      <c r="J418" s="11" t="s">
        <v>1254</v>
      </c>
      <c r="K418" s="11" t="s">
        <v>1255</v>
      </c>
      <c r="L418" s="11" t="s">
        <v>16</v>
      </c>
      <c r="M418" s="11" t="s">
        <v>1256</v>
      </c>
      <c r="N418" s="11" t="s">
        <v>16</v>
      </c>
      <c r="O418" s="11" t="s">
        <v>1257</v>
      </c>
      <c r="P418" s="11" t="s">
        <v>1258</v>
      </c>
      <c r="Q418" s="11" t="s">
        <v>16</v>
      </c>
      <c r="R418" s="11" t="s">
        <v>17</v>
      </c>
    </row>
    <row r="419" spans="1:18" ht="15" customHeight="1" x14ac:dyDescent="0.25">
      <c r="A419" s="7" t="s">
        <v>13</v>
      </c>
      <c r="B419" s="7" t="s">
        <v>14</v>
      </c>
      <c r="C419" s="8">
        <v>5911.2</v>
      </c>
      <c r="D419" s="8">
        <v>5911.2</v>
      </c>
      <c r="E419" s="9">
        <v>1330132361</v>
      </c>
      <c r="F419" s="10">
        <v>45727.839780092603</v>
      </c>
      <c r="G419" s="7" t="s">
        <v>15</v>
      </c>
      <c r="H419" s="9">
        <v>97309</v>
      </c>
      <c r="I419" s="7" t="s">
        <v>16</v>
      </c>
      <c r="J419" s="7" t="s">
        <v>1392</v>
      </c>
      <c r="K419" s="7" t="s">
        <v>1393</v>
      </c>
      <c r="L419" s="7" t="s">
        <v>16</v>
      </c>
      <c r="M419" s="7" t="s">
        <v>1394</v>
      </c>
      <c r="N419" s="7" t="s">
        <v>16</v>
      </c>
      <c r="O419" s="7" t="s">
        <v>1395</v>
      </c>
      <c r="P419" s="7" t="s">
        <v>1396</v>
      </c>
      <c r="Q419" s="7" t="s">
        <v>16</v>
      </c>
      <c r="R419" s="7" t="s">
        <v>17</v>
      </c>
    </row>
    <row r="420" spans="1:18" ht="15" customHeight="1" x14ac:dyDescent="0.25">
      <c r="A420" s="11" t="s">
        <v>13</v>
      </c>
      <c r="B420" s="11" t="s">
        <v>14</v>
      </c>
      <c r="C420" s="12">
        <v>16754.78</v>
      </c>
      <c r="D420" s="12">
        <v>16754.78</v>
      </c>
      <c r="E420" s="13">
        <v>1330150012</v>
      </c>
      <c r="F420" s="14">
        <v>45727.845497685201</v>
      </c>
      <c r="G420" s="11" t="s">
        <v>15</v>
      </c>
      <c r="H420" s="13">
        <v>97310</v>
      </c>
      <c r="I420" s="11" t="s">
        <v>16</v>
      </c>
      <c r="J420" s="11" t="s">
        <v>1290</v>
      </c>
      <c r="K420" s="11" t="s">
        <v>1282</v>
      </c>
      <c r="L420" s="11" t="s">
        <v>16</v>
      </c>
      <c r="M420" s="11" t="s">
        <v>1283</v>
      </c>
      <c r="N420" s="11" t="s">
        <v>16</v>
      </c>
      <c r="O420" s="11" t="s">
        <v>1284</v>
      </c>
      <c r="P420" s="11" t="s">
        <v>1285</v>
      </c>
      <c r="Q420" s="11" t="s">
        <v>16</v>
      </c>
      <c r="R420" s="11" t="s">
        <v>17</v>
      </c>
    </row>
    <row r="421" spans="1:18" ht="15" customHeight="1" x14ac:dyDescent="0.25">
      <c r="A421" s="11" t="s">
        <v>13</v>
      </c>
      <c r="B421" s="11" t="s">
        <v>14</v>
      </c>
      <c r="C421" s="12">
        <v>12619.63</v>
      </c>
      <c r="D421" s="12">
        <v>12619.63</v>
      </c>
      <c r="E421" s="13">
        <v>1330161841</v>
      </c>
      <c r="F421" s="14">
        <v>45727.849282407398</v>
      </c>
      <c r="G421" s="11" t="s">
        <v>15</v>
      </c>
      <c r="H421" s="13">
        <v>97311</v>
      </c>
      <c r="I421" s="11" t="s">
        <v>16</v>
      </c>
      <c r="J421" s="11" t="s">
        <v>1281</v>
      </c>
      <c r="K421" s="11" t="s">
        <v>1282</v>
      </c>
      <c r="L421" s="11" t="s">
        <v>16</v>
      </c>
      <c r="M421" s="11" t="s">
        <v>1283</v>
      </c>
      <c r="N421" s="11" t="s">
        <v>16</v>
      </c>
      <c r="O421" s="11" t="s">
        <v>1284</v>
      </c>
      <c r="P421" s="11" t="s">
        <v>1285</v>
      </c>
      <c r="Q421" s="11" t="s">
        <v>16</v>
      </c>
      <c r="R421" s="11" t="s">
        <v>17</v>
      </c>
    </row>
    <row r="422" spans="1:18" ht="15" customHeight="1" x14ac:dyDescent="0.25">
      <c r="A422" s="11" t="s">
        <v>13</v>
      </c>
      <c r="B422" s="11" t="s">
        <v>14</v>
      </c>
      <c r="C422" s="12">
        <v>9749.1200000000008</v>
      </c>
      <c r="D422" s="12">
        <v>9749.1200000000008</v>
      </c>
      <c r="E422" s="13">
        <v>1330170343</v>
      </c>
      <c r="F422" s="14">
        <v>45727.8520138889</v>
      </c>
      <c r="G422" s="11" t="s">
        <v>15</v>
      </c>
      <c r="H422" s="13">
        <v>97312</v>
      </c>
      <c r="I422" s="11" t="s">
        <v>16</v>
      </c>
      <c r="J422" s="11" t="s">
        <v>1305</v>
      </c>
      <c r="K422" s="11" t="s">
        <v>1282</v>
      </c>
      <c r="L422" s="11" t="s">
        <v>16</v>
      </c>
      <c r="M422" s="11" t="s">
        <v>1283</v>
      </c>
      <c r="N422" s="11" t="s">
        <v>16</v>
      </c>
      <c r="O422" s="11" t="s">
        <v>1284</v>
      </c>
      <c r="P422" s="11" t="s">
        <v>1285</v>
      </c>
      <c r="Q422" s="11" t="s">
        <v>16</v>
      </c>
      <c r="R422" s="11" t="s">
        <v>17</v>
      </c>
    </row>
    <row r="423" spans="1:18" ht="15" customHeight="1" x14ac:dyDescent="0.25">
      <c r="A423" s="7" t="s">
        <v>13</v>
      </c>
      <c r="B423" s="7" t="s">
        <v>14</v>
      </c>
      <c r="C423" s="8">
        <v>8492</v>
      </c>
      <c r="D423" s="8">
        <v>8492</v>
      </c>
      <c r="E423" s="9">
        <v>1330196514</v>
      </c>
      <c r="F423" s="10">
        <v>45727.8604513889</v>
      </c>
      <c r="G423" s="7" t="s">
        <v>15</v>
      </c>
      <c r="H423" s="9">
        <v>97313</v>
      </c>
      <c r="I423" s="7" t="s">
        <v>16</v>
      </c>
      <c r="J423" s="7" t="s">
        <v>1308</v>
      </c>
      <c r="K423" s="7" t="s">
        <v>1309</v>
      </c>
      <c r="L423" s="7" t="s">
        <v>16</v>
      </c>
      <c r="M423" s="7" t="s">
        <v>1310</v>
      </c>
      <c r="N423" s="7" t="s">
        <v>16</v>
      </c>
      <c r="O423" s="7" t="s">
        <v>1311</v>
      </c>
      <c r="P423" s="7" t="s">
        <v>1312</v>
      </c>
      <c r="Q423" s="7" t="s">
        <v>16</v>
      </c>
      <c r="R423" s="7" t="s">
        <v>17</v>
      </c>
    </row>
    <row r="424" spans="1:18" ht="15" customHeight="1" x14ac:dyDescent="0.25">
      <c r="A424" s="7" t="s">
        <v>13</v>
      </c>
      <c r="B424" s="7" t="s">
        <v>14</v>
      </c>
      <c r="C424" s="8">
        <v>2668.77</v>
      </c>
      <c r="D424" s="8">
        <v>2668.77</v>
      </c>
      <c r="E424" s="9">
        <v>1330225055</v>
      </c>
      <c r="F424" s="10">
        <v>45727.869826388902</v>
      </c>
      <c r="G424" s="7" t="s">
        <v>15</v>
      </c>
      <c r="H424" s="9">
        <v>97315</v>
      </c>
      <c r="I424" s="7" t="s">
        <v>16</v>
      </c>
      <c r="J424" s="7" t="s">
        <v>1342</v>
      </c>
      <c r="K424" s="7" t="s">
        <v>1282</v>
      </c>
      <c r="L424" s="7" t="s">
        <v>16</v>
      </c>
      <c r="M424" s="7" t="s">
        <v>1283</v>
      </c>
      <c r="N424" s="7" t="s">
        <v>16</v>
      </c>
      <c r="O424" s="7" t="s">
        <v>1284</v>
      </c>
      <c r="P424" s="7" t="s">
        <v>1343</v>
      </c>
      <c r="Q424" s="7" t="s">
        <v>16</v>
      </c>
      <c r="R424" s="7" t="s">
        <v>17</v>
      </c>
    </row>
    <row r="425" spans="1:18" ht="15" customHeight="1" x14ac:dyDescent="0.25">
      <c r="A425" s="11" t="s">
        <v>13</v>
      </c>
      <c r="B425" s="11" t="s">
        <v>14</v>
      </c>
      <c r="C425" s="12">
        <v>4773.7700000000004</v>
      </c>
      <c r="D425" s="12">
        <v>4773.7700000000004</v>
      </c>
      <c r="E425" s="13">
        <v>1330237703</v>
      </c>
      <c r="F425" s="14">
        <v>45727.874004629601</v>
      </c>
      <c r="G425" s="11" t="s">
        <v>15</v>
      </c>
      <c r="H425" s="13">
        <v>97316</v>
      </c>
      <c r="I425" s="11" t="s">
        <v>16</v>
      </c>
      <c r="J425" s="11" t="s">
        <v>1536</v>
      </c>
      <c r="K425" s="11" t="s">
        <v>1282</v>
      </c>
      <c r="L425" s="11" t="s">
        <v>16</v>
      </c>
      <c r="M425" s="11" t="s">
        <v>1283</v>
      </c>
      <c r="N425" s="11" t="s">
        <v>16</v>
      </c>
      <c r="O425" s="11" t="s">
        <v>1284</v>
      </c>
      <c r="P425" s="11" t="s">
        <v>1343</v>
      </c>
      <c r="Q425" s="11" t="s">
        <v>16</v>
      </c>
      <c r="R425" s="11" t="s">
        <v>17</v>
      </c>
    </row>
    <row r="426" spans="1:18" ht="15" customHeight="1" x14ac:dyDescent="0.25">
      <c r="A426" s="7" t="s">
        <v>13</v>
      </c>
      <c r="B426" s="7" t="s">
        <v>14</v>
      </c>
      <c r="C426" s="8">
        <v>4238.8599999999997</v>
      </c>
      <c r="D426" s="8">
        <v>4238.8599999999997</v>
      </c>
      <c r="E426" s="9">
        <v>1330246594</v>
      </c>
      <c r="F426" s="10">
        <v>45727.877083333296</v>
      </c>
      <c r="G426" s="7" t="s">
        <v>15</v>
      </c>
      <c r="H426" s="9">
        <v>97317</v>
      </c>
      <c r="I426" s="7" t="s">
        <v>16</v>
      </c>
      <c r="J426" s="7" t="s">
        <v>1448</v>
      </c>
      <c r="K426" s="7" t="s">
        <v>1282</v>
      </c>
      <c r="L426" s="7" t="s">
        <v>16</v>
      </c>
      <c r="M426" s="7" t="s">
        <v>1283</v>
      </c>
      <c r="N426" s="7" t="s">
        <v>16</v>
      </c>
      <c r="O426" s="7" t="s">
        <v>1284</v>
      </c>
      <c r="P426" s="7" t="s">
        <v>1343</v>
      </c>
      <c r="Q426" s="7" t="s">
        <v>16</v>
      </c>
      <c r="R426" s="7" t="s">
        <v>17</v>
      </c>
    </row>
    <row r="427" spans="1:18" ht="15" customHeight="1" x14ac:dyDescent="0.25">
      <c r="A427" s="11" t="s">
        <v>13</v>
      </c>
      <c r="B427" s="11" t="s">
        <v>14</v>
      </c>
      <c r="C427" s="12">
        <v>2267.79</v>
      </c>
      <c r="D427" s="12">
        <v>2267.79</v>
      </c>
      <c r="E427" s="13">
        <v>1330267018</v>
      </c>
      <c r="F427" s="14">
        <v>45727.884166666699</v>
      </c>
      <c r="G427" s="11" t="s">
        <v>15</v>
      </c>
      <c r="H427" s="13">
        <v>97318</v>
      </c>
      <c r="I427" s="11" t="s">
        <v>16</v>
      </c>
      <c r="J427" s="11" t="s">
        <v>1295</v>
      </c>
      <c r="K427" s="11" t="s">
        <v>1282</v>
      </c>
      <c r="L427" s="11" t="s">
        <v>16</v>
      </c>
      <c r="M427" s="11" t="s">
        <v>1283</v>
      </c>
      <c r="N427" s="11" t="s">
        <v>16</v>
      </c>
      <c r="O427" s="11" t="s">
        <v>1284</v>
      </c>
      <c r="P427" s="11" t="s">
        <v>1296</v>
      </c>
      <c r="Q427" s="11" t="s">
        <v>16</v>
      </c>
      <c r="R427" s="11" t="s">
        <v>17</v>
      </c>
    </row>
    <row r="428" spans="1:18" ht="15" customHeight="1" x14ac:dyDescent="0.25">
      <c r="A428" s="7" t="s">
        <v>13</v>
      </c>
      <c r="B428" s="7" t="s">
        <v>14</v>
      </c>
      <c r="C428" s="8">
        <v>5191.4799999999996</v>
      </c>
      <c r="D428" s="8">
        <v>5191.4799999999996</v>
      </c>
      <c r="E428" s="9">
        <v>1330280487</v>
      </c>
      <c r="F428" s="10">
        <v>45727.889120370397</v>
      </c>
      <c r="G428" s="7" t="s">
        <v>15</v>
      </c>
      <c r="H428" s="9">
        <v>97319</v>
      </c>
      <c r="I428" s="7" t="s">
        <v>16</v>
      </c>
      <c r="J428" s="7" t="s">
        <v>1468</v>
      </c>
      <c r="K428" s="7" t="s">
        <v>1282</v>
      </c>
      <c r="L428" s="7" t="s">
        <v>16</v>
      </c>
      <c r="M428" s="7" t="s">
        <v>1283</v>
      </c>
      <c r="N428" s="7" t="s">
        <v>16</v>
      </c>
      <c r="O428" s="7" t="s">
        <v>1284</v>
      </c>
      <c r="P428" s="7" t="s">
        <v>1469</v>
      </c>
      <c r="Q428" s="7" t="s">
        <v>16</v>
      </c>
      <c r="R428" s="7" t="s">
        <v>17</v>
      </c>
    </row>
    <row r="429" spans="1:18" ht="15" customHeight="1" x14ac:dyDescent="0.25">
      <c r="A429" s="7" t="s">
        <v>13</v>
      </c>
      <c r="B429" s="7" t="s">
        <v>14</v>
      </c>
      <c r="C429" s="8">
        <v>9556.5</v>
      </c>
      <c r="D429" s="8">
        <v>9556.5</v>
      </c>
      <c r="E429" s="9">
        <v>1330560226</v>
      </c>
      <c r="F429" s="10">
        <v>45728.284340277802</v>
      </c>
      <c r="G429" s="7" t="s">
        <v>15</v>
      </c>
      <c r="H429" s="9">
        <v>97323</v>
      </c>
      <c r="I429" s="7" t="s">
        <v>16</v>
      </c>
      <c r="J429" s="7" t="s">
        <v>1412</v>
      </c>
      <c r="K429" s="7" t="s">
        <v>1413</v>
      </c>
      <c r="L429" s="7" t="s">
        <v>16</v>
      </c>
      <c r="M429" s="7" t="s">
        <v>1414</v>
      </c>
      <c r="N429" s="7" t="s">
        <v>16</v>
      </c>
      <c r="O429" s="7" t="s">
        <v>1415</v>
      </c>
      <c r="P429" s="7" t="s">
        <v>1416</v>
      </c>
      <c r="Q429" s="7" t="s">
        <v>16</v>
      </c>
      <c r="R429" s="7" t="s">
        <v>17</v>
      </c>
    </row>
    <row r="430" spans="1:18" ht="15" customHeight="1" x14ac:dyDescent="0.25">
      <c r="A430" s="7" t="s">
        <v>13</v>
      </c>
      <c r="B430" s="7" t="s">
        <v>14</v>
      </c>
      <c r="C430" s="8">
        <v>3090</v>
      </c>
      <c r="D430" s="8">
        <v>3090</v>
      </c>
      <c r="E430" s="9">
        <v>1330599895</v>
      </c>
      <c r="F430" s="10">
        <v>45728.311249999999</v>
      </c>
      <c r="G430" s="7" t="s">
        <v>15</v>
      </c>
      <c r="H430" s="9">
        <v>97324</v>
      </c>
      <c r="I430" s="7" t="s">
        <v>16</v>
      </c>
      <c r="J430" s="7" t="s">
        <v>1438</v>
      </c>
      <c r="K430" s="7" t="s">
        <v>1439</v>
      </c>
      <c r="L430" s="7" t="s">
        <v>16</v>
      </c>
      <c r="M430" s="7" t="s">
        <v>1440</v>
      </c>
      <c r="N430" s="7" t="s">
        <v>16</v>
      </c>
      <c r="O430" s="7" t="s">
        <v>1441</v>
      </c>
      <c r="P430" s="7" t="s">
        <v>1442</v>
      </c>
      <c r="Q430" s="7" t="s">
        <v>16</v>
      </c>
      <c r="R430" s="7" t="s">
        <v>17</v>
      </c>
    </row>
    <row r="431" spans="1:18" ht="15" customHeight="1" x14ac:dyDescent="0.25">
      <c r="A431" s="11" t="s">
        <v>13</v>
      </c>
      <c r="B431" s="11" t="s">
        <v>14</v>
      </c>
      <c r="C431" s="12">
        <v>217</v>
      </c>
      <c r="D431" s="12">
        <v>217</v>
      </c>
      <c r="E431" s="13">
        <v>1330604926</v>
      </c>
      <c r="F431" s="14">
        <v>45728.314143518503</v>
      </c>
      <c r="G431" s="11" t="s">
        <v>15</v>
      </c>
      <c r="H431" s="13">
        <v>97325</v>
      </c>
      <c r="I431" s="11" t="s">
        <v>16</v>
      </c>
      <c r="J431" s="11" t="s">
        <v>1417</v>
      </c>
      <c r="K431" s="11" t="s">
        <v>1418</v>
      </c>
      <c r="L431" s="11" t="s">
        <v>16</v>
      </c>
      <c r="M431" s="11" t="s">
        <v>1419</v>
      </c>
      <c r="N431" s="11" t="s">
        <v>16</v>
      </c>
      <c r="O431" s="11" t="s">
        <v>1420</v>
      </c>
      <c r="P431" s="11" t="s">
        <v>1421</v>
      </c>
      <c r="Q431" s="11" t="s">
        <v>16</v>
      </c>
      <c r="R431" s="11" t="s">
        <v>17</v>
      </c>
    </row>
    <row r="432" spans="1:18" ht="15" customHeight="1" x14ac:dyDescent="0.25">
      <c r="A432" s="7" t="s">
        <v>13</v>
      </c>
      <c r="B432" s="7" t="s">
        <v>14</v>
      </c>
      <c r="C432" s="8">
        <v>25393</v>
      </c>
      <c r="D432" s="8">
        <v>25393</v>
      </c>
      <c r="E432" s="9">
        <v>1330606119</v>
      </c>
      <c r="F432" s="10">
        <v>45728.314803240697</v>
      </c>
      <c r="G432" s="7" t="s">
        <v>15</v>
      </c>
      <c r="H432" s="9">
        <v>97326</v>
      </c>
      <c r="I432" s="7" t="s">
        <v>16</v>
      </c>
      <c r="J432" s="7" t="s">
        <v>1488</v>
      </c>
      <c r="K432" s="7" t="s">
        <v>1489</v>
      </c>
      <c r="L432" s="7" t="s">
        <v>16</v>
      </c>
      <c r="M432" s="7" t="s">
        <v>1490</v>
      </c>
      <c r="N432" s="7" t="s">
        <v>16</v>
      </c>
      <c r="O432" s="7" t="s">
        <v>1491</v>
      </c>
      <c r="P432" s="7" t="s">
        <v>1492</v>
      </c>
      <c r="Q432" s="7" t="s">
        <v>16</v>
      </c>
      <c r="R432" s="7" t="s">
        <v>17</v>
      </c>
    </row>
    <row r="433" spans="1:18" ht="15" customHeight="1" x14ac:dyDescent="0.25">
      <c r="A433" s="7" t="s">
        <v>13</v>
      </c>
      <c r="B433" s="7" t="s">
        <v>14</v>
      </c>
      <c r="C433" s="8">
        <v>3427172</v>
      </c>
      <c r="D433" s="8">
        <v>3427172</v>
      </c>
      <c r="E433" s="9">
        <v>1330631814</v>
      </c>
      <c r="F433" s="10">
        <v>45728.327939814801</v>
      </c>
      <c r="G433" s="7" t="s">
        <v>15</v>
      </c>
      <c r="H433" s="9">
        <v>97327</v>
      </c>
      <c r="I433" s="7" t="s">
        <v>16</v>
      </c>
      <c r="J433" s="7" t="s">
        <v>1427</v>
      </c>
      <c r="K433" s="7" t="s">
        <v>1428</v>
      </c>
      <c r="L433" s="7" t="s">
        <v>16</v>
      </c>
      <c r="M433" s="7" t="s">
        <v>1429</v>
      </c>
      <c r="N433" s="7" t="s">
        <v>16</v>
      </c>
      <c r="O433" s="7" t="s">
        <v>1430</v>
      </c>
      <c r="P433" s="7" t="s">
        <v>1431</v>
      </c>
      <c r="Q433" s="7" t="s">
        <v>16</v>
      </c>
      <c r="R433" s="7" t="s">
        <v>19</v>
      </c>
    </row>
    <row r="434" spans="1:18" ht="15" customHeight="1" x14ac:dyDescent="0.25">
      <c r="A434" s="7" t="s">
        <v>13</v>
      </c>
      <c r="B434" s="7" t="s">
        <v>14</v>
      </c>
      <c r="C434" s="8">
        <v>1083</v>
      </c>
      <c r="D434" s="8">
        <v>1083</v>
      </c>
      <c r="E434" s="9">
        <v>1330633546</v>
      </c>
      <c r="F434" s="10">
        <v>45728.328773148103</v>
      </c>
      <c r="G434" s="7" t="s">
        <v>15</v>
      </c>
      <c r="H434" s="9">
        <v>97328</v>
      </c>
      <c r="I434" s="7" t="s">
        <v>16</v>
      </c>
      <c r="J434" s="7" t="s">
        <v>1513</v>
      </c>
      <c r="K434" s="7" t="s">
        <v>1514</v>
      </c>
      <c r="L434" s="7" t="s">
        <v>16</v>
      </c>
      <c r="M434" s="7" t="s">
        <v>1515</v>
      </c>
      <c r="N434" s="7" t="s">
        <v>16</v>
      </c>
      <c r="O434" s="7" t="s">
        <v>1516</v>
      </c>
      <c r="P434" s="7" t="s">
        <v>1517</v>
      </c>
      <c r="Q434" s="7" t="s">
        <v>16</v>
      </c>
      <c r="R434" s="7" t="s">
        <v>17</v>
      </c>
    </row>
    <row r="435" spans="1:18" ht="15" customHeight="1" x14ac:dyDescent="0.25">
      <c r="A435" s="11" t="s">
        <v>13</v>
      </c>
      <c r="B435" s="11" t="s">
        <v>14</v>
      </c>
      <c r="C435" s="12">
        <v>21432178.109999999</v>
      </c>
      <c r="D435" s="12">
        <v>21432178.109999999</v>
      </c>
      <c r="E435" s="13">
        <v>1330663755</v>
      </c>
      <c r="F435" s="14">
        <v>45728.342094907399</v>
      </c>
      <c r="G435" s="11" t="s">
        <v>15</v>
      </c>
      <c r="H435" s="13">
        <v>97329</v>
      </c>
      <c r="I435" s="11" t="s">
        <v>16</v>
      </c>
      <c r="J435" s="11" t="s">
        <v>1307</v>
      </c>
      <c r="K435" s="11" t="s">
        <v>82</v>
      </c>
      <c r="L435" s="11" t="s">
        <v>16</v>
      </c>
      <c r="M435" s="11" t="s">
        <v>83</v>
      </c>
      <c r="N435" s="11" t="s">
        <v>16</v>
      </c>
      <c r="O435" s="11" t="s">
        <v>84</v>
      </c>
      <c r="P435" s="11" t="s">
        <v>85</v>
      </c>
      <c r="Q435" s="11" t="s">
        <v>16</v>
      </c>
      <c r="R435" s="11" t="s">
        <v>21</v>
      </c>
    </row>
    <row r="436" spans="1:18" ht="15" customHeight="1" x14ac:dyDescent="0.25">
      <c r="A436" s="7" t="s">
        <v>13</v>
      </c>
      <c r="B436" s="7" t="s">
        <v>14</v>
      </c>
      <c r="C436" s="8">
        <v>922</v>
      </c>
      <c r="D436" s="8">
        <v>922</v>
      </c>
      <c r="E436" s="9">
        <v>1330675538</v>
      </c>
      <c r="F436" s="10">
        <v>45728.346539351798</v>
      </c>
      <c r="G436" s="7" t="s">
        <v>15</v>
      </c>
      <c r="H436" s="9">
        <v>97330</v>
      </c>
      <c r="I436" s="7" t="s">
        <v>16</v>
      </c>
      <c r="J436" s="7" t="s">
        <v>1369</v>
      </c>
      <c r="K436" s="7" t="s">
        <v>1370</v>
      </c>
      <c r="L436" s="7" t="s">
        <v>16</v>
      </c>
      <c r="M436" s="7" t="s">
        <v>1371</v>
      </c>
      <c r="N436" s="7" t="s">
        <v>16</v>
      </c>
      <c r="O436" s="7" t="s">
        <v>1372</v>
      </c>
      <c r="P436" s="7" t="s">
        <v>1373</v>
      </c>
      <c r="Q436" s="7" t="s">
        <v>16</v>
      </c>
      <c r="R436" s="7" t="s">
        <v>17</v>
      </c>
    </row>
    <row r="437" spans="1:18" ht="15" customHeight="1" x14ac:dyDescent="0.25">
      <c r="A437" s="11" t="s">
        <v>13</v>
      </c>
      <c r="B437" s="11" t="s">
        <v>14</v>
      </c>
      <c r="C437" s="12">
        <v>2804</v>
      </c>
      <c r="D437" s="12">
        <v>2804</v>
      </c>
      <c r="E437" s="13">
        <v>1330693621</v>
      </c>
      <c r="F437" s="14">
        <v>45728.353078703702</v>
      </c>
      <c r="G437" s="11" t="s">
        <v>15</v>
      </c>
      <c r="H437" s="13">
        <v>97331</v>
      </c>
      <c r="I437" s="11" t="s">
        <v>16</v>
      </c>
      <c r="J437" s="11" t="s">
        <v>1561</v>
      </c>
      <c r="K437" s="11" t="s">
        <v>1562</v>
      </c>
      <c r="L437" s="11" t="s">
        <v>16</v>
      </c>
      <c r="M437" s="11" t="s">
        <v>1563</v>
      </c>
      <c r="N437" s="11" t="s">
        <v>16</v>
      </c>
      <c r="O437" s="11" t="s">
        <v>1564</v>
      </c>
      <c r="P437" s="11" t="s">
        <v>1565</v>
      </c>
      <c r="Q437" s="11" t="s">
        <v>16</v>
      </c>
      <c r="R437" s="11" t="s">
        <v>17</v>
      </c>
    </row>
    <row r="438" spans="1:18" ht="15" customHeight="1" x14ac:dyDescent="0.25">
      <c r="A438" s="11" t="s">
        <v>13</v>
      </c>
      <c r="B438" s="11" t="s">
        <v>14</v>
      </c>
      <c r="C438" s="12">
        <v>84818</v>
      </c>
      <c r="D438" s="12">
        <v>84818</v>
      </c>
      <c r="E438" s="13">
        <v>1330742936</v>
      </c>
      <c r="F438" s="14">
        <v>45728.369085648097</v>
      </c>
      <c r="G438" s="11" t="s">
        <v>15</v>
      </c>
      <c r="H438" s="13">
        <v>97335</v>
      </c>
      <c r="I438" s="11" t="s">
        <v>16</v>
      </c>
      <c r="J438" s="11" t="s">
        <v>371</v>
      </c>
      <c r="K438" s="11" t="s">
        <v>1329</v>
      </c>
      <c r="L438" s="11" t="s">
        <v>16</v>
      </c>
      <c r="M438" s="11" t="s">
        <v>1330</v>
      </c>
      <c r="N438" s="11" t="s">
        <v>16</v>
      </c>
      <c r="O438" s="11" t="s">
        <v>1331</v>
      </c>
      <c r="P438" s="11" t="s">
        <v>1332</v>
      </c>
      <c r="Q438" s="11" t="s">
        <v>16</v>
      </c>
      <c r="R438" s="11" t="s">
        <v>17</v>
      </c>
    </row>
    <row r="439" spans="1:18" ht="15" customHeight="1" x14ac:dyDescent="0.25">
      <c r="A439" s="11" t="s">
        <v>13</v>
      </c>
      <c r="B439" s="11" t="s">
        <v>14</v>
      </c>
      <c r="C439" s="12">
        <v>5928</v>
      </c>
      <c r="D439" s="12">
        <v>5928</v>
      </c>
      <c r="E439" s="13">
        <v>1330749250</v>
      </c>
      <c r="F439" s="14">
        <v>45728.371006944399</v>
      </c>
      <c r="G439" s="11" t="s">
        <v>15</v>
      </c>
      <c r="H439" s="13">
        <v>97336</v>
      </c>
      <c r="I439" s="11" t="s">
        <v>16</v>
      </c>
      <c r="J439" s="11" t="s">
        <v>1337</v>
      </c>
      <c r="K439" s="11" t="s">
        <v>1338</v>
      </c>
      <c r="L439" s="11" t="s">
        <v>16</v>
      </c>
      <c r="M439" s="11" t="s">
        <v>1339</v>
      </c>
      <c r="N439" s="11" t="s">
        <v>16</v>
      </c>
      <c r="O439" s="11" t="s">
        <v>1340</v>
      </c>
      <c r="P439" s="11" t="s">
        <v>1341</v>
      </c>
      <c r="Q439" s="11" t="s">
        <v>16</v>
      </c>
      <c r="R439" s="11" t="s">
        <v>17</v>
      </c>
    </row>
    <row r="440" spans="1:18" ht="15" customHeight="1" x14ac:dyDescent="0.25">
      <c r="A440" s="11" t="s">
        <v>13</v>
      </c>
      <c r="B440" s="11" t="s">
        <v>14</v>
      </c>
      <c r="C440" s="12">
        <v>5894</v>
      </c>
      <c r="D440" s="12">
        <v>5894</v>
      </c>
      <c r="E440" s="13">
        <v>1330751396</v>
      </c>
      <c r="F440" s="14">
        <v>45728.371643518498</v>
      </c>
      <c r="G440" s="11" t="s">
        <v>15</v>
      </c>
      <c r="H440" s="13">
        <v>97337</v>
      </c>
      <c r="I440" s="11" t="s">
        <v>16</v>
      </c>
      <c r="J440" s="11" t="s">
        <v>1359</v>
      </c>
      <c r="K440" s="11" t="s">
        <v>1196</v>
      </c>
      <c r="L440" s="11" t="s">
        <v>16</v>
      </c>
      <c r="M440" s="11" t="s">
        <v>1360</v>
      </c>
      <c r="N440" s="11" t="s">
        <v>16</v>
      </c>
      <c r="O440" s="11" t="s">
        <v>1361</v>
      </c>
      <c r="P440" s="11" t="s">
        <v>1199</v>
      </c>
      <c r="Q440" s="11" t="s">
        <v>16</v>
      </c>
      <c r="R440" s="11" t="s">
        <v>17</v>
      </c>
    </row>
    <row r="441" spans="1:18" ht="15" customHeight="1" x14ac:dyDescent="0.25">
      <c r="A441" s="11" t="s">
        <v>13</v>
      </c>
      <c r="B441" s="11" t="s">
        <v>14</v>
      </c>
      <c r="C441" s="12">
        <v>2178.6999999999998</v>
      </c>
      <c r="D441" s="12">
        <v>2178.6999999999998</v>
      </c>
      <c r="E441" s="13">
        <v>1330767110</v>
      </c>
      <c r="F441" s="14">
        <v>45728.376365740703</v>
      </c>
      <c r="G441" s="11" t="s">
        <v>15</v>
      </c>
      <c r="H441" s="13">
        <v>97339</v>
      </c>
      <c r="I441" s="11" t="s">
        <v>16</v>
      </c>
      <c r="J441" s="11" t="s">
        <v>1443</v>
      </c>
      <c r="K441" s="11" t="s">
        <v>1444</v>
      </c>
      <c r="L441" s="11" t="s">
        <v>16</v>
      </c>
      <c r="M441" s="15" t="s">
        <v>1445</v>
      </c>
      <c r="N441" s="11" t="s">
        <v>16</v>
      </c>
      <c r="O441" s="11" t="s">
        <v>1446</v>
      </c>
      <c r="P441" s="11" t="s">
        <v>1447</v>
      </c>
      <c r="Q441" s="11" t="s">
        <v>16</v>
      </c>
      <c r="R441" s="11" t="s">
        <v>17</v>
      </c>
    </row>
    <row r="442" spans="1:18" ht="15" customHeight="1" x14ac:dyDescent="0.25">
      <c r="A442" s="11" t="s">
        <v>13</v>
      </c>
      <c r="B442" s="11" t="s">
        <v>14</v>
      </c>
      <c r="C442" s="12">
        <v>11625</v>
      </c>
      <c r="D442" s="12">
        <v>11625</v>
      </c>
      <c r="E442" s="13">
        <v>1330769309</v>
      </c>
      <c r="F442" s="14">
        <v>45728.376990740697</v>
      </c>
      <c r="G442" s="11" t="s">
        <v>15</v>
      </c>
      <c r="H442" s="13">
        <v>97340</v>
      </c>
      <c r="I442" s="11" t="s">
        <v>16</v>
      </c>
      <c r="J442" s="11" t="s">
        <v>1467</v>
      </c>
      <c r="K442" s="11" t="s">
        <v>1329</v>
      </c>
      <c r="L442" s="11" t="s">
        <v>16</v>
      </c>
      <c r="M442" s="11" t="s">
        <v>1330</v>
      </c>
      <c r="N442" s="11" t="s">
        <v>16</v>
      </c>
      <c r="O442" s="11" t="s">
        <v>1331</v>
      </c>
      <c r="P442" s="11" t="s">
        <v>1332</v>
      </c>
      <c r="Q442" s="11" t="s">
        <v>16</v>
      </c>
      <c r="R442" s="11" t="s">
        <v>17</v>
      </c>
    </row>
    <row r="443" spans="1:18" ht="15" customHeight="1" x14ac:dyDescent="0.25">
      <c r="A443" s="7" t="s">
        <v>13</v>
      </c>
      <c r="B443" s="7" t="s">
        <v>14</v>
      </c>
      <c r="C443" s="8">
        <v>21454</v>
      </c>
      <c r="D443" s="8">
        <v>21454</v>
      </c>
      <c r="E443" s="9">
        <v>1330776427</v>
      </c>
      <c r="F443" s="10">
        <v>45728.379039351901</v>
      </c>
      <c r="G443" s="7" t="s">
        <v>15</v>
      </c>
      <c r="H443" s="9">
        <v>97341</v>
      </c>
      <c r="I443" s="7" t="s">
        <v>16</v>
      </c>
      <c r="J443" s="7" t="s">
        <v>1462</v>
      </c>
      <c r="K443" s="7" t="s">
        <v>1463</v>
      </c>
      <c r="L443" s="7" t="s">
        <v>16</v>
      </c>
      <c r="M443" s="7" t="s">
        <v>1464</v>
      </c>
      <c r="N443" s="7" t="s">
        <v>16</v>
      </c>
      <c r="O443" s="7" t="s">
        <v>1465</v>
      </c>
      <c r="P443" s="7" t="s">
        <v>1466</v>
      </c>
      <c r="Q443" s="7" t="s">
        <v>16</v>
      </c>
      <c r="R443" s="7" t="s">
        <v>1104</v>
      </c>
    </row>
    <row r="444" spans="1:18" ht="15" customHeight="1" x14ac:dyDescent="0.25">
      <c r="A444" s="11" t="s">
        <v>13</v>
      </c>
      <c r="B444" s="11" t="s">
        <v>14</v>
      </c>
      <c r="C444" s="12">
        <v>120</v>
      </c>
      <c r="D444" s="12">
        <v>120</v>
      </c>
      <c r="E444" s="13">
        <v>1330820691</v>
      </c>
      <c r="F444" s="14">
        <v>45728.391412037003</v>
      </c>
      <c r="G444" s="11" t="s">
        <v>15</v>
      </c>
      <c r="H444" s="13">
        <v>97342</v>
      </c>
      <c r="I444" s="11" t="s">
        <v>16</v>
      </c>
      <c r="J444" s="11" t="s">
        <v>1387</v>
      </c>
      <c r="K444" s="11" t="s">
        <v>1388</v>
      </c>
      <c r="L444" s="11" t="s">
        <v>16</v>
      </c>
      <c r="M444" s="11" t="s">
        <v>1389</v>
      </c>
      <c r="N444" s="11" t="s">
        <v>16</v>
      </c>
      <c r="O444" s="11" t="s">
        <v>1390</v>
      </c>
      <c r="P444" s="11" t="s">
        <v>1391</v>
      </c>
      <c r="Q444" s="11" t="s">
        <v>16</v>
      </c>
      <c r="R444" s="11" t="s">
        <v>21</v>
      </c>
    </row>
    <row r="445" spans="1:18" ht="15" customHeight="1" x14ac:dyDescent="0.25">
      <c r="A445" s="11" t="s">
        <v>13</v>
      </c>
      <c r="B445" s="11" t="s">
        <v>14</v>
      </c>
      <c r="C445" s="12">
        <v>142529.71</v>
      </c>
      <c r="D445" s="12">
        <v>142529.71</v>
      </c>
      <c r="E445" s="13">
        <v>1330830045</v>
      </c>
      <c r="F445" s="14">
        <v>45728.393877314797</v>
      </c>
      <c r="G445" s="11" t="s">
        <v>15</v>
      </c>
      <c r="H445" s="13">
        <v>97343</v>
      </c>
      <c r="I445" s="11" t="s">
        <v>16</v>
      </c>
      <c r="J445" s="11" t="s">
        <v>1364</v>
      </c>
      <c r="K445" s="11" t="s">
        <v>1365</v>
      </c>
      <c r="L445" s="11" t="s">
        <v>16</v>
      </c>
      <c r="M445" s="11" t="s">
        <v>1366</v>
      </c>
      <c r="N445" s="11" t="s">
        <v>16</v>
      </c>
      <c r="O445" s="11" t="s">
        <v>1367</v>
      </c>
      <c r="P445" s="11" t="s">
        <v>1368</v>
      </c>
      <c r="Q445" s="11" t="s">
        <v>16</v>
      </c>
      <c r="R445" s="11" t="s">
        <v>17</v>
      </c>
    </row>
    <row r="446" spans="1:18" ht="15" customHeight="1" x14ac:dyDescent="0.25">
      <c r="A446" s="7" t="s">
        <v>13</v>
      </c>
      <c r="B446" s="7" t="s">
        <v>14</v>
      </c>
      <c r="C446" s="8">
        <v>1298.3599999999999</v>
      </c>
      <c r="D446" s="8">
        <v>1298.3599999999999</v>
      </c>
      <c r="E446" s="9">
        <v>1330843959</v>
      </c>
      <c r="F446" s="10">
        <v>45728.397557870398</v>
      </c>
      <c r="G446" s="7" t="s">
        <v>15</v>
      </c>
      <c r="H446" s="9">
        <v>97345</v>
      </c>
      <c r="I446" s="7" t="s">
        <v>16</v>
      </c>
      <c r="J446" s="7" t="s">
        <v>1450</v>
      </c>
      <c r="K446" s="7" t="s">
        <v>1365</v>
      </c>
      <c r="L446" s="7" t="s">
        <v>16</v>
      </c>
      <c r="M446" s="7" t="s">
        <v>1366</v>
      </c>
      <c r="N446" s="7" t="s">
        <v>16</v>
      </c>
      <c r="O446" s="7" t="s">
        <v>1367</v>
      </c>
      <c r="P446" s="7" t="s">
        <v>1368</v>
      </c>
      <c r="Q446" s="7" t="s">
        <v>16</v>
      </c>
      <c r="R446" s="7" t="s">
        <v>17</v>
      </c>
    </row>
    <row r="447" spans="1:18" ht="15" customHeight="1" x14ac:dyDescent="0.25">
      <c r="A447" s="7" t="s">
        <v>13</v>
      </c>
      <c r="B447" s="7" t="s">
        <v>14</v>
      </c>
      <c r="C447" s="8">
        <v>10955</v>
      </c>
      <c r="D447" s="8">
        <v>10955</v>
      </c>
      <c r="E447" s="9">
        <v>1330845882</v>
      </c>
      <c r="F447" s="10">
        <v>45728.398067129601</v>
      </c>
      <c r="G447" s="7" t="s">
        <v>15</v>
      </c>
      <c r="H447" s="9">
        <v>97347</v>
      </c>
      <c r="I447" s="7" t="s">
        <v>16</v>
      </c>
      <c r="J447" s="7" t="s">
        <v>1402</v>
      </c>
      <c r="K447" s="7" t="s">
        <v>1403</v>
      </c>
      <c r="L447" s="7" t="s">
        <v>16</v>
      </c>
      <c r="M447" s="7" t="s">
        <v>1404</v>
      </c>
      <c r="N447" s="7" t="s">
        <v>16</v>
      </c>
      <c r="O447" s="7" t="s">
        <v>1405</v>
      </c>
      <c r="P447" s="7" t="s">
        <v>1406</v>
      </c>
      <c r="Q447" s="7" t="s">
        <v>16</v>
      </c>
      <c r="R447" s="7" t="s">
        <v>21</v>
      </c>
    </row>
    <row r="448" spans="1:18" ht="15" customHeight="1" x14ac:dyDescent="0.25">
      <c r="A448" s="7" t="s">
        <v>13</v>
      </c>
      <c r="B448" s="7" t="s">
        <v>14</v>
      </c>
      <c r="C448" s="8">
        <v>10000</v>
      </c>
      <c r="D448" s="8">
        <v>10000</v>
      </c>
      <c r="E448" s="9">
        <v>1330870596</v>
      </c>
      <c r="F448" s="10">
        <v>45728.404432870397</v>
      </c>
      <c r="G448" s="7" t="s">
        <v>15</v>
      </c>
      <c r="H448" s="9">
        <v>97349</v>
      </c>
      <c r="I448" s="7" t="s">
        <v>16</v>
      </c>
      <c r="J448" s="7" t="s">
        <v>1402</v>
      </c>
      <c r="K448" s="7" t="s">
        <v>1403</v>
      </c>
      <c r="L448" s="7" t="s">
        <v>16</v>
      </c>
      <c r="M448" s="7" t="s">
        <v>1404</v>
      </c>
      <c r="N448" s="7" t="s">
        <v>16</v>
      </c>
      <c r="O448" s="7" t="s">
        <v>1405</v>
      </c>
      <c r="P448" s="7" t="s">
        <v>1406</v>
      </c>
      <c r="Q448" s="7" t="s">
        <v>16</v>
      </c>
      <c r="R448" s="7" t="s">
        <v>21</v>
      </c>
    </row>
    <row r="449" spans="1:18" ht="15" customHeight="1" x14ac:dyDescent="0.25">
      <c r="A449" s="11" t="s">
        <v>13</v>
      </c>
      <c r="B449" s="11" t="s">
        <v>14</v>
      </c>
      <c r="C449" s="12">
        <v>8449</v>
      </c>
      <c r="D449" s="12">
        <v>8449</v>
      </c>
      <c r="E449" s="13">
        <v>1330883354</v>
      </c>
      <c r="F449" s="14">
        <v>45728.407673611102</v>
      </c>
      <c r="G449" s="11" t="s">
        <v>15</v>
      </c>
      <c r="H449" s="13">
        <v>97350</v>
      </c>
      <c r="I449" s="11" t="s">
        <v>16</v>
      </c>
      <c r="J449" s="11" t="s">
        <v>1586</v>
      </c>
      <c r="K449" s="11" t="s">
        <v>1587</v>
      </c>
      <c r="L449" s="11" t="s">
        <v>16</v>
      </c>
      <c r="M449" s="11" t="s">
        <v>1588</v>
      </c>
      <c r="N449" s="11" t="s">
        <v>16</v>
      </c>
      <c r="O449" s="11" t="s">
        <v>1589</v>
      </c>
      <c r="P449" s="11" t="s">
        <v>81</v>
      </c>
      <c r="Q449" s="11" t="s">
        <v>16</v>
      </c>
      <c r="R449" s="11" t="s">
        <v>21</v>
      </c>
    </row>
    <row r="450" spans="1:18" ht="15" customHeight="1" x14ac:dyDescent="0.25">
      <c r="A450" s="7" t="s">
        <v>13</v>
      </c>
      <c r="B450" s="7" t="s">
        <v>14</v>
      </c>
      <c r="C450" s="8">
        <v>36591.57</v>
      </c>
      <c r="D450" s="8">
        <v>36591.57</v>
      </c>
      <c r="E450" s="9">
        <v>1330884665</v>
      </c>
      <c r="F450" s="10">
        <v>45728.408032407402</v>
      </c>
      <c r="G450" s="7" t="s">
        <v>15</v>
      </c>
      <c r="H450" s="9">
        <v>97351</v>
      </c>
      <c r="I450" s="7" t="s">
        <v>16</v>
      </c>
      <c r="J450" s="7" t="s">
        <v>1471</v>
      </c>
      <c r="K450" s="7" t="s">
        <v>1403</v>
      </c>
      <c r="L450" s="7" t="s">
        <v>16</v>
      </c>
      <c r="M450" s="7" t="s">
        <v>1404</v>
      </c>
      <c r="N450" s="7" t="s">
        <v>16</v>
      </c>
      <c r="O450" s="7" t="s">
        <v>1405</v>
      </c>
      <c r="P450" s="7" t="s">
        <v>1406</v>
      </c>
      <c r="Q450" s="7" t="s">
        <v>16</v>
      </c>
      <c r="R450" s="7" t="s">
        <v>21</v>
      </c>
    </row>
    <row r="451" spans="1:18" ht="15" customHeight="1" x14ac:dyDescent="0.25">
      <c r="A451" s="7" t="s">
        <v>13</v>
      </c>
      <c r="B451" s="7" t="s">
        <v>14</v>
      </c>
      <c r="C451" s="8">
        <v>36591.57</v>
      </c>
      <c r="D451" s="8">
        <v>36591.57</v>
      </c>
      <c r="E451" s="9">
        <v>1330895694</v>
      </c>
      <c r="F451" s="10">
        <v>45728.410798611098</v>
      </c>
      <c r="G451" s="7" t="s">
        <v>15</v>
      </c>
      <c r="H451" s="9">
        <v>97352</v>
      </c>
      <c r="I451" s="7" t="s">
        <v>16</v>
      </c>
      <c r="J451" s="7" t="s">
        <v>1471</v>
      </c>
      <c r="K451" s="7" t="s">
        <v>1403</v>
      </c>
      <c r="L451" s="7" t="s">
        <v>16</v>
      </c>
      <c r="M451" s="7" t="s">
        <v>1404</v>
      </c>
      <c r="N451" s="7" t="s">
        <v>16</v>
      </c>
      <c r="O451" s="7" t="s">
        <v>1405</v>
      </c>
      <c r="P451" s="7" t="s">
        <v>1406</v>
      </c>
      <c r="Q451" s="7" t="s">
        <v>16</v>
      </c>
      <c r="R451" s="7" t="s">
        <v>21</v>
      </c>
    </row>
    <row r="452" spans="1:18" ht="15" customHeight="1" x14ac:dyDescent="0.25">
      <c r="A452" s="11" t="s">
        <v>13</v>
      </c>
      <c r="B452" s="11" t="s">
        <v>14</v>
      </c>
      <c r="C452" s="12">
        <v>750</v>
      </c>
      <c r="D452" s="12">
        <v>750</v>
      </c>
      <c r="E452" s="13">
        <v>1330901487</v>
      </c>
      <c r="F452" s="14">
        <v>45728.412256944401</v>
      </c>
      <c r="G452" s="11" t="s">
        <v>15</v>
      </c>
      <c r="H452" s="13">
        <v>97354</v>
      </c>
      <c r="I452" s="11" t="s">
        <v>16</v>
      </c>
      <c r="J452" s="11" t="s">
        <v>1397</v>
      </c>
      <c r="K452" s="11" t="s">
        <v>1398</v>
      </c>
      <c r="L452" s="11" t="s">
        <v>16</v>
      </c>
      <c r="M452" s="11" t="s">
        <v>1399</v>
      </c>
      <c r="N452" s="11" t="s">
        <v>16</v>
      </c>
      <c r="O452" s="11" t="s">
        <v>1400</v>
      </c>
      <c r="P452" s="11" t="s">
        <v>1401</v>
      </c>
      <c r="Q452" s="11" t="s">
        <v>16</v>
      </c>
      <c r="R452" s="11" t="s">
        <v>34</v>
      </c>
    </row>
    <row r="453" spans="1:18" ht="15" customHeight="1" x14ac:dyDescent="0.25">
      <c r="A453" s="7" t="s">
        <v>13</v>
      </c>
      <c r="B453" s="7" t="s">
        <v>14</v>
      </c>
      <c r="C453" s="8">
        <v>63233</v>
      </c>
      <c r="D453" s="8">
        <v>63233</v>
      </c>
      <c r="E453" s="9">
        <v>1330904480</v>
      </c>
      <c r="F453" s="10">
        <v>45728.412997685198</v>
      </c>
      <c r="G453" s="7" t="s">
        <v>15</v>
      </c>
      <c r="H453" s="9">
        <v>97355</v>
      </c>
      <c r="I453" s="7" t="s">
        <v>16</v>
      </c>
      <c r="J453" s="7" t="s">
        <v>145</v>
      </c>
      <c r="K453" s="7" t="s">
        <v>1483</v>
      </c>
      <c r="L453" s="7" t="s">
        <v>16</v>
      </c>
      <c r="M453" s="7" t="s">
        <v>1484</v>
      </c>
      <c r="N453" s="7" t="s">
        <v>16</v>
      </c>
      <c r="O453" s="7" t="s">
        <v>1485</v>
      </c>
      <c r="P453" s="7" t="s">
        <v>1486</v>
      </c>
      <c r="Q453" s="7" t="s">
        <v>16</v>
      </c>
      <c r="R453" s="7" t="s">
        <v>17</v>
      </c>
    </row>
    <row r="454" spans="1:18" ht="15" customHeight="1" x14ac:dyDescent="0.25">
      <c r="A454" s="7" t="s">
        <v>13</v>
      </c>
      <c r="B454" s="7" t="s">
        <v>14</v>
      </c>
      <c r="C454" s="8">
        <v>182513.05</v>
      </c>
      <c r="D454" s="8">
        <v>182513.05</v>
      </c>
      <c r="E454" s="9">
        <v>1330905930</v>
      </c>
      <c r="F454" s="10">
        <v>45728.413356481498</v>
      </c>
      <c r="G454" s="7" t="s">
        <v>15</v>
      </c>
      <c r="H454" s="9">
        <v>97356</v>
      </c>
      <c r="I454" s="7" t="s">
        <v>16</v>
      </c>
      <c r="J454" s="7" t="s">
        <v>1507</v>
      </c>
      <c r="K454" s="7" t="s">
        <v>1403</v>
      </c>
      <c r="L454" s="7" t="s">
        <v>16</v>
      </c>
      <c r="M454" s="7" t="s">
        <v>1404</v>
      </c>
      <c r="N454" s="7" t="s">
        <v>16</v>
      </c>
      <c r="O454" s="7" t="s">
        <v>1405</v>
      </c>
      <c r="P454" s="7" t="s">
        <v>1406</v>
      </c>
      <c r="Q454" s="7" t="s">
        <v>16</v>
      </c>
      <c r="R454" s="7" t="s">
        <v>21</v>
      </c>
    </row>
    <row r="455" spans="1:18" ht="15" customHeight="1" x14ac:dyDescent="0.25">
      <c r="A455" s="11" t="s">
        <v>13</v>
      </c>
      <c r="B455" s="11" t="s">
        <v>14</v>
      </c>
      <c r="C455" s="12">
        <v>775</v>
      </c>
      <c r="D455" s="12">
        <v>775</v>
      </c>
      <c r="E455" s="13">
        <v>1330911992</v>
      </c>
      <c r="F455" s="14">
        <v>45728.414849537003</v>
      </c>
      <c r="G455" s="11" t="s">
        <v>15</v>
      </c>
      <c r="H455" s="13">
        <v>97357</v>
      </c>
      <c r="I455" s="11" t="s">
        <v>16</v>
      </c>
      <c r="J455" s="11" t="s">
        <v>1487</v>
      </c>
      <c r="K455" s="11" t="s">
        <v>1398</v>
      </c>
      <c r="L455" s="11" t="s">
        <v>16</v>
      </c>
      <c r="M455" s="11" t="s">
        <v>1399</v>
      </c>
      <c r="N455" s="11" t="s">
        <v>16</v>
      </c>
      <c r="O455" s="11" t="s">
        <v>1400</v>
      </c>
      <c r="P455" s="11" t="s">
        <v>1401</v>
      </c>
      <c r="Q455" s="11" t="s">
        <v>16</v>
      </c>
      <c r="R455" s="11" t="s">
        <v>34</v>
      </c>
    </row>
    <row r="456" spans="1:18" ht="15" customHeight="1" x14ac:dyDescent="0.25">
      <c r="A456" s="11" t="s">
        <v>13</v>
      </c>
      <c r="B456" s="11" t="s">
        <v>14</v>
      </c>
      <c r="C456" s="12">
        <v>802964</v>
      </c>
      <c r="D456" s="12">
        <v>802964</v>
      </c>
      <c r="E456" s="13">
        <v>1330913040</v>
      </c>
      <c r="F456" s="14">
        <v>45728.415104166699</v>
      </c>
      <c r="G456" s="11" t="s">
        <v>15</v>
      </c>
      <c r="H456" s="13">
        <v>97358</v>
      </c>
      <c r="I456" s="11" t="s">
        <v>16</v>
      </c>
      <c r="J456" s="11" t="s">
        <v>1508</v>
      </c>
      <c r="K456" s="11" t="s">
        <v>1509</v>
      </c>
      <c r="L456" s="11" t="s">
        <v>16</v>
      </c>
      <c r="M456" s="11" t="s">
        <v>1510</v>
      </c>
      <c r="N456" s="11" t="s">
        <v>16</v>
      </c>
      <c r="O456" s="11" t="s">
        <v>1511</v>
      </c>
      <c r="P456" s="11" t="s">
        <v>1512</v>
      </c>
      <c r="Q456" s="11" t="s">
        <v>16</v>
      </c>
      <c r="R456" s="11" t="s">
        <v>21</v>
      </c>
    </row>
    <row r="457" spans="1:18" ht="15" customHeight="1" x14ac:dyDescent="0.25">
      <c r="A457" s="7" t="s">
        <v>13</v>
      </c>
      <c r="B457" s="7" t="s">
        <v>14</v>
      </c>
      <c r="C457" s="8">
        <v>700</v>
      </c>
      <c r="D457" s="8">
        <v>700</v>
      </c>
      <c r="E457" s="9">
        <v>1330919714</v>
      </c>
      <c r="F457" s="10">
        <v>45728.416736111103</v>
      </c>
      <c r="G457" s="7" t="s">
        <v>15</v>
      </c>
      <c r="H457" s="9">
        <v>97359</v>
      </c>
      <c r="I457" s="7" t="s">
        <v>16</v>
      </c>
      <c r="J457" s="7" t="s">
        <v>1498</v>
      </c>
      <c r="K457" s="7" t="s">
        <v>1398</v>
      </c>
      <c r="L457" s="7" t="s">
        <v>16</v>
      </c>
      <c r="M457" s="7" t="s">
        <v>1399</v>
      </c>
      <c r="N457" s="7" t="s">
        <v>16</v>
      </c>
      <c r="O457" s="7" t="s">
        <v>1400</v>
      </c>
      <c r="P457" s="7" t="s">
        <v>1401</v>
      </c>
      <c r="Q457" s="7" t="s">
        <v>16</v>
      </c>
      <c r="R457" s="7" t="s">
        <v>34</v>
      </c>
    </row>
    <row r="458" spans="1:18" ht="15" customHeight="1" x14ac:dyDescent="0.25">
      <c r="A458" s="7" t="s">
        <v>13</v>
      </c>
      <c r="B458" s="7" t="s">
        <v>14</v>
      </c>
      <c r="C458" s="8">
        <v>161317</v>
      </c>
      <c r="D458" s="8">
        <v>161317</v>
      </c>
      <c r="E458" s="9">
        <v>1330928742</v>
      </c>
      <c r="F458" s="10">
        <v>45728.418969907398</v>
      </c>
      <c r="G458" s="7" t="s">
        <v>15</v>
      </c>
      <c r="H458" s="9">
        <v>97360</v>
      </c>
      <c r="I458" s="7" t="s">
        <v>16</v>
      </c>
      <c r="J458" s="7" t="s">
        <v>1573</v>
      </c>
      <c r="K458" s="7" t="s">
        <v>1235</v>
      </c>
      <c r="L458" s="7" t="s">
        <v>16</v>
      </c>
      <c r="M458" s="7" t="s">
        <v>1236</v>
      </c>
      <c r="N458" s="7" t="s">
        <v>16</v>
      </c>
      <c r="O458" s="7" t="s">
        <v>1237</v>
      </c>
      <c r="P458" s="7" t="s">
        <v>1238</v>
      </c>
      <c r="Q458" s="7" t="s">
        <v>16</v>
      </c>
      <c r="R458" s="7" t="s">
        <v>21</v>
      </c>
    </row>
    <row r="459" spans="1:18" ht="15" customHeight="1" x14ac:dyDescent="0.25">
      <c r="A459" s="11" t="s">
        <v>13</v>
      </c>
      <c r="B459" s="11" t="s">
        <v>14</v>
      </c>
      <c r="C459" s="12">
        <v>1377</v>
      </c>
      <c r="D459" s="12">
        <v>1377</v>
      </c>
      <c r="E459" s="13">
        <v>1330932817</v>
      </c>
      <c r="F459" s="14">
        <v>45728.4199884259</v>
      </c>
      <c r="G459" s="11" t="s">
        <v>15</v>
      </c>
      <c r="H459" s="13">
        <v>97361</v>
      </c>
      <c r="I459" s="11" t="s">
        <v>16</v>
      </c>
      <c r="J459" s="11" t="s">
        <v>1432</v>
      </c>
      <c r="K459" s="11" t="s">
        <v>1433</v>
      </c>
      <c r="L459" s="11" t="s">
        <v>16</v>
      </c>
      <c r="M459" s="11" t="s">
        <v>1434</v>
      </c>
      <c r="N459" s="11" t="s">
        <v>16</v>
      </c>
      <c r="O459" s="11" t="s">
        <v>1435</v>
      </c>
      <c r="P459" s="11" t="s">
        <v>1436</v>
      </c>
      <c r="Q459" s="11" t="s">
        <v>16</v>
      </c>
      <c r="R459" s="11" t="s">
        <v>64</v>
      </c>
    </row>
    <row r="460" spans="1:18" ht="15" customHeight="1" x14ac:dyDescent="0.25">
      <c r="A460" s="11" t="s">
        <v>13</v>
      </c>
      <c r="B460" s="11" t="s">
        <v>14</v>
      </c>
      <c r="C460" s="12">
        <v>470761.63</v>
      </c>
      <c r="D460" s="12">
        <v>470761.63</v>
      </c>
      <c r="E460" s="13">
        <v>1330951044</v>
      </c>
      <c r="F460" s="14">
        <v>45728.424375000002</v>
      </c>
      <c r="G460" s="11" t="s">
        <v>15</v>
      </c>
      <c r="H460" s="13">
        <v>97363</v>
      </c>
      <c r="I460" s="11" t="s">
        <v>16</v>
      </c>
      <c r="J460" s="11" t="s">
        <v>1612</v>
      </c>
      <c r="K460" s="11" t="s">
        <v>1613</v>
      </c>
      <c r="L460" s="11" t="s">
        <v>16</v>
      </c>
      <c r="M460" s="11" t="s">
        <v>1614</v>
      </c>
      <c r="N460" s="11" t="s">
        <v>16</v>
      </c>
      <c r="O460" s="11" t="s">
        <v>1615</v>
      </c>
      <c r="P460" s="11" t="s">
        <v>1616</v>
      </c>
      <c r="Q460" s="11" t="s">
        <v>16</v>
      </c>
      <c r="R460" s="11" t="s">
        <v>70</v>
      </c>
    </row>
    <row r="461" spans="1:18" ht="15" customHeight="1" x14ac:dyDescent="0.25">
      <c r="A461" s="7" t="s">
        <v>13</v>
      </c>
      <c r="B461" s="7" t="s">
        <v>14</v>
      </c>
      <c r="C461" s="8">
        <v>43390.97</v>
      </c>
      <c r="D461" s="8">
        <v>43390.97</v>
      </c>
      <c r="E461" s="9">
        <v>1330983449</v>
      </c>
      <c r="F461" s="10">
        <v>45728.431967592602</v>
      </c>
      <c r="G461" s="7" t="s">
        <v>15</v>
      </c>
      <c r="H461" s="9">
        <v>97366</v>
      </c>
      <c r="I461" s="7" t="s">
        <v>16</v>
      </c>
      <c r="J461" s="7" t="s">
        <v>1452</v>
      </c>
      <c r="K461" s="7" t="s">
        <v>1453</v>
      </c>
      <c r="L461" s="7" t="s">
        <v>16</v>
      </c>
      <c r="M461" s="7" t="s">
        <v>1454</v>
      </c>
      <c r="N461" s="7" t="s">
        <v>16</v>
      </c>
      <c r="O461" s="7" t="s">
        <v>1455</v>
      </c>
      <c r="P461" s="7" t="s">
        <v>1456</v>
      </c>
      <c r="Q461" s="7" t="s">
        <v>16</v>
      </c>
      <c r="R461" s="7" t="s">
        <v>21</v>
      </c>
    </row>
    <row r="462" spans="1:18" ht="15" customHeight="1" x14ac:dyDescent="0.25">
      <c r="A462" s="11" t="s">
        <v>13</v>
      </c>
      <c r="B462" s="11" t="s">
        <v>14</v>
      </c>
      <c r="C462" s="12">
        <v>313302</v>
      </c>
      <c r="D462" s="12">
        <v>313302</v>
      </c>
      <c r="E462" s="13">
        <v>1330992742</v>
      </c>
      <c r="F462" s="14">
        <v>45728.434143518498</v>
      </c>
      <c r="G462" s="11" t="s">
        <v>15</v>
      </c>
      <c r="H462" s="13">
        <v>97368</v>
      </c>
      <c r="I462" s="11" t="s">
        <v>16</v>
      </c>
      <c r="J462" s="11" t="s">
        <v>1451</v>
      </c>
      <c r="K462" s="11" t="s">
        <v>1235</v>
      </c>
      <c r="L462" s="11" t="s">
        <v>16</v>
      </c>
      <c r="M462" s="11" t="s">
        <v>1236</v>
      </c>
      <c r="N462" s="11" t="s">
        <v>16</v>
      </c>
      <c r="O462" s="11" t="s">
        <v>1237</v>
      </c>
      <c r="P462" s="11" t="s">
        <v>1238</v>
      </c>
      <c r="Q462" s="11" t="s">
        <v>16</v>
      </c>
      <c r="R462" s="11" t="s">
        <v>21</v>
      </c>
    </row>
    <row r="463" spans="1:18" ht="15" customHeight="1" x14ac:dyDescent="0.25">
      <c r="A463" s="11" t="s">
        <v>13</v>
      </c>
      <c r="B463" s="11" t="s">
        <v>14</v>
      </c>
      <c r="C463" s="12">
        <v>5007.24</v>
      </c>
      <c r="D463" s="12">
        <v>5007.24</v>
      </c>
      <c r="E463" s="13">
        <v>1331001036</v>
      </c>
      <c r="F463" s="14">
        <v>45728.436053240701</v>
      </c>
      <c r="G463" s="11" t="s">
        <v>15</v>
      </c>
      <c r="H463" s="13">
        <v>97369</v>
      </c>
      <c r="I463" s="11" t="s">
        <v>16</v>
      </c>
      <c r="J463" s="11" t="s">
        <v>1423</v>
      </c>
      <c r="K463" s="11" t="s">
        <v>218</v>
      </c>
      <c r="L463" s="11" t="s">
        <v>16</v>
      </c>
      <c r="M463" s="11" t="s">
        <v>1424</v>
      </c>
      <c r="N463" s="11" t="s">
        <v>16</v>
      </c>
      <c r="O463" s="11" t="s">
        <v>1425</v>
      </c>
      <c r="P463" s="11" t="s">
        <v>1426</v>
      </c>
      <c r="Q463" s="11" t="s">
        <v>16</v>
      </c>
      <c r="R463" s="11" t="s">
        <v>17</v>
      </c>
    </row>
    <row r="464" spans="1:18" ht="15" customHeight="1" x14ac:dyDescent="0.25">
      <c r="A464" s="7" t="s">
        <v>13</v>
      </c>
      <c r="B464" s="7" t="s">
        <v>14</v>
      </c>
      <c r="C464" s="8">
        <v>24805</v>
      </c>
      <c r="D464" s="8">
        <v>24805</v>
      </c>
      <c r="E464" s="9">
        <v>1331002181</v>
      </c>
      <c r="F464" s="10">
        <v>45728.436319444401</v>
      </c>
      <c r="G464" s="7" t="s">
        <v>15</v>
      </c>
      <c r="H464" s="9">
        <v>97370</v>
      </c>
      <c r="I464" s="7" t="s">
        <v>16</v>
      </c>
      <c r="J464" s="7" t="s">
        <v>1523</v>
      </c>
      <c r="K464" s="7" t="s">
        <v>1524</v>
      </c>
      <c r="L464" s="7" t="s">
        <v>16</v>
      </c>
      <c r="M464" s="7" t="s">
        <v>1525</v>
      </c>
      <c r="N464" s="7" t="s">
        <v>16</v>
      </c>
      <c r="O464" s="7" t="s">
        <v>1526</v>
      </c>
      <c r="P464" s="7" t="s">
        <v>1527</v>
      </c>
      <c r="Q464" s="7" t="s">
        <v>16</v>
      </c>
      <c r="R464" s="7" t="s">
        <v>17</v>
      </c>
    </row>
    <row r="465" spans="1:18" ht="15" customHeight="1" x14ac:dyDescent="0.25">
      <c r="A465" s="11" t="s">
        <v>13</v>
      </c>
      <c r="B465" s="11" t="s">
        <v>14</v>
      </c>
      <c r="C465" s="12">
        <v>25</v>
      </c>
      <c r="D465" s="12">
        <v>25</v>
      </c>
      <c r="E465" s="13">
        <v>1331004548</v>
      </c>
      <c r="F465" s="14">
        <v>45728.436863425901</v>
      </c>
      <c r="G465" s="11" t="s">
        <v>15</v>
      </c>
      <c r="H465" s="13">
        <v>97371</v>
      </c>
      <c r="I465" s="11" t="s">
        <v>16</v>
      </c>
      <c r="J465" s="11" t="s">
        <v>1449</v>
      </c>
      <c r="K465" s="11" t="s">
        <v>1398</v>
      </c>
      <c r="L465" s="11" t="s">
        <v>16</v>
      </c>
      <c r="M465" s="11" t="s">
        <v>1399</v>
      </c>
      <c r="N465" s="11" t="s">
        <v>16</v>
      </c>
      <c r="O465" s="11" t="s">
        <v>1400</v>
      </c>
      <c r="P465" s="11" t="s">
        <v>1401</v>
      </c>
      <c r="Q465" s="11" t="s">
        <v>16</v>
      </c>
      <c r="R465" s="11" t="s">
        <v>34</v>
      </c>
    </row>
    <row r="466" spans="1:18" ht="15" customHeight="1" x14ac:dyDescent="0.25">
      <c r="A466" s="11" t="s">
        <v>13</v>
      </c>
      <c r="B466" s="11" t="s">
        <v>14</v>
      </c>
      <c r="C466" s="12">
        <v>1094.1099999999999</v>
      </c>
      <c r="D466" s="12">
        <v>1094.1099999999999</v>
      </c>
      <c r="E466" s="13">
        <v>1331004942</v>
      </c>
      <c r="F466" s="14">
        <v>45728.4369560185</v>
      </c>
      <c r="G466" s="11" t="s">
        <v>15</v>
      </c>
      <c r="H466" s="13">
        <v>97372</v>
      </c>
      <c r="I466" s="11" t="s">
        <v>16</v>
      </c>
      <c r="J466" s="11" t="s">
        <v>1540</v>
      </c>
      <c r="K466" s="11" t="s">
        <v>1541</v>
      </c>
      <c r="L466" s="11" t="s">
        <v>16</v>
      </c>
      <c r="M466" s="11" t="s">
        <v>1542</v>
      </c>
      <c r="N466" s="11" t="s">
        <v>16</v>
      </c>
      <c r="O466" s="11" t="s">
        <v>1543</v>
      </c>
      <c r="P466" s="11" t="s">
        <v>1544</v>
      </c>
      <c r="Q466" s="11" t="s">
        <v>16</v>
      </c>
      <c r="R466" s="11" t="s">
        <v>17</v>
      </c>
    </row>
    <row r="467" spans="1:18" ht="15" customHeight="1" x14ac:dyDescent="0.25">
      <c r="A467" s="7" t="s">
        <v>13</v>
      </c>
      <c r="B467" s="7" t="s">
        <v>14</v>
      </c>
      <c r="C467" s="8">
        <v>275540</v>
      </c>
      <c r="D467" s="8">
        <v>275540</v>
      </c>
      <c r="E467" s="9">
        <v>1331028107</v>
      </c>
      <c r="F467" s="10">
        <v>45728.442465277803</v>
      </c>
      <c r="G467" s="7" t="s">
        <v>15</v>
      </c>
      <c r="H467" s="9">
        <v>97373</v>
      </c>
      <c r="I467" s="7" t="s">
        <v>16</v>
      </c>
      <c r="J467" s="7" t="s">
        <v>1537</v>
      </c>
      <c r="K467" s="7" t="s">
        <v>93</v>
      </c>
      <c r="L467" s="7" t="s">
        <v>16</v>
      </c>
      <c r="M467" s="7" t="s">
        <v>1538</v>
      </c>
      <c r="N467" s="7" t="s">
        <v>16</v>
      </c>
      <c r="O467" s="7" t="s">
        <v>94</v>
      </c>
      <c r="P467" s="7" t="s">
        <v>1539</v>
      </c>
      <c r="Q467" s="7" t="s">
        <v>16</v>
      </c>
      <c r="R467" s="7" t="s">
        <v>19</v>
      </c>
    </row>
    <row r="468" spans="1:18" ht="15" customHeight="1" x14ac:dyDescent="0.25">
      <c r="A468" s="7" t="s">
        <v>13</v>
      </c>
      <c r="B468" s="7" t="s">
        <v>14</v>
      </c>
      <c r="C468" s="8">
        <v>15280.15</v>
      </c>
      <c r="D468" s="8">
        <v>15280.15</v>
      </c>
      <c r="E468" s="9">
        <v>1331038561</v>
      </c>
      <c r="F468" s="10">
        <v>45728.444872685199</v>
      </c>
      <c r="G468" s="7" t="s">
        <v>15</v>
      </c>
      <c r="H468" s="9">
        <v>97374</v>
      </c>
      <c r="I468" s="7" t="s">
        <v>16</v>
      </c>
      <c r="J468" s="7" t="s">
        <v>1566</v>
      </c>
      <c r="K468" s="7" t="s">
        <v>218</v>
      </c>
      <c r="L468" s="7" t="s">
        <v>16</v>
      </c>
      <c r="M468" s="7" t="s">
        <v>1567</v>
      </c>
      <c r="N468" s="7" t="s">
        <v>16</v>
      </c>
      <c r="O468" s="7" t="s">
        <v>1425</v>
      </c>
      <c r="P468" s="7" t="s">
        <v>1426</v>
      </c>
      <c r="Q468" s="7" t="s">
        <v>16</v>
      </c>
      <c r="R468" s="7" t="s">
        <v>17</v>
      </c>
    </row>
    <row r="469" spans="1:18" ht="15" customHeight="1" x14ac:dyDescent="0.25">
      <c r="A469" s="11" t="s">
        <v>13</v>
      </c>
      <c r="B469" s="11" t="s">
        <v>14</v>
      </c>
      <c r="C469" s="12">
        <v>368.68</v>
      </c>
      <c r="D469" s="12">
        <v>368.68</v>
      </c>
      <c r="E469" s="13">
        <v>1331060705</v>
      </c>
      <c r="F469" s="14">
        <v>45728.45</v>
      </c>
      <c r="G469" s="11" t="s">
        <v>15</v>
      </c>
      <c r="H469" s="13">
        <v>97375</v>
      </c>
      <c r="I469" s="11" t="s">
        <v>16</v>
      </c>
      <c r="J469" s="11" t="s">
        <v>1568</v>
      </c>
      <c r="K469" s="11" t="s">
        <v>1569</v>
      </c>
      <c r="L469" s="11" t="s">
        <v>16</v>
      </c>
      <c r="M469" s="11" t="s">
        <v>1570</v>
      </c>
      <c r="N469" s="11" t="s">
        <v>16</v>
      </c>
      <c r="O469" s="11" t="s">
        <v>1571</v>
      </c>
      <c r="P469" s="11" t="s">
        <v>1572</v>
      </c>
      <c r="Q469" s="11" t="s">
        <v>16</v>
      </c>
      <c r="R469" s="11" t="s">
        <v>17</v>
      </c>
    </row>
    <row r="470" spans="1:18" ht="15" customHeight="1" x14ac:dyDescent="0.25">
      <c r="A470" s="7" t="s">
        <v>13</v>
      </c>
      <c r="B470" s="7" t="s">
        <v>14</v>
      </c>
      <c r="C470" s="8">
        <v>2461.66</v>
      </c>
      <c r="D470" s="8">
        <v>2461.66</v>
      </c>
      <c r="E470" s="9">
        <v>1331066147</v>
      </c>
      <c r="F470" s="10">
        <v>45728.451249999998</v>
      </c>
      <c r="G470" s="7" t="s">
        <v>15</v>
      </c>
      <c r="H470" s="9">
        <v>97377</v>
      </c>
      <c r="I470" s="7" t="s">
        <v>16</v>
      </c>
      <c r="J470" s="7" t="s">
        <v>1550</v>
      </c>
      <c r="K470" s="7" t="s">
        <v>38</v>
      </c>
      <c r="L470" s="7" t="s">
        <v>16</v>
      </c>
      <c r="M470" s="7" t="s">
        <v>44</v>
      </c>
      <c r="N470" s="7" t="s">
        <v>16</v>
      </c>
      <c r="O470" s="7" t="s">
        <v>39</v>
      </c>
      <c r="P470" s="7" t="s">
        <v>45</v>
      </c>
      <c r="Q470" s="7" t="s">
        <v>16</v>
      </c>
      <c r="R470" s="7" t="s">
        <v>17</v>
      </c>
    </row>
    <row r="471" spans="1:18" ht="15" customHeight="1" x14ac:dyDescent="0.25">
      <c r="A471" s="7" t="s">
        <v>13</v>
      </c>
      <c r="B471" s="7" t="s">
        <v>14</v>
      </c>
      <c r="C471" s="8">
        <v>10885.78</v>
      </c>
      <c r="D471" s="8">
        <v>10885.78</v>
      </c>
      <c r="E471" s="9">
        <v>1331100846</v>
      </c>
      <c r="F471" s="10">
        <v>45728.459224537</v>
      </c>
      <c r="G471" s="7" t="s">
        <v>15</v>
      </c>
      <c r="H471" s="9">
        <v>97381</v>
      </c>
      <c r="I471" s="7" t="s">
        <v>16</v>
      </c>
      <c r="J471" s="7" t="s">
        <v>1473</v>
      </c>
      <c r="K471" s="7" t="s">
        <v>1474</v>
      </c>
      <c r="L471" s="7" t="s">
        <v>16</v>
      </c>
      <c r="M471" s="7" t="s">
        <v>1475</v>
      </c>
      <c r="N471" s="7" t="s">
        <v>16</v>
      </c>
      <c r="O471" s="7" t="s">
        <v>1476</v>
      </c>
      <c r="P471" s="7" t="s">
        <v>1477</v>
      </c>
      <c r="Q471" s="7" t="s">
        <v>16</v>
      </c>
      <c r="R471" s="7" t="s">
        <v>43</v>
      </c>
    </row>
    <row r="472" spans="1:18" ht="15" customHeight="1" x14ac:dyDescent="0.25">
      <c r="A472" s="11" t="s">
        <v>13</v>
      </c>
      <c r="B472" s="11" t="s">
        <v>14</v>
      </c>
      <c r="C472" s="12">
        <v>1380129.66</v>
      </c>
      <c r="D472" s="12">
        <v>1380129.66</v>
      </c>
      <c r="E472" s="13">
        <v>1331103718</v>
      </c>
      <c r="F472" s="14">
        <v>45728.4598611111</v>
      </c>
      <c r="G472" s="11" t="s">
        <v>15</v>
      </c>
      <c r="H472" s="13">
        <v>97382</v>
      </c>
      <c r="I472" s="11" t="s">
        <v>16</v>
      </c>
      <c r="J472" s="11" t="s">
        <v>1643</v>
      </c>
      <c r="K472" s="11" t="s">
        <v>1644</v>
      </c>
      <c r="L472" s="11" t="s">
        <v>16</v>
      </c>
      <c r="M472" s="11" t="s">
        <v>1645</v>
      </c>
      <c r="N472" s="11" t="s">
        <v>16</v>
      </c>
      <c r="O472" s="11" t="s">
        <v>1646</v>
      </c>
      <c r="P472" s="11" t="s">
        <v>1647</v>
      </c>
      <c r="Q472" s="11" t="s">
        <v>16</v>
      </c>
      <c r="R472" s="11" t="s">
        <v>34</v>
      </c>
    </row>
    <row r="473" spans="1:18" ht="15" customHeight="1" x14ac:dyDescent="0.25">
      <c r="A473" s="7" t="s">
        <v>13</v>
      </c>
      <c r="B473" s="7" t="s">
        <v>14</v>
      </c>
      <c r="C473" s="8">
        <v>368.68</v>
      </c>
      <c r="D473" s="8">
        <v>368.68</v>
      </c>
      <c r="E473" s="9">
        <v>1331113058</v>
      </c>
      <c r="F473" s="10">
        <v>45728.461979166699</v>
      </c>
      <c r="G473" s="7" t="s">
        <v>15</v>
      </c>
      <c r="H473" s="9">
        <v>97384</v>
      </c>
      <c r="I473" s="7" t="s">
        <v>16</v>
      </c>
      <c r="J473" s="7" t="s">
        <v>1575</v>
      </c>
      <c r="K473" s="7" t="s">
        <v>1569</v>
      </c>
      <c r="L473" s="7" t="s">
        <v>16</v>
      </c>
      <c r="M473" s="7" t="s">
        <v>1570</v>
      </c>
      <c r="N473" s="7" t="s">
        <v>16</v>
      </c>
      <c r="O473" s="7" t="s">
        <v>1571</v>
      </c>
      <c r="P473" s="7" t="s">
        <v>1572</v>
      </c>
      <c r="Q473" s="7" t="s">
        <v>16</v>
      </c>
      <c r="R473" s="7" t="s">
        <v>17</v>
      </c>
    </row>
    <row r="474" spans="1:18" ht="15" customHeight="1" x14ac:dyDescent="0.25">
      <c r="A474" s="7" t="s">
        <v>13</v>
      </c>
      <c r="B474" s="7" t="s">
        <v>14</v>
      </c>
      <c r="C474" s="8">
        <v>247.52</v>
      </c>
      <c r="D474" s="8">
        <v>247.52</v>
      </c>
      <c r="E474" s="9">
        <v>1331116903</v>
      </c>
      <c r="F474" s="10">
        <v>45728.462858796302</v>
      </c>
      <c r="G474" s="7" t="s">
        <v>15</v>
      </c>
      <c r="H474" s="9">
        <v>97385</v>
      </c>
      <c r="I474" s="7" t="s">
        <v>16</v>
      </c>
      <c r="J474" s="7" t="s">
        <v>192</v>
      </c>
      <c r="K474" s="7" t="s">
        <v>1596</v>
      </c>
      <c r="L474" s="7" t="s">
        <v>16</v>
      </c>
      <c r="M474" s="7" t="s">
        <v>1597</v>
      </c>
      <c r="N474" s="7" t="s">
        <v>16</v>
      </c>
      <c r="O474" s="7" t="s">
        <v>1598</v>
      </c>
      <c r="P474" s="7" t="s">
        <v>1599</v>
      </c>
      <c r="Q474" s="7" t="s">
        <v>16</v>
      </c>
      <c r="R474" s="7" t="s">
        <v>17</v>
      </c>
    </row>
    <row r="475" spans="1:18" ht="15" customHeight="1" x14ac:dyDescent="0.25">
      <c r="A475" s="11" t="s">
        <v>13</v>
      </c>
      <c r="B475" s="11" t="s">
        <v>14</v>
      </c>
      <c r="C475" s="12">
        <v>121512.32000000001</v>
      </c>
      <c r="D475" s="12">
        <v>121512.32000000001</v>
      </c>
      <c r="E475" s="13">
        <v>1331145247</v>
      </c>
      <c r="F475" s="14">
        <v>45728.469189814801</v>
      </c>
      <c r="G475" s="11" t="s">
        <v>15</v>
      </c>
      <c r="H475" s="13">
        <v>97386</v>
      </c>
      <c r="I475" s="11" t="s">
        <v>16</v>
      </c>
      <c r="J475" s="11" t="s">
        <v>1472</v>
      </c>
      <c r="K475" s="11" t="s">
        <v>1453</v>
      </c>
      <c r="L475" s="11" t="s">
        <v>16</v>
      </c>
      <c r="M475" s="11" t="s">
        <v>1454</v>
      </c>
      <c r="N475" s="11" t="s">
        <v>16</v>
      </c>
      <c r="O475" s="11" t="s">
        <v>1455</v>
      </c>
      <c r="P475" s="11" t="s">
        <v>1456</v>
      </c>
      <c r="Q475" s="11" t="s">
        <v>16</v>
      </c>
      <c r="R475" s="11" t="s">
        <v>21</v>
      </c>
    </row>
    <row r="476" spans="1:18" ht="15" customHeight="1" x14ac:dyDescent="0.25">
      <c r="A476" s="7" t="s">
        <v>13</v>
      </c>
      <c r="B476" s="7" t="s">
        <v>14</v>
      </c>
      <c r="C476" s="8">
        <v>67.72</v>
      </c>
      <c r="D476" s="8">
        <v>67.72</v>
      </c>
      <c r="E476" s="9">
        <v>1331166025</v>
      </c>
      <c r="F476" s="10">
        <v>45728.473703703698</v>
      </c>
      <c r="G476" s="7" t="s">
        <v>15</v>
      </c>
      <c r="H476" s="9">
        <v>97387</v>
      </c>
      <c r="I476" s="7" t="s">
        <v>16</v>
      </c>
      <c r="J476" s="7" t="s">
        <v>1623</v>
      </c>
      <c r="K476" s="7" t="s">
        <v>1624</v>
      </c>
      <c r="L476" s="7" t="s">
        <v>16</v>
      </c>
      <c r="M476" s="7" t="s">
        <v>1625</v>
      </c>
      <c r="N476" s="7" t="s">
        <v>16</v>
      </c>
      <c r="O476" s="7" t="s">
        <v>1626</v>
      </c>
      <c r="P476" s="7" t="s">
        <v>1627</v>
      </c>
      <c r="Q476" s="7" t="s">
        <v>16</v>
      </c>
      <c r="R476" s="7" t="s">
        <v>17</v>
      </c>
    </row>
    <row r="477" spans="1:18" ht="15" customHeight="1" x14ac:dyDescent="0.25">
      <c r="A477" s="11" t="s">
        <v>13</v>
      </c>
      <c r="B477" s="11" t="s">
        <v>14</v>
      </c>
      <c r="C477" s="12">
        <v>4051.36</v>
      </c>
      <c r="D477" s="12">
        <v>4051.36</v>
      </c>
      <c r="E477" s="13">
        <v>1331183554</v>
      </c>
      <c r="F477" s="14">
        <v>45728.477569444403</v>
      </c>
      <c r="G477" s="11" t="s">
        <v>15</v>
      </c>
      <c r="H477" s="13">
        <v>97390</v>
      </c>
      <c r="I477" s="11" t="s">
        <v>16</v>
      </c>
      <c r="J477" s="11" t="s">
        <v>1595</v>
      </c>
      <c r="K477" s="11" t="s">
        <v>139</v>
      </c>
      <c r="L477" s="11" t="s">
        <v>16</v>
      </c>
      <c r="M477" s="11" t="s">
        <v>140</v>
      </c>
      <c r="N477" s="11" t="s">
        <v>16</v>
      </c>
      <c r="O477" s="11" t="s">
        <v>213</v>
      </c>
      <c r="P477" s="11" t="s">
        <v>141</v>
      </c>
      <c r="Q477" s="11" t="s">
        <v>16</v>
      </c>
      <c r="R477" s="11" t="s">
        <v>17</v>
      </c>
    </row>
    <row r="478" spans="1:18" ht="15" customHeight="1" x14ac:dyDescent="0.25">
      <c r="A478" s="7" t="s">
        <v>13</v>
      </c>
      <c r="B478" s="7" t="s">
        <v>14</v>
      </c>
      <c r="C478" s="8">
        <v>1469</v>
      </c>
      <c r="D478" s="8">
        <v>1469</v>
      </c>
      <c r="E478" s="9">
        <v>1331198698</v>
      </c>
      <c r="F478" s="10">
        <v>45728.480925925898</v>
      </c>
      <c r="G478" s="7" t="s">
        <v>15</v>
      </c>
      <c r="H478" s="9">
        <v>97391</v>
      </c>
      <c r="I478" s="7" t="s">
        <v>16</v>
      </c>
      <c r="J478" s="7" t="s">
        <v>1590</v>
      </c>
      <c r="K478" s="7" t="s">
        <v>1591</v>
      </c>
      <c r="L478" s="7" t="s">
        <v>16</v>
      </c>
      <c r="M478" s="7" t="s">
        <v>1592</v>
      </c>
      <c r="N478" s="7" t="s">
        <v>16</v>
      </c>
      <c r="O478" s="7" t="s">
        <v>1593</v>
      </c>
      <c r="P478" s="7" t="s">
        <v>1594</v>
      </c>
      <c r="Q478" s="7" t="s">
        <v>16</v>
      </c>
      <c r="R478" s="7" t="s">
        <v>17</v>
      </c>
    </row>
    <row r="479" spans="1:18" ht="15" customHeight="1" x14ac:dyDescent="0.25">
      <c r="A479" s="11" t="s">
        <v>13</v>
      </c>
      <c r="B479" s="11" t="s">
        <v>14</v>
      </c>
      <c r="C479" s="12">
        <v>9849.8700000000008</v>
      </c>
      <c r="D479" s="12">
        <v>9849.8700000000008</v>
      </c>
      <c r="E479" s="13">
        <v>1331223336</v>
      </c>
      <c r="F479" s="14">
        <v>45728.4863541667</v>
      </c>
      <c r="G479" s="11" t="s">
        <v>15</v>
      </c>
      <c r="H479" s="13">
        <v>97393</v>
      </c>
      <c r="I479" s="11" t="s">
        <v>16</v>
      </c>
      <c r="J479" s="11" t="s">
        <v>1499</v>
      </c>
      <c r="K479" s="11" t="s">
        <v>1224</v>
      </c>
      <c r="L479" s="11" t="s">
        <v>16</v>
      </c>
      <c r="M479" s="11" t="s">
        <v>1225</v>
      </c>
      <c r="N479" s="11" t="s">
        <v>16</v>
      </c>
      <c r="O479" s="11" t="s">
        <v>1500</v>
      </c>
      <c r="P479" s="11" t="s">
        <v>1227</v>
      </c>
      <c r="Q479" s="11" t="s">
        <v>16</v>
      </c>
      <c r="R479" s="11" t="s">
        <v>17</v>
      </c>
    </row>
    <row r="480" spans="1:18" ht="15" customHeight="1" x14ac:dyDescent="0.25">
      <c r="A480" s="7" t="s">
        <v>13</v>
      </c>
      <c r="B480" s="7" t="s">
        <v>14</v>
      </c>
      <c r="C480" s="8">
        <v>10246.89</v>
      </c>
      <c r="D480" s="8">
        <v>10246.89</v>
      </c>
      <c r="E480" s="9">
        <v>1331227716</v>
      </c>
      <c r="F480" s="10">
        <v>45728.487361111103</v>
      </c>
      <c r="G480" s="7" t="s">
        <v>15</v>
      </c>
      <c r="H480" s="9">
        <v>97395</v>
      </c>
      <c r="I480" s="7" t="s">
        <v>16</v>
      </c>
      <c r="J480" s="7" t="s">
        <v>1605</v>
      </c>
      <c r="K480" s="7" t="s">
        <v>1606</v>
      </c>
      <c r="L480" s="7" t="s">
        <v>16</v>
      </c>
      <c r="M480" s="7" t="s">
        <v>1607</v>
      </c>
      <c r="N480" s="7" t="s">
        <v>16</v>
      </c>
      <c r="O480" s="7" t="s">
        <v>1608</v>
      </c>
      <c r="P480" s="7" t="s">
        <v>1609</v>
      </c>
      <c r="Q480" s="7" t="s">
        <v>16</v>
      </c>
      <c r="R480" s="7" t="s">
        <v>64</v>
      </c>
    </row>
    <row r="481" spans="1:18" ht="15" customHeight="1" x14ac:dyDescent="0.25">
      <c r="A481" s="7" t="s">
        <v>13</v>
      </c>
      <c r="B481" s="7" t="s">
        <v>14</v>
      </c>
      <c r="C481" s="8">
        <v>32913.86</v>
      </c>
      <c r="D481" s="8">
        <v>32913.86</v>
      </c>
      <c r="E481" s="9">
        <v>1331228237</v>
      </c>
      <c r="F481" s="10">
        <v>45728.487442129597</v>
      </c>
      <c r="G481" s="7" t="s">
        <v>15</v>
      </c>
      <c r="H481" s="9">
        <v>97396</v>
      </c>
      <c r="I481" s="7" t="s">
        <v>16</v>
      </c>
      <c r="J481" s="7" t="s">
        <v>1654</v>
      </c>
      <c r="K481" s="7" t="s">
        <v>1655</v>
      </c>
      <c r="L481" s="7" t="s">
        <v>16</v>
      </c>
      <c r="M481" s="7" t="s">
        <v>1656</v>
      </c>
      <c r="N481" s="7" t="s">
        <v>16</v>
      </c>
      <c r="O481" s="7" t="s">
        <v>1657</v>
      </c>
      <c r="P481" s="7" t="s">
        <v>1658</v>
      </c>
      <c r="Q481" s="7" t="s">
        <v>16</v>
      </c>
      <c r="R481" s="7" t="s">
        <v>17</v>
      </c>
    </row>
    <row r="482" spans="1:18" ht="15" customHeight="1" x14ac:dyDescent="0.25">
      <c r="A482" s="11" t="s">
        <v>13</v>
      </c>
      <c r="B482" s="11" t="s">
        <v>14</v>
      </c>
      <c r="C482" s="12">
        <v>152801</v>
      </c>
      <c r="D482" s="12">
        <v>152801</v>
      </c>
      <c r="E482" s="13">
        <v>1331233070</v>
      </c>
      <c r="F482" s="14">
        <v>45728.488483796304</v>
      </c>
      <c r="G482" s="11" t="s">
        <v>15</v>
      </c>
      <c r="H482" s="13">
        <v>97397</v>
      </c>
      <c r="I482" s="11" t="s">
        <v>16</v>
      </c>
      <c r="J482" s="11" t="s">
        <v>1671</v>
      </c>
      <c r="K482" s="11" t="s">
        <v>1672</v>
      </c>
      <c r="L482" s="11" t="s">
        <v>16</v>
      </c>
      <c r="M482" s="11" t="s">
        <v>1673</v>
      </c>
      <c r="N482" s="11" t="s">
        <v>16</v>
      </c>
      <c r="O482" s="11" t="s">
        <v>1674</v>
      </c>
      <c r="P482" s="11" t="s">
        <v>1675</v>
      </c>
      <c r="Q482" s="11" t="s">
        <v>16</v>
      </c>
      <c r="R482" s="11" t="s">
        <v>21</v>
      </c>
    </row>
    <row r="483" spans="1:18" ht="15" customHeight="1" x14ac:dyDescent="0.25">
      <c r="A483" s="7" t="s">
        <v>13</v>
      </c>
      <c r="B483" s="7" t="s">
        <v>14</v>
      </c>
      <c r="C483" s="8">
        <v>1261.21</v>
      </c>
      <c r="D483" s="8">
        <v>1261.21</v>
      </c>
      <c r="E483" s="9">
        <v>1331240869</v>
      </c>
      <c r="F483" s="10">
        <v>45728.490219907399</v>
      </c>
      <c r="G483" s="7" t="s">
        <v>15</v>
      </c>
      <c r="H483" s="9">
        <v>97400</v>
      </c>
      <c r="I483" s="7" t="s">
        <v>16</v>
      </c>
      <c r="J483" s="7" t="s">
        <v>1501</v>
      </c>
      <c r="K483" s="7" t="s">
        <v>1224</v>
      </c>
      <c r="L483" s="7" t="s">
        <v>16</v>
      </c>
      <c r="M483" s="7" t="s">
        <v>1225</v>
      </c>
      <c r="N483" s="7" t="s">
        <v>16</v>
      </c>
      <c r="O483" s="7" t="s">
        <v>1470</v>
      </c>
      <c r="P483" s="7" t="s">
        <v>1227</v>
      </c>
      <c r="Q483" s="7" t="s">
        <v>16</v>
      </c>
      <c r="R483" s="7" t="s">
        <v>17</v>
      </c>
    </row>
    <row r="484" spans="1:18" ht="15" customHeight="1" x14ac:dyDescent="0.25">
      <c r="A484" s="11" t="s">
        <v>13</v>
      </c>
      <c r="B484" s="11" t="s">
        <v>14</v>
      </c>
      <c r="C484" s="12">
        <v>4790.92</v>
      </c>
      <c r="D484" s="12">
        <v>4790.92</v>
      </c>
      <c r="E484" s="13">
        <v>1331257338</v>
      </c>
      <c r="F484" s="14">
        <v>45728.493842592601</v>
      </c>
      <c r="G484" s="11" t="s">
        <v>15</v>
      </c>
      <c r="H484" s="13">
        <v>97401</v>
      </c>
      <c r="I484" s="11" t="s">
        <v>16</v>
      </c>
      <c r="J484" s="11" t="s">
        <v>216</v>
      </c>
      <c r="K484" s="11" t="s">
        <v>1224</v>
      </c>
      <c r="L484" s="11" t="s">
        <v>16</v>
      </c>
      <c r="M484" s="11" t="s">
        <v>1225</v>
      </c>
      <c r="N484" s="11" t="s">
        <v>16</v>
      </c>
      <c r="O484" s="11" t="s">
        <v>1470</v>
      </c>
      <c r="P484" s="11" t="s">
        <v>1227</v>
      </c>
      <c r="Q484" s="11" t="s">
        <v>16</v>
      </c>
      <c r="R484" s="11" t="s">
        <v>17</v>
      </c>
    </row>
    <row r="485" spans="1:18" ht="15" customHeight="1" x14ac:dyDescent="0.25">
      <c r="A485" s="7" t="s">
        <v>13</v>
      </c>
      <c r="B485" s="7" t="s">
        <v>14</v>
      </c>
      <c r="C485" s="8">
        <v>81545</v>
      </c>
      <c r="D485" s="8">
        <v>81545</v>
      </c>
      <c r="E485" s="9">
        <v>1331277066</v>
      </c>
      <c r="F485" s="10">
        <v>45728.498171296298</v>
      </c>
      <c r="G485" s="7" t="s">
        <v>15</v>
      </c>
      <c r="H485" s="9">
        <v>97402</v>
      </c>
      <c r="I485" s="7" t="s">
        <v>16</v>
      </c>
      <c r="J485" s="7" t="s">
        <v>1629</v>
      </c>
      <c r="K485" s="7" t="s">
        <v>1630</v>
      </c>
      <c r="L485" s="7" t="s">
        <v>16</v>
      </c>
      <c r="M485" s="7" t="s">
        <v>1631</v>
      </c>
      <c r="N485" s="7" t="s">
        <v>16</v>
      </c>
      <c r="O485" s="7" t="s">
        <v>1632</v>
      </c>
      <c r="P485" s="7" t="s">
        <v>1633</v>
      </c>
      <c r="Q485" s="7" t="s">
        <v>16</v>
      </c>
      <c r="R485" s="7" t="s">
        <v>17</v>
      </c>
    </row>
    <row r="486" spans="1:18" ht="15" customHeight="1" x14ac:dyDescent="0.25">
      <c r="A486" s="11" t="s">
        <v>13</v>
      </c>
      <c r="B486" s="11" t="s">
        <v>14</v>
      </c>
      <c r="C486" s="12">
        <v>30577</v>
      </c>
      <c r="D486" s="12">
        <v>30577</v>
      </c>
      <c r="E486" s="13">
        <v>1331301430</v>
      </c>
      <c r="F486" s="14">
        <v>45728.503634259301</v>
      </c>
      <c r="G486" s="11" t="s">
        <v>15</v>
      </c>
      <c r="H486" s="13">
        <v>97404</v>
      </c>
      <c r="I486" s="11" t="s">
        <v>16</v>
      </c>
      <c r="J486" s="11" t="s">
        <v>371</v>
      </c>
      <c r="K486" s="11" t="s">
        <v>1528</v>
      </c>
      <c r="L486" s="11" t="s">
        <v>16</v>
      </c>
      <c r="M486" s="11" t="s">
        <v>1529</v>
      </c>
      <c r="N486" s="11" t="s">
        <v>16</v>
      </c>
      <c r="O486" s="11" t="s">
        <v>1530</v>
      </c>
      <c r="P486" s="11" t="s">
        <v>1531</v>
      </c>
      <c r="Q486" s="11" t="s">
        <v>16</v>
      </c>
      <c r="R486" s="11" t="s">
        <v>17</v>
      </c>
    </row>
    <row r="487" spans="1:18" ht="15" customHeight="1" x14ac:dyDescent="0.25">
      <c r="A487" s="7" t="s">
        <v>13</v>
      </c>
      <c r="B487" s="7" t="s">
        <v>14</v>
      </c>
      <c r="C487" s="8">
        <v>56524</v>
      </c>
      <c r="D487" s="8">
        <v>56524</v>
      </c>
      <c r="E487" s="9">
        <v>1331336074</v>
      </c>
      <c r="F487" s="10">
        <v>45728.511342592603</v>
      </c>
      <c r="G487" s="7" t="s">
        <v>15</v>
      </c>
      <c r="H487" s="9">
        <v>97405</v>
      </c>
      <c r="I487" s="7" t="s">
        <v>16</v>
      </c>
      <c r="J487" s="7" t="s">
        <v>1617</v>
      </c>
      <c r="K487" s="7" t="s">
        <v>1618</v>
      </c>
      <c r="L487" s="7" t="s">
        <v>16</v>
      </c>
      <c r="M487" s="7" t="s">
        <v>1619</v>
      </c>
      <c r="N487" s="7" t="s">
        <v>16</v>
      </c>
      <c r="O487" s="7" t="s">
        <v>1620</v>
      </c>
      <c r="P487" s="7" t="s">
        <v>1621</v>
      </c>
      <c r="Q487" s="7" t="s">
        <v>16</v>
      </c>
      <c r="R487" s="7" t="s">
        <v>74</v>
      </c>
    </row>
    <row r="488" spans="1:18" ht="15" customHeight="1" x14ac:dyDescent="0.25">
      <c r="A488" s="7" t="s">
        <v>13</v>
      </c>
      <c r="B488" s="7" t="s">
        <v>14</v>
      </c>
      <c r="C488" s="8">
        <v>131552</v>
      </c>
      <c r="D488" s="8">
        <v>131552</v>
      </c>
      <c r="E488" s="9">
        <v>1331345656</v>
      </c>
      <c r="F488" s="10">
        <v>45728.513483796298</v>
      </c>
      <c r="G488" s="7" t="s">
        <v>15</v>
      </c>
      <c r="H488" s="9">
        <v>97406</v>
      </c>
      <c r="I488" s="7" t="s">
        <v>16</v>
      </c>
      <c r="J488" s="7" t="s">
        <v>1648</v>
      </c>
      <c r="K488" s="7" t="s">
        <v>46</v>
      </c>
      <c r="L488" s="7" t="s">
        <v>16</v>
      </c>
      <c r="M488" s="7" t="s">
        <v>47</v>
      </c>
      <c r="N488" s="7" t="s">
        <v>16</v>
      </c>
      <c r="O488" s="7" t="s">
        <v>48</v>
      </c>
      <c r="P488" s="7" t="s">
        <v>49</v>
      </c>
      <c r="Q488" s="7" t="s">
        <v>16</v>
      </c>
      <c r="R488" s="7" t="s">
        <v>21</v>
      </c>
    </row>
    <row r="489" spans="1:18" ht="15" customHeight="1" x14ac:dyDescent="0.25">
      <c r="A489" s="11" t="s">
        <v>13</v>
      </c>
      <c r="B489" s="11" t="s">
        <v>14</v>
      </c>
      <c r="C489" s="12">
        <v>140483</v>
      </c>
      <c r="D489" s="12">
        <v>140483</v>
      </c>
      <c r="E489" s="13">
        <v>1331366219</v>
      </c>
      <c r="F489" s="14">
        <v>45728.517939814803</v>
      </c>
      <c r="G489" s="11" t="s">
        <v>15</v>
      </c>
      <c r="H489" s="13">
        <v>97407</v>
      </c>
      <c r="I489" s="11" t="s">
        <v>16</v>
      </c>
      <c r="J489" s="11" t="s">
        <v>1622</v>
      </c>
      <c r="K489" s="11" t="s">
        <v>1618</v>
      </c>
      <c r="L489" s="11" t="s">
        <v>16</v>
      </c>
      <c r="M489" s="11" t="s">
        <v>1619</v>
      </c>
      <c r="N489" s="11" t="s">
        <v>16</v>
      </c>
      <c r="O489" s="11" t="s">
        <v>1620</v>
      </c>
      <c r="P489" s="11" t="s">
        <v>1621</v>
      </c>
      <c r="Q489" s="11" t="s">
        <v>16</v>
      </c>
      <c r="R489" s="11" t="s">
        <v>64</v>
      </c>
    </row>
    <row r="490" spans="1:18" ht="15" customHeight="1" x14ac:dyDescent="0.25">
      <c r="A490" s="11" t="s">
        <v>13</v>
      </c>
      <c r="B490" s="11" t="s">
        <v>14</v>
      </c>
      <c r="C490" s="12">
        <v>175</v>
      </c>
      <c r="D490" s="12">
        <v>175</v>
      </c>
      <c r="E490" s="13">
        <v>1331435719</v>
      </c>
      <c r="F490" s="14">
        <v>45728.533032407402</v>
      </c>
      <c r="G490" s="11" t="s">
        <v>15</v>
      </c>
      <c r="H490" s="13">
        <v>97408</v>
      </c>
      <c r="I490" s="11" t="s">
        <v>16</v>
      </c>
      <c r="J490" s="11" t="s">
        <v>1649</v>
      </c>
      <c r="K490" s="11" t="s">
        <v>1650</v>
      </c>
      <c r="L490" s="11" t="s">
        <v>16</v>
      </c>
      <c r="M490" s="11" t="s">
        <v>1651</v>
      </c>
      <c r="N490" s="11" t="s">
        <v>16</v>
      </c>
      <c r="O490" s="11" t="s">
        <v>1652</v>
      </c>
      <c r="P490" s="11" t="s">
        <v>1653</v>
      </c>
      <c r="Q490" s="11" t="s">
        <v>16</v>
      </c>
      <c r="R490" s="11" t="s">
        <v>17</v>
      </c>
    </row>
    <row r="491" spans="1:18" ht="15" customHeight="1" x14ac:dyDescent="0.25">
      <c r="A491" s="7" t="s">
        <v>13</v>
      </c>
      <c r="B491" s="7" t="s">
        <v>14</v>
      </c>
      <c r="C491" s="8">
        <v>27080.07</v>
      </c>
      <c r="D491" s="8">
        <v>27080.07</v>
      </c>
      <c r="E491" s="9">
        <v>1331462991</v>
      </c>
      <c r="F491" s="10">
        <v>45728.539814814802</v>
      </c>
      <c r="G491" s="7" t="s">
        <v>15</v>
      </c>
      <c r="H491" s="9">
        <v>97409</v>
      </c>
      <c r="I491" s="7" t="s">
        <v>16</v>
      </c>
      <c r="J491" s="7" t="s">
        <v>1664</v>
      </c>
      <c r="K491" s="7" t="s">
        <v>1665</v>
      </c>
      <c r="L491" s="7" t="s">
        <v>16</v>
      </c>
      <c r="M491" s="7" t="s">
        <v>1666</v>
      </c>
      <c r="N491" s="7" t="s">
        <v>16</v>
      </c>
      <c r="O491" s="7" t="s">
        <v>1667</v>
      </c>
      <c r="P491" s="7" t="s">
        <v>1668</v>
      </c>
      <c r="Q491" s="7" t="s">
        <v>16</v>
      </c>
      <c r="R491" s="7" t="s">
        <v>43</v>
      </c>
    </row>
    <row r="492" spans="1:18" ht="15" customHeight="1" x14ac:dyDescent="0.25">
      <c r="A492" s="11" t="s">
        <v>13</v>
      </c>
      <c r="B492" s="11" t="s">
        <v>14</v>
      </c>
      <c r="C492" s="12">
        <v>386</v>
      </c>
      <c r="D492" s="12">
        <v>386</v>
      </c>
      <c r="E492" s="13">
        <v>1331465059</v>
      </c>
      <c r="F492" s="14">
        <v>45728.5403240741</v>
      </c>
      <c r="G492" s="11" t="s">
        <v>15</v>
      </c>
      <c r="H492" s="13">
        <v>97410</v>
      </c>
      <c r="I492" s="11" t="s">
        <v>16</v>
      </c>
      <c r="J492" s="11" t="s">
        <v>1493</v>
      </c>
      <c r="K492" s="11" t="s">
        <v>1494</v>
      </c>
      <c r="L492" s="11" t="s">
        <v>16</v>
      </c>
      <c r="M492" s="11" t="s">
        <v>1495</v>
      </c>
      <c r="N492" s="11" t="s">
        <v>16</v>
      </c>
      <c r="O492" s="11" t="s">
        <v>1496</v>
      </c>
      <c r="P492" s="11" t="s">
        <v>1497</v>
      </c>
      <c r="Q492" s="11" t="s">
        <v>16</v>
      </c>
      <c r="R492" s="11" t="s">
        <v>17</v>
      </c>
    </row>
    <row r="493" spans="1:18" ht="15" customHeight="1" x14ac:dyDescent="0.25">
      <c r="A493" s="7" t="s">
        <v>13</v>
      </c>
      <c r="B493" s="7" t="s">
        <v>14</v>
      </c>
      <c r="C493" s="8">
        <v>458</v>
      </c>
      <c r="D493" s="8">
        <v>458</v>
      </c>
      <c r="E493" s="9">
        <v>1331590360</v>
      </c>
      <c r="F493" s="10">
        <v>45728.573657407404</v>
      </c>
      <c r="G493" s="7" t="s">
        <v>15</v>
      </c>
      <c r="H493" s="9">
        <v>97413</v>
      </c>
      <c r="I493" s="7" t="s">
        <v>16</v>
      </c>
      <c r="J493" s="7" t="s">
        <v>1532</v>
      </c>
      <c r="K493" s="7" t="s">
        <v>1533</v>
      </c>
      <c r="L493" s="7" t="s">
        <v>16</v>
      </c>
      <c r="M493" s="7" t="s">
        <v>1534</v>
      </c>
      <c r="N493" s="7" t="s">
        <v>16</v>
      </c>
      <c r="O493" s="7" t="s">
        <v>1535</v>
      </c>
      <c r="P493" s="7" t="s">
        <v>546</v>
      </c>
      <c r="Q493" s="7" t="s">
        <v>16</v>
      </c>
      <c r="R493" s="7" t="s">
        <v>17</v>
      </c>
    </row>
    <row r="494" spans="1:18" ht="15" customHeight="1" x14ac:dyDescent="0.25">
      <c r="A494" s="11" t="s">
        <v>13</v>
      </c>
      <c r="B494" s="11" t="s">
        <v>14</v>
      </c>
      <c r="C494" s="12">
        <v>5786</v>
      </c>
      <c r="D494" s="12">
        <v>5786</v>
      </c>
      <c r="E494" s="13">
        <v>1331599009</v>
      </c>
      <c r="F494" s="14">
        <v>45728.575856481497</v>
      </c>
      <c r="G494" s="11" t="s">
        <v>15</v>
      </c>
      <c r="H494" s="13">
        <v>97414</v>
      </c>
      <c r="I494" s="11" t="s">
        <v>16</v>
      </c>
      <c r="J494" s="11" t="s">
        <v>1694</v>
      </c>
      <c r="K494" s="11" t="s">
        <v>1618</v>
      </c>
      <c r="L494" s="11" t="s">
        <v>16</v>
      </c>
      <c r="M494" s="11" t="s">
        <v>1619</v>
      </c>
      <c r="N494" s="11" t="s">
        <v>16</v>
      </c>
      <c r="O494" s="11" t="s">
        <v>1620</v>
      </c>
      <c r="P494" s="11" t="s">
        <v>1621</v>
      </c>
      <c r="Q494" s="11" t="s">
        <v>16</v>
      </c>
      <c r="R494" s="11" t="s">
        <v>64</v>
      </c>
    </row>
    <row r="495" spans="1:18" ht="15" customHeight="1" x14ac:dyDescent="0.25">
      <c r="A495" s="7" t="s">
        <v>13</v>
      </c>
      <c r="B495" s="7" t="s">
        <v>14</v>
      </c>
      <c r="C495" s="8">
        <v>153.88</v>
      </c>
      <c r="D495" s="8">
        <v>153.88</v>
      </c>
      <c r="E495" s="9">
        <v>1331640856</v>
      </c>
      <c r="F495" s="10">
        <v>45728.586539351898</v>
      </c>
      <c r="G495" s="7" t="s">
        <v>15</v>
      </c>
      <c r="H495" s="9">
        <v>97415</v>
      </c>
      <c r="I495" s="7" t="s">
        <v>16</v>
      </c>
      <c r="J495" s="7" t="s">
        <v>1556</v>
      </c>
      <c r="K495" s="7" t="s">
        <v>1557</v>
      </c>
      <c r="L495" s="7" t="s">
        <v>16</v>
      </c>
      <c r="M495" s="7" t="s">
        <v>1558</v>
      </c>
      <c r="N495" s="7" t="s">
        <v>16</v>
      </c>
      <c r="O495" s="7" t="s">
        <v>1559</v>
      </c>
      <c r="P495" s="7" t="s">
        <v>1560</v>
      </c>
      <c r="Q495" s="7" t="s">
        <v>16</v>
      </c>
      <c r="R495" s="7" t="s">
        <v>17</v>
      </c>
    </row>
    <row r="496" spans="1:18" ht="15" customHeight="1" x14ac:dyDescent="0.25">
      <c r="A496" s="11" t="s">
        <v>13</v>
      </c>
      <c r="B496" s="11" t="s">
        <v>14</v>
      </c>
      <c r="C496" s="12">
        <v>4945</v>
      </c>
      <c r="D496" s="12">
        <v>4945</v>
      </c>
      <c r="E496" s="13">
        <v>1331642239</v>
      </c>
      <c r="F496" s="14">
        <v>45728.586898148104</v>
      </c>
      <c r="G496" s="11" t="s">
        <v>15</v>
      </c>
      <c r="H496" s="13">
        <v>97416</v>
      </c>
      <c r="I496" s="11" t="s">
        <v>16</v>
      </c>
      <c r="J496" s="11" t="s">
        <v>1719</v>
      </c>
      <c r="K496" s="11" t="s">
        <v>1552</v>
      </c>
      <c r="L496" s="11" t="s">
        <v>16</v>
      </c>
      <c r="M496" s="11" t="s">
        <v>1553</v>
      </c>
      <c r="N496" s="11" t="s">
        <v>16</v>
      </c>
      <c r="O496" s="11" t="s">
        <v>1554</v>
      </c>
      <c r="P496" s="11" t="s">
        <v>1555</v>
      </c>
      <c r="Q496" s="11" t="s">
        <v>16</v>
      </c>
      <c r="R496" s="11" t="s">
        <v>64</v>
      </c>
    </row>
    <row r="497" spans="1:18" ht="15" customHeight="1" x14ac:dyDescent="0.25">
      <c r="A497" s="7" t="s">
        <v>13</v>
      </c>
      <c r="B497" s="7" t="s">
        <v>14</v>
      </c>
      <c r="C497" s="8">
        <v>128.88</v>
      </c>
      <c r="D497" s="8">
        <v>128.88</v>
      </c>
      <c r="E497" s="9">
        <v>1331651021</v>
      </c>
      <c r="F497" s="10">
        <v>45728.589039351798</v>
      </c>
      <c r="G497" s="7" t="s">
        <v>15</v>
      </c>
      <c r="H497" s="9">
        <v>97417</v>
      </c>
      <c r="I497" s="7" t="s">
        <v>16</v>
      </c>
      <c r="J497" s="7" t="s">
        <v>1556</v>
      </c>
      <c r="K497" s="7" t="s">
        <v>1557</v>
      </c>
      <c r="L497" s="7" t="s">
        <v>16</v>
      </c>
      <c r="M497" s="7" t="s">
        <v>1558</v>
      </c>
      <c r="N497" s="7" t="s">
        <v>16</v>
      </c>
      <c r="O497" s="7" t="s">
        <v>1559</v>
      </c>
      <c r="P497" s="7" t="s">
        <v>1560</v>
      </c>
      <c r="Q497" s="7" t="s">
        <v>16</v>
      </c>
      <c r="R497" s="7" t="s">
        <v>17</v>
      </c>
    </row>
    <row r="498" spans="1:18" ht="15" customHeight="1" x14ac:dyDescent="0.25">
      <c r="A498" s="11" t="s">
        <v>13</v>
      </c>
      <c r="B498" s="11" t="s">
        <v>14</v>
      </c>
      <c r="C498" s="12">
        <v>58</v>
      </c>
      <c r="D498" s="12">
        <v>58</v>
      </c>
      <c r="E498" s="13">
        <v>1331653932</v>
      </c>
      <c r="F498" s="14">
        <v>45728.589756944399</v>
      </c>
      <c r="G498" s="11" t="s">
        <v>15</v>
      </c>
      <c r="H498" s="13">
        <v>97418</v>
      </c>
      <c r="I498" s="11" t="s">
        <v>16</v>
      </c>
      <c r="J498" s="11" t="s">
        <v>1551</v>
      </c>
      <c r="K498" s="11" t="s">
        <v>1552</v>
      </c>
      <c r="L498" s="11" t="s">
        <v>16</v>
      </c>
      <c r="M498" s="11" t="s">
        <v>1553</v>
      </c>
      <c r="N498" s="11" t="s">
        <v>16</v>
      </c>
      <c r="O498" s="11" t="s">
        <v>1554</v>
      </c>
      <c r="P498" s="11" t="s">
        <v>1555</v>
      </c>
      <c r="Q498" s="11" t="s">
        <v>16</v>
      </c>
      <c r="R498" s="11" t="s">
        <v>64</v>
      </c>
    </row>
    <row r="499" spans="1:18" ht="15" customHeight="1" x14ac:dyDescent="0.25">
      <c r="A499" s="7" t="s">
        <v>13</v>
      </c>
      <c r="B499" s="7" t="s">
        <v>14</v>
      </c>
      <c r="C499" s="8">
        <v>19.04</v>
      </c>
      <c r="D499" s="8">
        <v>19.04</v>
      </c>
      <c r="E499" s="9">
        <v>1331654848</v>
      </c>
      <c r="F499" s="10">
        <v>45728.589965277803</v>
      </c>
      <c r="G499" s="7" t="s">
        <v>15</v>
      </c>
      <c r="H499" s="9">
        <v>97419</v>
      </c>
      <c r="I499" s="7" t="s">
        <v>16</v>
      </c>
      <c r="J499" s="7" t="s">
        <v>1701</v>
      </c>
      <c r="K499" s="7" t="s">
        <v>1677</v>
      </c>
      <c r="L499" s="7" t="s">
        <v>16</v>
      </c>
      <c r="M499" s="7" t="s">
        <v>1678</v>
      </c>
      <c r="N499" s="7" t="s">
        <v>16</v>
      </c>
      <c r="O499" s="7" t="s">
        <v>1679</v>
      </c>
      <c r="P499" s="7" t="s">
        <v>1702</v>
      </c>
      <c r="Q499" s="7" t="s">
        <v>16</v>
      </c>
      <c r="R499" s="7" t="s">
        <v>26</v>
      </c>
    </row>
    <row r="500" spans="1:18" ht="15" customHeight="1" x14ac:dyDescent="0.25">
      <c r="A500" s="7" t="s">
        <v>13</v>
      </c>
      <c r="B500" s="7" t="s">
        <v>14</v>
      </c>
      <c r="C500" s="8">
        <v>65.739999999999995</v>
      </c>
      <c r="D500" s="8">
        <v>65.739999999999995</v>
      </c>
      <c r="E500" s="9">
        <v>1331663943</v>
      </c>
      <c r="F500" s="10">
        <v>45728.592060185198</v>
      </c>
      <c r="G500" s="7" t="s">
        <v>15</v>
      </c>
      <c r="H500" s="9">
        <v>97421</v>
      </c>
      <c r="I500" s="7" t="s">
        <v>16</v>
      </c>
      <c r="J500" s="7" t="s">
        <v>1730</v>
      </c>
      <c r="K500" s="7" t="s">
        <v>1731</v>
      </c>
      <c r="L500" s="7" t="s">
        <v>16</v>
      </c>
      <c r="M500" s="7" t="s">
        <v>1732</v>
      </c>
      <c r="N500" s="7" t="s">
        <v>16</v>
      </c>
      <c r="O500" s="7" t="s">
        <v>1733</v>
      </c>
      <c r="P500" s="7" t="s">
        <v>1734</v>
      </c>
      <c r="Q500" s="7" t="s">
        <v>16</v>
      </c>
      <c r="R500" s="7" t="s">
        <v>17</v>
      </c>
    </row>
    <row r="501" spans="1:18" ht="15" customHeight="1" x14ac:dyDescent="0.25">
      <c r="A501" s="11" t="s">
        <v>13</v>
      </c>
      <c r="B501" s="11" t="s">
        <v>14</v>
      </c>
      <c r="C501" s="12">
        <v>267.95999999999998</v>
      </c>
      <c r="D501" s="12">
        <v>267.95999999999998</v>
      </c>
      <c r="E501" s="13">
        <v>1331671499</v>
      </c>
      <c r="F501" s="14">
        <v>45728.593819444402</v>
      </c>
      <c r="G501" s="11" t="s">
        <v>15</v>
      </c>
      <c r="H501" s="13">
        <v>97422</v>
      </c>
      <c r="I501" s="11" t="s">
        <v>16</v>
      </c>
      <c r="J501" s="11" t="s">
        <v>1676</v>
      </c>
      <c r="K501" s="11" t="s">
        <v>1677</v>
      </c>
      <c r="L501" s="11" t="s">
        <v>16</v>
      </c>
      <c r="M501" s="11" t="s">
        <v>1678</v>
      </c>
      <c r="N501" s="11" t="s">
        <v>16</v>
      </c>
      <c r="O501" s="11" t="s">
        <v>1679</v>
      </c>
      <c r="P501" s="11" t="s">
        <v>1680</v>
      </c>
      <c r="Q501" s="11" t="s">
        <v>16</v>
      </c>
      <c r="R501" s="11" t="s">
        <v>26</v>
      </c>
    </row>
    <row r="502" spans="1:18" ht="15" customHeight="1" x14ac:dyDescent="0.25">
      <c r="A502" s="7" t="s">
        <v>13</v>
      </c>
      <c r="B502" s="7" t="s">
        <v>14</v>
      </c>
      <c r="C502" s="8">
        <v>183895</v>
      </c>
      <c r="D502" s="8">
        <v>183895</v>
      </c>
      <c r="E502" s="9">
        <v>1331697314</v>
      </c>
      <c r="F502" s="10">
        <v>45728.5995833333</v>
      </c>
      <c r="G502" s="7" t="s">
        <v>15</v>
      </c>
      <c r="H502" s="9">
        <v>97423</v>
      </c>
      <c r="I502" s="7" t="s">
        <v>16</v>
      </c>
      <c r="J502" s="7" t="s">
        <v>192</v>
      </c>
      <c r="K502" s="7" t="s">
        <v>202</v>
      </c>
      <c r="L502" s="7" t="s">
        <v>16</v>
      </c>
      <c r="M502" s="7" t="s">
        <v>203</v>
      </c>
      <c r="N502" s="7" t="s">
        <v>16</v>
      </c>
      <c r="O502" s="7" t="s">
        <v>204</v>
      </c>
      <c r="P502" s="7" t="s">
        <v>205</v>
      </c>
      <c r="Q502" s="7" t="s">
        <v>16</v>
      </c>
      <c r="R502" s="7" t="s">
        <v>43</v>
      </c>
    </row>
    <row r="503" spans="1:18" ht="15" customHeight="1" x14ac:dyDescent="0.25">
      <c r="A503" s="7" t="s">
        <v>13</v>
      </c>
      <c r="B503" s="7" t="s">
        <v>14</v>
      </c>
      <c r="C503" s="8">
        <v>9091267.6199999992</v>
      </c>
      <c r="D503" s="8">
        <v>9091267.6199999992</v>
      </c>
      <c r="E503" s="9">
        <v>1331734627</v>
      </c>
      <c r="F503" s="10">
        <v>45728.607546296298</v>
      </c>
      <c r="G503" s="7" t="s">
        <v>15</v>
      </c>
      <c r="H503" s="9">
        <v>97424</v>
      </c>
      <c r="I503" s="7" t="s">
        <v>16</v>
      </c>
      <c r="J503" s="7" t="s">
        <v>1695</v>
      </c>
      <c r="K503" s="7" t="s">
        <v>466</v>
      </c>
      <c r="L503" s="7" t="s">
        <v>16</v>
      </c>
      <c r="M503" s="7" t="s">
        <v>467</v>
      </c>
      <c r="N503" s="7" t="s">
        <v>16</v>
      </c>
      <c r="O503" s="7" t="s">
        <v>468</v>
      </c>
      <c r="P503" s="7" t="s">
        <v>469</v>
      </c>
      <c r="Q503" s="7" t="s">
        <v>16</v>
      </c>
      <c r="R503" s="7" t="s">
        <v>137</v>
      </c>
    </row>
    <row r="504" spans="1:18" ht="15" customHeight="1" x14ac:dyDescent="0.25">
      <c r="A504" s="11" t="s">
        <v>13</v>
      </c>
      <c r="B504" s="11" t="s">
        <v>14</v>
      </c>
      <c r="C504" s="12">
        <v>676464.01</v>
      </c>
      <c r="D504" s="12">
        <v>676464.01</v>
      </c>
      <c r="E504" s="13">
        <v>1331741735</v>
      </c>
      <c r="F504" s="14">
        <v>45728.609039351897</v>
      </c>
      <c r="G504" s="11" t="s">
        <v>15</v>
      </c>
      <c r="H504" s="13">
        <v>97425</v>
      </c>
      <c r="I504" s="11" t="s">
        <v>16</v>
      </c>
      <c r="J504" s="11" t="s">
        <v>1696</v>
      </c>
      <c r="K504" s="11" t="s">
        <v>1697</v>
      </c>
      <c r="L504" s="11" t="s">
        <v>16</v>
      </c>
      <c r="M504" s="11" t="s">
        <v>1698</v>
      </c>
      <c r="N504" s="11" t="s">
        <v>16</v>
      </c>
      <c r="O504" s="11" t="s">
        <v>1699</v>
      </c>
      <c r="P504" s="11" t="s">
        <v>1700</v>
      </c>
      <c r="Q504" s="11" t="s">
        <v>16</v>
      </c>
      <c r="R504" s="11" t="s">
        <v>19</v>
      </c>
    </row>
    <row r="505" spans="1:18" ht="15" customHeight="1" x14ac:dyDescent="0.25">
      <c r="A505" s="7" t="s">
        <v>13</v>
      </c>
      <c r="B505" s="7" t="s">
        <v>14</v>
      </c>
      <c r="C505" s="8">
        <v>3295.82</v>
      </c>
      <c r="D505" s="8">
        <v>3295.82</v>
      </c>
      <c r="E505" s="9">
        <v>1331795617</v>
      </c>
      <c r="F505" s="10">
        <v>45728.619317129604</v>
      </c>
      <c r="G505" s="7" t="s">
        <v>15</v>
      </c>
      <c r="H505" s="9">
        <v>97426</v>
      </c>
      <c r="I505" s="7" t="s">
        <v>16</v>
      </c>
      <c r="J505" s="7" t="s">
        <v>1747</v>
      </c>
      <c r="K505" s="7" t="s">
        <v>219</v>
      </c>
      <c r="L505" s="7" t="s">
        <v>16</v>
      </c>
      <c r="M505" s="7" t="s">
        <v>220</v>
      </c>
      <c r="N505" s="7" t="s">
        <v>16</v>
      </c>
      <c r="O505" s="7" t="s">
        <v>221</v>
      </c>
      <c r="P505" s="7" t="s">
        <v>1748</v>
      </c>
      <c r="Q505" s="7" t="s">
        <v>16</v>
      </c>
      <c r="R505" s="7" t="s">
        <v>17</v>
      </c>
    </row>
    <row r="506" spans="1:18" ht="15" customHeight="1" x14ac:dyDescent="0.25">
      <c r="A506" s="7" t="s">
        <v>13</v>
      </c>
      <c r="B506" s="7" t="s">
        <v>14</v>
      </c>
      <c r="C506" s="8">
        <v>501.67</v>
      </c>
      <c r="D506" s="8">
        <v>501.67</v>
      </c>
      <c r="E506" s="9">
        <v>1331821200</v>
      </c>
      <c r="F506" s="10">
        <v>45728.624247685198</v>
      </c>
      <c r="G506" s="7" t="s">
        <v>15</v>
      </c>
      <c r="H506" s="9">
        <v>97427</v>
      </c>
      <c r="I506" s="7" t="s">
        <v>16</v>
      </c>
      <c r="J506" s="7" t="s">
        <v>1686</v>
      </c>
      <c r="K506" s="7" t="s">
        <v>1639</v>
      </c>
      <c r="L506" s="7" t="s">
        <v>16</v>
      </c>
      <c r="M506" s="7" t="s">
        <v>1640</v>
      </c>
      <c r="N506" s="7" t="s">
        <v>16</v>
      </c>
      <c r="O506" s="7" t="s">
        <v>1641</v>
      </c>
      <c r="P506" s="7" t="s">
        <v>1642</v>
      </c>
      <c r="Q506" s="7" t="s">
        <v>16</v>
      </c>
      <c r="R506" s="7" t="s">
        <v>17</v>
      </c>
    </row>
    <row r="507" spans="1:18" ht="15" customHeight="1" x14ac:dyDescent="0.25">
      <c r="A507" s="7" t="s">
        <v>13</v>
      </c>
      <c r="B507" s="7" t="s">
        <v>14</v>
      </c>
      <c r="C507" s="8">
        <v>1220</v>
      </c>
      <c r="D507" s="8">
        <v>1220</v>
      </c>
      <c r="E507" s="9">
        <v>1331824095</v>
      </c>
      <c r="F507" s="10">
        <v>45728.624849537002</v>
      </c>
      <c r="G507" s="7" t="s">
        <v>15</v>
      </c>
      <c r="H507" s="9">
        <v>97428</v>
      </c>
      <c r="I507" s="7" t="s">
        <v>16</v>
      </c>
      <c r="J507" s="7" t="s">
        <v>1763</v>
      </c>
      <c r="K507" s="7" t="s">
        <v>1582</v>
      </c>
      <c r="L507" s="7" t="s">
        <v>16</v>
      </c>
      <c r="M507" s="7" t="s">
        <v>1583</v>
      </c>
      <c r="N507" s="7" t="s">
        <v>16</v>
      </c>
      <c r="O507" s="7" t="s">
        <v>1584</v>
      </c>
      <c r="P507" s="7" t="s">
        <v>1585</v>
      </c>
      <c r="Q507" s="7" t="s">
        <v>16</v>
      </c>
      <c r="R507" s="7" t="s">
        <v>17</v>
      </c>
    </row>
    <row r="508" spans="1:18" ht="15" customHeight="1" x14ac:dyDescent="0.25">
      <c r="A508" s="11" t="s">
        <v>13</v>
      </c>
      <c r="B508" s="11" t="s">
        <v>14</v>
      </c>
      <c r="C508" s="12">
        <v>1572008</v>
      </c>
      <c r="D508" s="12">
        <v>1572008</v>
      </c>
      <c r="E508" s="13">
        <v>1331831444</v>
      </c>
      <c r="F508" s="14">
        <v>45728.626435185201</v>
      </c>
      <c r="G508" s="11" t="s">
        <v>15</v>
      </c>
      <c r="H508" s="13">
        <v>97429</v>
      </c>
      <c r="I508" s="11" t="s">
        <v>16</v>
      </c>
      <c r="J508" s="11" t="s">
        <v>1576</v>
      </c>
      <c r="K508" s="11" t="s">
        <v>1577</v>
      </c>
      <c r="L508" s="11" t="s">
        <v>16</v>
      </c>
      <c r="M508" s="11" t="s">
        <v>1578</v>
      </c>
      <c r="N508" s="11" t="s">
        <v>16</v>
      </c>
      <c r="O508" s="11" t="s">
        <v>1579</v>
      </c>
      <c r="P508" s="11" t="s">
        <v>1580</v>
      </c>
      <c r="Q508" s="11" t="s">
        <v>16</v>
      </c>
      <c r="R508" s="11" t="s">
        <v>59</v>
      </c>
    </row>
    <row r="509" spans="1:18" ht="15" customHeight="1" x14ac:dyDescent="0.25">
      <c r="A509" s="7" t="s">
        <v>13</v>
      </c>
      <c r="B509" s="7" t="s">
        <v>14</v>
      </c>
      <c r="C509" s="8">
        <v>1179</v>
      </c>
      <c r="D509" s="8">
        <v>1179</v>
      </c>
      <c r="E509" s="9">
        <v>1331832514</v>
      </c>
      <c r="F509" s="10">
        <v>45728.626689814802</v>
      </c>
      <c r="G509" s="7" t="s">
        <v>15</v>
      </c>
      <c r="H509" s="9">
        <v>97430</v>
      </c>
      <c r="I509" s="7" t="s">
        <v>16</v>
      </c>
      <c r="J509" s="7" t="s">
        <v>1581</v>
      </c>
      <c r="K509" s="7" t="s">
        <v>1582</v>
      </c>
      <c r="L509" s="7" t="s">
        <v>16</v>
      </c>
      <c r="M509" s="7" t="s">
        <v>1583</v>
      </c>
      <c r="N509" s="7" t="s">
        <v>16</v>
      </c>
      <c r="O509" s="7" t="s">
        <v>1584</v>
      </c>
      <c r="P509" s="7" t="s">
        <v>1585</v>
      </c>
      <c r="Q509" s="7" t="s">
        <v>16</v>
      </c>
      <c r="R509" s="7" t="s">
        <v>17</v>
      </c>
    </row>
    <row r="510" spans="1:18" ht="15" customHeight="1" x14ac:dyDescent="0.25">
      <c r="A510" s="11" t="s">
        <v>13</v>
      </c>
      <c r="B510" s="11" t="s">
        <v>14</v>
      </c>
      <c r="C510" s="12">
        <v>1179</v>
      </c>
      <c r="D510" s="12">
        <v>1179</v>
      </c>
      <c r="E510" s="13">
        <v>1331843281</v>
      </c>
      <c r="F510" s="14">
        <v>45728.629050925898</v>
      </c>
      <c r="G510" s="11" t="s">
        <v>15</v>
      </c>
      <c r="H510" s="13">
        <v>97431</v>
      </c>
      <c r="I510" s="11" t="s">
        <v>16</v>
      </c>
      <c r="J510" s="11" t="s">
        <v>1744</v>
      </c>
      <c r="K510" s="11" t="s">
        <v>1582</v>
      </c>
      <c r="L510" s="11" t="s">
        <v>16</v>
      </c>
      <c r="M510" s="11" t="s">
        <v>1583</v>
      </c>
      <c r="N510" s="11" t="s">
        <v>16</v>
      </c>
      <c r="O510" s="11" t="s">
        <v>1584</v>
      </c>
      <c r="P510" s="11" t="s">
        <v>1585</v>
      </c>
      <c r="Q510" s="11" t="s">
        <v>16</v>
      </c>
      <c r="R510" s="11" t="s">
        <v>17</v>
      </c>
    </row>
    <row r="511" spans="1:18" ht="15" customHeight="1" x14ac:dyDescent="0.25">
      <c r="A511" s="7" t="s">
        <v>13</v>
      </c>
      <c r="B511" s="7" t="s">
        <v>14</v>
      </c>
      <c r="C511" s="8">
        <v>1066</v>
      </c>
      <c r="D511" s="8">
        <v>1066</v>
      </c>
      <c r="E511" s="9">
        <v>1331853397</v>
      </c>
      <c r="F511" s="10">
        <v>45728.631319444401</v>
      </c>
      <c r="G511" s="7" t="s">
        <v>15</v>
      </c>
      <c r="H511" s="9">
        <v>97432</v>
      </c>
      <c r="I511" s="7" t="s">
        <v>16</v>
      </c>
      <c r="J511" s="7" t="s">
        <v>1611</v>
      </c>
      <c r="K511" s="7" t="s">
        <v>1582</v>
      </c>
      <c r="L511" s="7" t="s">
        <v>16</v>
      </c>
      <c r="M511" s="7" t="s">
        <v>1583</v>
      </c>
      <c r="N511" s="7" t="s">
        <v>16</v>
      </c>
      <c r="O511" s="7" t="s">
        <v>1584</v>
      </c>
      <c r="P511" s="7" t="s">
        <v>1585</v>
      </c>
      <c r="Q511" s="7" t="s">
        <v>16</v>
      </c>
      <c r="R511" s="7" t="s">
        <v>17</v>
      </c>
    </row>
    <row r="512" spans="1:18" ht="15" customHeight="1" x14ac:dyDescent="0.25">
      <c r="A512" s="7" t="s">
        <v>13</v>
      </c>
      <c r="B512" s="7" t="s">
        <v>14</v>
      </c>
      <c r="C512" s="8">
        <v>596338</v>
      </c>
      <c r="D512" s="8">
        <v>596338</v>
      </c>
      <c r="E512" s="9">
        <v>1331897097</v>
      </c>
      <c r="F512" s="10">
        <v>45728.641493055598</v>
      </c>
      <c r="G512" s="7" t="s">
        <v>15</v>
      </c>
      <c r="H512" s="9">
        <v>97434</v>
      </c>
      <c r="I512" s="7" t="s">
        <v>16</v>
      </c>
      <c r="J512" s="7" t="s">
        <v>1708</v>
      </c>
      <c r="K512" s="7" t="s">
        <v>1709</v>
      </c>
      <c r="L512" s="7" t="s">
        <v>16</v>
      </c>
      <c r="M512" s="7" t="s">
        <v>1710</v>
      </c>
      <c r="N512" s="7" t="s">
        <v>16</v>
      </c>
      <c r="O512" s="7" t="s">
        <v>1711</v>
      </c>
      <c r="P512" s="7" t="s">
        <v>1712</v>
      </c>
      <c r="Q512" s="7" t="s">
        <v>16</v>
      </c>
      <c r="R512" s="7" t="s">
        <v>17</v>
      </c>
    </row>
    <row r="513" spans="1:18" ht="15" customHeight="1" x14ac:dyDescent="0.25">
      <c r="A513" s="11" t="s">
        <v>13</v>
      </c>
      <c r="B513" s="11" t="s">
        <v>14</v>
      </c>
      <c r="C513" s="12">
        <v>15.25</v>
      </c>
      <c r="D513" s="12">
        <v>15.25</v>
      </c>
      <c r="E513" s="13">
        <v>1331918768</v>
      </c>
      <c r="F513" s="14">
        <v>45728.646631944401</v>
      </c>
      <c r="G513" s="11" t="s">
        <v>15</v>
      </c>
      <c r="H513" s="13">
        <v>97435</v>
      </c>
      <c r="I513" s="11" t="s">
        <v>16</v>
      </c>
      <c r="J513" s="11" t="s">
        <v>1518</v>
      </c>
      <c r="K513" s="11" t="s">
        <v>1519</v>
      </c>
      <c r="L513" s="11" t="s">
        <v>16</v>
      </c>
      <c r="M513" s="11" t="s">
        <v>1520</v>
      </c>
      <c r="N513" s="11" t="s">
        <v>16</v>
      </c>
      <c r="O513" s="11" t="s">
        <v>1521</v>
      </c>
      <c r="P513" s="11" t="s">
        <v>1522</v>
      </c>
      <c r="Q513" s="11" t="s">
        <v>16</v>
      </c>
      <c r="R513" s="11" t="s">
        <v>17</v>
      </c>
    </row>
    <row r="514" spans="1:18" ht="15" customHeight="1" x14ac:dyDescent="0.25">
      <c r="A514" s="11" t="s">
        <v>13</v>
      </c>
      <c r="B514" s="11" t="s">
        <v>14</v>
      </c>
      <c r="C514" s="12">
        <v>1852.51</v>
      </c>
      <c r="D514" s="12">
        <v>1852.51</v>
      </c>
      <c r="E514" s="13">
        <v>1331930438</v>
      </c>
      <c r="F514" s="14">
        <v>45728.649409722202</v>
      </c>
      <c r="G514" s="11" t="s">
        <v>15</v>
      </c>
      <c r="H514" s="13">
        <v>97436</v>
      </c>
      <c r="I514" s="11" t="s">
        <v>16</v>
      </c>
      <c r="J514" s="11" t="s">
        <v>1610</v>
      </c>
      <c r="K514" s="11" t="s">
        <v>1519</v>
      </c>
      <c r="L514" s="11" t="s">
        <v>16</v>
      </c>
      <c r="M514" s="11" t="s">
        <v>1520</v>
      </c>
      <c r="N514" s="11" t="s">
        <v>16</v>
      </c>
      <c r="O514" s="11" t="s">
        <v>1521</v>
      </c>
      <c r="P514" s="11" t="s">
        <v>1522</v>
      </c>
      <c r="Q514" s="11" t="s">
        <v>16</v>
      </c>
      <c r="R514" s="11" t="s">
        <v>17</v>
      </c>
    </row>
    <row r="515" spans="1:18" ht="15" customHeight="1" x14ac:dyDescent="0.25">
      <c r="A515" s="11" t="s">
        <v>13</v>
      </c>
      <c r="B515" s="11" t="s">
        <v>14</v>
      </c>
      <c r="C515" s="12">
        <v>85.76</v>
      </c>
      <c r="D515" s="12">
        <v>85.76</v>
      </c>
      <c r="E515" s="13">
        <v>1331949553</v>
      </c>
      <c r="F515" s="14">
        <v>45728.654016203698</v>
      </c>
      <c r="G515" s="11" t="s">
        <v>15</v>
      </c>
      <c r="H515" s="13">
        <v>97437</v>
      </c>
      <c r="I515" s="11" t="s">
        <v>16</v>
      </c>
      <c r="J515" s="11" t="s">
        <v>1545</v>
      </c>
      <c r="K515" s="11" t="s">
        <v>1546</v>
      </c>
      <c r="L515" s="11" t="s">
        <v>16</v>
      </c>
      <c r="M515" s="11" t="s">
        <v>1547</v>
      </c>
      <c r="N515" s="11" t="s">
        <v>16</v>
      </c>
      <c r="O515" s="11" t="s">
        <v>1548</v>
      </c>
      <c r="P515" s="11" t="s">
        <v>1549</v>
      </c>
      <c r="Q515" s="11" t="s">
        <v>16</v>
      </c>
      <c r="R515" s="11" t="s">
        <v>21</v>
      </c>
    </row>
    <row r="516" spans="1:18" ht="15" customHeight="1" x14ac:dyDescent="0.25">
      <c r="A516" s="7" t="s">
        <v>13</v>
      </c>
      <c r="B516" s="7" t="s">
        <v>14</v>
      </c>
      <c r="C516" s="8">
        <v>4660</v>
      </c>
      <c r="D516" s="8">
        <v>4660</v>
      </c>
      <c r="E516" s="9">
        <v>1331958632</v>
      </c>
      <c r="F516" s="10">
        <v>45728.656273148103</v>
      </c>
      <c r="G516" s="7" t="s">
        <v>15</v>
      </c>
      <c r="H516" s="9">
        <v>97438</v>
      </c>
      <c r="I516" s="7" t="s">
        <v>16</v>
      </c>
      <c r="J516" s="7" t="s">
        <v>1720</v>
      </c>
      <c r="K516" s="7" t="s">
        <v>1721</v>
      </c>
      <c r="L516" s="7" t="s">
        <v>16</v>
      </c>
      <c r="M516" s="7" t="s">
        <v>1722</v>
      </c>
      <c r="N516" s="7" t="s">
        <v>16</v>
      </c>
      <c r="O516" s="7" t="s">
        <v>1723</v>
      </c>
      <c r="P516" s="7" t="s">
        <v>1724</v>
      </c>
      <c r="Q516" s="7" t="s">
        <v>16</v>
      </c>
      <c r="R516" s="7" t="s">
        <v>17</v>
      </c>
    </row>
    <row r="517" spans="1:18" ht="15" customHeight="1" x14ac:dyDescent="0.25">
      <c r="A517" s="11" t="s">
        <v>13</v>
      </c>
      <c r="B517" s="11" t="s">
        <v>14</v>
      </c>
      <c r="C517" s="12">
        <v>3087.07</v>
      </c>
      <c r="D517" s="12">
        <v>3087.07</v>
      </c>
      <c r="E517" s="13">
        <v>1331958898</v>
      </c>
      <c r="F517" s="14">
        <v>45728.656354166698</v>
      </c>
      <c r="G517" s="11" t="s">
        <v>15</v>
      </c>
      <c r="H517" s="13">
        <v>97439</v>
      </c>
      <c r="I517" s="11" t="s">
        <v>16</v>
      </c>
      <c r="J517" s="11" t="s">
        <v>1725</v>
      </c>
      <c r="K517" s="11" t="s">
        <v>1726</v>
      </c>
      <c r="L517" s="11" t="s">
        <v>16</v>
      </c>
      <c r="M517" s="11" t="s">
        <v>1727</v>
      </c>
      <c r="N517" s="11" t="s">
        <v>16</v>
      </c>
      <c r="O517" s="11" t="s">
        <v>1728</v>
      </c>
      <c r="P517" s="11" t="s">
        <v>1729</v>
      </c>
      <c r="Q517" s="11" t="s">
        <v>16</v>
      </c>
      <c r="R517" s="11" t="s">
        <v>17</v>
      </c>
    </row>
    <row r="518" spans="1:18" ht="15" customHeight="1" x14ac:dyDescent="0.25">
      <c r="A518" s="11" t="s">
        <v>13</v>
      </c>
      <c r="B518" s="11" t="s">
        <v>14</v>
      </c>
      <c r="C518" s="12">
        <v>5216</v>
      </c>
      <c r="D518" s="12">
        <v>5216</v>
      </c>
      <c r="E518" s="13">
        <v>1331964881</v>
      </c>
      <c r="F518" s="14">
        <v>45728.6577777778</v>
      </c>
      <c r="G518" s="11" t="s">
        <v>15</v>
      </c>
      <c r="H518" s="13">
        <v>97440</v>
      </c>
      <c r="I518" s="11" t="s">
        <v>16</v>
      </c>
      <c r="J518" s="11" t="s">
        <v>1746</v>
      </c>
      <c r="K518" s="11" t="s">
        <v>1635</v>
      </c>
      <c r="L518" s="11" t="s">
        <v>16</v>
      </c>
      <c r="M518" s="11" t="s">
        <v>1636</v>
      </c>
      <c r="N518" s="11" t="s">
        <v>16</v>
      </c>
      <c r="O518" s="11" t="s">
        <v>1637</v>
      </c>
      <c r="P518" s="11" t="s">
        <v>76</v>
      </c>
      <c r="Q518" s="11" t="s">
        <v>16</v>
      </c>
      <c r="R518" s="11" t="s">
        <v>21</v>
      </c>
    </row>
    <row r="519" spans="1:18" ht="15" customHeight="1" x14ac:dyDescent="0.25">
      <c r="A519" s="7" t="s">
        <v>13</v>
      </c>
      <c r="B519" s="7" t="s">
        <v>14</v>
      </c>
      <c r="C519" s="8">
        <v>72712.06</v>
      </c>
      <c r="D519" s="8">
        <v>72712.06</v>
      </c>
      <c r="E519" s="9">
        <v>1331971462</v>
      </c>
      <c r="F519" s="10">
        <v>45728.659317129597</v>
      </c>
      <c r="G519" s="7" t="s">
        <v>15</v>
      </c>
      <c r="H519" s="9">
        <v>97441</v>
      </c>
      <c r="I519" s="7" t="s">
        <v>16</v>
      </c>
      <c r="J519" s="7" t="s">
        <v>1745</v>
      </c>
      <c r="K519" s="7" t="s">
        <v>1546</v>
      </c>
      <c r="L519" s="7" t="s">
        <v>16</v>
      </c>
      <c r="M519" s="7" t="s">
        <v>1547</v>
      </c>
      <c r="N519" s="7" t="s">
        <v>16</v>
      </c>
      <c r="O519" s="7" t="s">
        <v>1548</v>
      </c>
      <c r="P519" s="7" t="s">
        <v>1549</v>
      </c>
      <c r="Q519" s="7" t="s">
        <v>16</v>
      </c>
      <c r="R519" s="7" t="s">
        <v>21</v>
      </c>
    </row>
    <row r="520" spans="1:18" ht="15" customHeight="1" x14ac:dyDescent="0.25">
      <c r="A520" s="7" t="s">
        <v>13</v>
      </c>
      <c r="B520" s="7" t="s">
        <v>14</v>
      </c>
      <c r="C520" s="8">
        <v>3273.18</v>
      </c>
      <c r="D520" s="8">
        <v>3273.18</v>
      </c>
      <c r="E520" s="9">
        <v>1331976051</v>
      </c>
      <c r="F520" s="10">
        <v>45728.660358796304</v>
      </c>
      <c r="G520" s="7" t="s">
        <v>15</v>
      </c>
      <c r="H520" s="9">
        <v>97442</v>
      </c>
      <c r="I520" s="7" t="s">
        <v>16</v>
      </c>
      <c r="J520" s="7" t="s">
        <v>1761</v>
      </c>
      <c r="K520" s="7" t="s">
        <v>1726</v>
      </c>
      <c r="L520" s="7" t="s">
        <v>16</v>
      </c>
      <c r="M520" s="7" t="s">
        <v>1727</v>
      </c>
      <c r="N520" s="7" t="s">
        <v>16</v>
      </c>
      <c r="O520" s="7" t="s">
        <v>1728</v>
      </c>
      <c r="P520" s="7" t="s">
        <v>1729</v>
      </c>
      <c r="Q520" s="7" t="s">
        <v>16</v>
      </c>
      <c r="R520" s="7" t="s">
        <v>17</v>
      </c>
    </row>
    <row r="521" spans="1:18" ht="15" customHeight="1" x14ac:dyDescent="0.25">
      <c r="A521" s="11" t="s">
        <v>13</v>
      </c>
      <c r="B521" s="11" t="s">
        <v>14</v>
      </c>
      <c r="C521" s="12">
        <v>26784</v>
      </c>
      <c r="D521" s="12">
        <v>26784</v>
      </c>
      <c r="E521" s="13">
        <v>1331978885</v>
      </c>
      <c r="F521" s="14">
        <v>45728.661018518498</v>
      </c>
      <c r="G521" s="11" t="s">
        <v>15</v>
      </c>
      <c r="H521" s="13">
        <v>97443</v>
      </c>
      <c r="I521" s="11" t="s">
        <v>16</v>
      </c>
      <c r="J521" s="11" t="s">
        <v>1634</v>
      </c>
      <c r="K521" s="11" t="s">
        <v>1635</v>
      </c>
      <c r="L521" s="11" t="s">
        <v>16</v>
      </c>
      <c r="M521" s="11" t="s">
        <v>1636</v>
      </c>
      <c r="N521" s="11" t="s">
        <v>16</v>
      </c>
      <c r="O521" s="11" t="s">
        <v>1637</v>
      </c>
      <c r="P521" s="11" t="s">
        <v>76</v>
      </c>
      <c r="Q521" s="11" t="s">
        <v>16</v>
      </c>
      <c r="R521" s="11" t="s">
        <v>21</v>
      </c>
    </row>
    <row r="522" spans="1:18" ht="15" customHeight="1" x14ac:dyDescent="0.25">
      <c r="A522" s="7" t="s">
        <v>13</v>
      </c>
      <c r="B522" s="7" t="s">
        <v>14</v>
      </c>
      <c r="C522" s="8">
        <v>4577957</v>
      </c>
      <c r="D522" s="8">
        <v>4577957</v>
      </c>
      <c r="E522" s="9">
        <v>1331997111</v>
      </c>
      <c r="F522" s="10">
        <v>45728.665173611102</v>
      </c>
      <c r="G522" s="7" t="s">
        <v>15</v>
      </c>
      <c r="H522" s="9">
        <v>97445</v>
      </c>
      <c r="I522" s="7" t="s">
        <v>16</v>
      </c>
      <c r="J522" s="7" t="s">
        <v>1736</v>
      </c>
      <c r="K522" s="7" t="s">
        <v>1737</v>
      </c>
      <c r="L522" s="7" t="s">
        <v>16</v>
      </c>
      <c r="M522" s="7" t="s">
        <v>1738</v>
      </c>
      <c r="N522" s="7" t="s">
        <v>16</v>
      </c>
      <c r="O522" s="7" t="s">
        <v>1739</v>
      </c>
      <c r="P522" s="7" t="s">
        <v>1740</v>
      </c>
      <c r="Q522" s="7" t="s">
        <v>16</v>
      </c>
      <c r="R522" s="7" t="s">
        <v>1741</v>
      </c>
    </row>
    <row r="523" spans="1:18" ht="15" customHeight="1" x14ac:dyDescent="0.25">
      <c r="A523" s="11" t="s">
        <v>13</v>
      </c>
      <c r="B523" s="11" t="s">
        <v>14</v>
      </c>
      <c r="C523" s="12">
        <v>4563.96</v>
      </c>
      <c r="D523" s="12">
        <v>4563.96</v>
      </c>
      <c r="E523" s="13">
        <v>1332006288</v>
      </c>
      <c r="F523" s="14">
        <v>45728.667268518497</v>
      </c>
      <c r="G523" s="11" t="s">
        <v>15</v>
      </c>
      <c r="H523" s="13">
        <v>97446</v>
      </c>
      <c r="I523" s="11" t="s">
        <v>16</v>
      </c>
      <c r="J523" s="11" t="s">
        <v>1574</v>
      </c>
      <c r="K523" s="11" t="s">
        <v>329</v>
      </c>
      <c r="L523" s="11" t="s">
        <v>16</v>
      </c>
      <c r="M523" s="11" t="s">
        <v>330</v>
      </c>
      <c r="N523" s="11" t="s">
        <v>16</v>
      </c>
      <c r="O523" s="11" t="s">
        <v>331</v>
      </c>
      <c r="P523" s="11" t="s">
        <v>332</v>
      </c>
      <c r="Q523" s="11" t="s">
        <v>16</v>
      </c>
      <c r="R523" s="11" t="s">
        <v>17</v>
      </c>
    </row>
    <row r="524" spans="1:18" ht="15" customHeight="1" x14ac:dyDescent="0.25">
      <c r="A524" s="7" t="s">
        <v>13</v>
      </c>
      <c r="B524" s="7" t="s">
        <v>14</v>
      </c>
      <c r="C524" s="8">
        <v>350.74</v>
      </c>
      <c r="D524" s="8">
        <v>350.74</v>
      </c>
      <c r="E524" s="9">
        <v>1332015354</v>
      </c>
      <c r="F524" s="10">
        <v>45728.669398148202</v>
      </c>
      <c r="G524" s="7" t="s">
        <v>15</v>
      </c>
      <c r="H524" s="9">
        <v>97447</v>
      </c>
      <c r="I524" s="7" t="s">
        <v>16</v>
      </c>
      <c r="J524" s="7" t="s">
        <v>1638</v>
      </c>
      <c r="K524" s="7" t="s">
        <v>1639</v>
      </c>
      <c r="L524" s="7" t="s">
        <v>16</v>
      </c>
      <c r="M524" s="7" t="s">
        <v>1640</v>
      </c>
      <c r="N524" s="7" t="s">
        <v>16</v>
      </c>
      <c r="O524" s="7" t="s">
        <v>1641</v>
      </c>
      <c r="P524" s="7" t="s">
        <v>1642</v>
      </c>
      <c r="Q524" s="7" t="s">
        <v>16</v>
      </c>
      <c r="R524" s="7" t="s">
        <v>17</v>
      </c>
    </row>
    <row r="525" spans="1:18" ht="15" customHeight="1" x14ac:dyDescent="0.25">
      <c r="A525" s="11" t="s">
        <v>13</v>
      </c>
      <c r="B525" s="11" t="s">
        <v>14</v>
      </c>
      <c r="C525" s="12">
        <v>12050160</v>
      </c>
      <c r="D525" s="12">
        <v>12050160</v>
      </c>
      <c r="E525" s="13">
        <v>1332016233</v>
      </c>
      <c r="F525" s="14">
        <v>45728.6695833333</v>
      </c>
      <c r="G525" s="11" t="s">
        <v>15</v>
      </c>
      <c r="H525" s="13">
        <v>97448</v>
      </c>
      <c r="I525" s="11" t="s">
        <v>16</v>
      </c>
      <c r="J525" s="11" t="s">
        <v>1757</v>
      </c>
      <c r="K525" s="11" t="s">
        <v>1758</v>
      </c>
      <c r="L525" s="11" t="s">
        <v>16</v>
      </c>
      <c r="M525" s="11" t="s">
        <v>1759</v>
      </c>
      <c r="N525" s="11" t="s">
        <v>16</v>
      </c>
      <c r="O525" s="11" t="s">
        <v>1760</v>
      </c>
      <c r="P525" s="11" t="s">
        <v>469</v>
      </c>
      <c r="Q525" s="11" t="s">
        <v>16</v>
      </c>
      <c r="R525" s="11" t="s">
        <v>64</v>
      </c>
    </row>
    <row r="526" spans="1:18" ht="15" customHeight="1" x14ac:dyDescent="0.25">
      <c r="A526" s="7" t="s">
        <v>13</v>
      </c>
      <c r="B526" s="7" t="s">
        <v>14</v>
      </c>
      <c r="C526" s="8">
        <v>43907</v>
      </c>
      <c r="D526" s="8">
        <v>43907</v>
      </c>
      <c r="E526" s="9">
        <v>1332040591</v>
      </c>
      <c r="F526" s="10">
        <v>45728.675497685203</v>
      </c>
      <c r="G526" s="7" t="s">
        <v>15</v>
      </c>
      <c r="H526" s="9">
        <v>97449</v>
      </c>
      <c r="I526" s="7" t="s">
        <v>16</v>
      </c>
      <c r="J526" s="7" t="s">
        <v>1670</v>
      </c>
      <c r="K526" s="7" t="s">
        <v>1235</v>
      </c>
      <c r="L526" s="7" t="s">
        <v>16</v>
      </c>
      <c r="M526" s="7" t="s">
        <v>1236</v>
      </c>
      <c r="N526" s="7" t="s">
        <v>16</v>
      </c>
      <c r="O526" s="7" t="s">
        <v>1237</v>
      </c>
      <c r="P526" s="7" t="s">
        <v>1238</v>
      </c>
      <c r="Q526" s="7" t="s">
        <v>16</v>
      </c>
      <c r="R526" s="7" t="s">
        <v>21</v>
      </c>
    </row>
    <row r="527" spans="1:18" ht="15" customHeight="1" x14ac:dyDescent="0.25">
      <c r="A527" s="11" t="s">
        <v>13</v>
      </c>
      <c r="B527" s="11" t="s">
        <v>14</v>
      </c>
      <c r="C527" s="12">
        <v>244.56</v>
      </c>
      <c r="D527" s="12">
        <v>244.56</v>
      </c>
      <c r="E527" s="13">
        <v>1332047048</v>
      </c>
      <c r="F527" s="14">
        <v>45728.677118055602</v>
      </c>
      <c r="G527" s="11" t="s">
        <v>15</v>
      </c>
      <c r="H527" s="13">
        <v>97450</v>
      </c>
      <c r="I527" s="11" t="s">
        <v>16</v>
      </c>
      <c r="J527" s="11" t="s">
        <v>1768</v>
      </c>
      <c r="K527" s="11" t="s">
        <v>329</v>
      </c>
      <c r="L527" s="11" t="s">
        <v>16</v>
      </c>
      <c r="M527" s="11" t="s">
        <v>330</v>
      </c>
      <c r="N527" s="11" t="s">
        <v>16</v>
      </c>
      <c r="O527" s="11" t="s">
        <v>331</v>
      </c>
      <c r="P527" s="11" t="s">
        <v>332</v>
      </c>
      <c r="Q527" s="11" t="s">
        <v>16</v>
      </c>
      <c r="R527" s="11" t="s">
        <v>17</v>
      </c>
    </row>
    <row r="528" spans="1:18" ht="15" customHeight="1" x14ac:dyDescent="0.25">
      <c r="A528" s="7" t="s">
        <v>13</v>
      </c>
      <c r="B528" s="7" t="s">
        <v>14</v>
      </c>
      <c r="C528" s="8">
        <v>331.01</v>
      </c>
      <c r="D528" s="8">
        <v>331.01</v>
      </c>
      <c r="E528" s="9">
        <v>1332048599</v>
      </c>
      <c r="F528" s="10">
        <v>45728.677511574097</v>
      </c>
      <c r="G528" s="7" t="s">
        <v>15</v>
      </c>
      <c r="H528" s="9">
        <v>97451</v>
      </c>
      <c r="I528" s="7" t="s">
        <v>16</v>
      </c>
      <c r="J528" s="7" t="s">
        <v>1774</v>
      </c>
      <c r="K528" s="7" t="s">
        <v>1775</v>
      </c>
      <c r="L528" s="7" t="s">
        <v>16</v>
      </c>
      <c r="M528" s="7" t="s">
        <v>1772</v>
      </c>
      <c r="N528" s="7" t="s">
        <v>16</v>
      </c>
      <c r="O528" s="7" t="s">
        <v>1641</v>
      </c>
      <c r="P528" s="7" t="s">
        <v>1773</v>
      </c>
      <c r="Q528" s="7" t="s">
        <v>16</v>
      </c>
      <c r="R528" s="7" t="s">
        <v>17</v>
      </c>
    </row>
    <row r="529" spans="1:18" ht="15" customHeight="1" x14ac:dyDescent="0.25">
      <c r="A529" s="7" t="s">
        <v>13</v>
      </c>
      <c r="B529" s="7" t="s">
        <v>14</v>
      </c>
      <c r="C529" s="8">
        <v>1528</v>
      </c>
      <c r="D529" s="8">
        <v>1528</v>
      </c>
      <c r="E529" s="9">
        <v>1332063418</v>
      </c>
      <c r="F529" s="10">
        <v>45728.681122685201</v>
      </c>
      <c r="G529" s="7" t="s">
        <v>15</v>
      </c>
      <c r="H529" s="9">
        <v>97452</v>
      </c>
      <c r="I529" s="7" t="s">
        <v>16</v>
      </c>
      <c r="J529" s="7" t="s">
        <v>1754</v>
      </c>
      <c r="K529" s="7" t="s">
        <v>1235</v>
      </c>
      <c r="L529" s="7" t="s">
        <v>16</v>
      </c>
      <c r="M529" s="7" t="s">
        <v>1236</v>
      </c>
      <c r="N529" s="7" t="s">
        <v>16</v>
      </c>
      <c r="O529" s="7" t="s">
        <v>1237</v>
      </c>
      <c r="P529" s="7" t="s">
        <v>1238</v>
      </c>
      <c r="Q529" s="7" t="s">
        <v>16</v>
      </c>
      <c r="R529" s="7" t="s">
        <v>21</v>
      </c>
    </row>
    <row r="530" spans="1:18" ht="15" customHeight="1" x14ac:dyDescent="0.25">
      <c r="A530" s="7" t="s">
        <v>13</v>
      </c>
      <c r="B530" s="7" t="s">
        <v>14</v>
      </c>
      <c r="C530" s="8">
        <v>105057</v>
      </c>
      <c r="D530" s="8">
        <v>105057</v>
      </c>
      <c r="E530" s="9">
        <v>1332065395</v>
      </c>
      <c r="F530" s="10">
        <v>45728.681597222203</v>
      </c>
      <c r="G530" s="7" t="s">
        <v>15</v>
      </c>
      <c r="H530" s="9">
        <v>97453</v>
      </c>
      <c r="I530" s="7" t="s">
        <v>16</v>
      </c>
      <c r="J530" s="7" t="s">
        <v>1783</v>
      </c>
      <c r="K530" s="7" t="s">
        <v>1784</v>
      </c>
      <c r="L530" s="7" t="s">
        <v>16</v>
      </c>
      <c r="M530" s="7" t="s">
        <v>1785</v>
      </c>
      <c r="N530" s="7" t="s">
        <v>16</v>
      </c>
      <c r="O530" s="7" t="s">
        <v>1786</v>
      </c>
      <c r="P530" s="7" t="s">
        <v>1787</v>
      </c>
      <c r="Q530" s="7" t="s">
        <v>16</v>
      </c>
      <c r="R530" s="7" t="s">
        <v>43</v>
      </c>
    </row>
    <row r="531" spans="1:18" ht="15" customHeight="1" x14ac:dyDescent="0.25">
      <c r="A531" s="11" t="s">
        <v>13</v>
      </c>
      <c r="B531" s="11" t="s">
        <v>14</v>
      </c>
      <c r="C531" s="12">
        <v>274.14</v>
      </c>
      <c r="D531" s="12">
        <v>274.14</v>
      </c>
      <c r="E531" s="13">
        <v>1332067002</v>
      </c>
      <c r="F531" s="14">
        <v>45728.682013888902</v>
      </c>
      <c r="G531" s="11" t="s">
        <v>15</v>
      </c>
      <c r="H531" s="13">
        <v>97454</v>
      </c>
      <c r="I531" s="11" t="s">
        <v>16</v>
      </c>
      <c r="J531" s="11" t="s">
        <v>1669</v>
      </c>
      <c r="K531" s="11" t="s">
        <v>113</v>
      </c>
      <c r="L531" s="11" t="s">
        <v>16</v>
      </c>
      <c r="M531" s="11" t="s">
        <v>217</v>
      </c>
      <c r="N531" s="11" t="s">
        <v>16</v>
      </c>
      <c r="O531" s="11" t="s">
        <v>114</v>
      </c>
      <c r="P531" s="11" t="s">
        <v>136</v>
      </c>
      <c r="Q531" s="11" t="s">
        <v>16</v>
      </c>
      <c r="R531" s="11" t="s">
        <v>17</v>
      </c>
    </row>
    <row r="532" spans="1:18" ht="15" customHeight="1" x14ac:dyDescent="0.25">
      <c r="A532" s="7" t="s">
        <v>13</v>
      </c>
      <c r="B532" s="7" t="s">
        <v>14</v>
      </c>
      <c r="C532" s="8">
        <v>6717.84</v>
      </c>
      <c r="D532" s="8">
        <v>6717.84</v>
      </c>
      <c r="E532" s="9">
        <v>1332068616</v>
      </c>
      <c r="F532" s="10">
        <v>45728.682407407403</v>
      </c>
      <c r="G532" s="7" t="s">
        <v>15</v>
      </c>
      <c r="H532" s="9">
        <v>97455</v>
      </c>
      <c r="I532" s="7" t="s">
        <v>16</v>
      </c>
      <c r="J532" s="7" t="s">
        <v>1769</v>
      </c>
      <c r="K532" s="7" t="s">
        <v>1688</v>
      </c>
      <c r="L532" s="7" t="s">
        <v>16</v>
      </c>
      <c r="M532" s="7" t="s">
        <v>1689</v>
      </c>
      <c r="N532" s="7" t="s">
        <v>16</v>
      </c>
      <c r="O532" s="7" t="s">
        <v>1690</v>
      </c>
      <c r="P532" s="7" t="s">
        <v>1691</v>
      </c>
      <c r="Q532" s="7" t="s">
        <v>16</v>
      </c>
      <c r="R532" s="7" t="s">
        <v>21</v>
      </c>
    </row>
    <row r="533" spans="1:18" ht="15" customHeight="1" x14ac:dyDescent="0.25">
      <c r="A533" s="7" t="s">
        <v>13</v>
      </c>
      <c r="B533" s="7" t="s">
        <v>14</v>
      </c>
      <c r="C533" s="8">
        <v>2756</v>
      </c>
      <c r="D533" s="8">
        <v>2756</v>
      </c>
      <c r="E533" s="9">
        <v>1332088515</v>
      </c>
      <c r="F533" s="10">
        <v>45728.6874074074</v>
      </c>
      <c r="G533" s="7" t="s">
        <v>15</v>
      </c>
      <c r="H533" s="9">
        <v>97456</v>
      </c>
      <c r="I533" s="7" t="s">
        <v>16</v>
      </c>
      <c r="J533" s="7" t="s">
        <v>1781</v>
      </c>
      <c r="K533" s="7" t="s">
        <v>1235</v>
      </c>
      <c r="L533" s="7" t="s">
        <v>16</v>
      </c>
      <c r="M533" s="7" t="s">
        <v>1236</v>
      </c>
      <c r="N533" s="7" t="s">
        <v>16</v>
      </c>
      <c r="O533" s="7" t="s">
        <v>1237</v>
      </c>
      <c r="P533" s="7" t="s">
        <v>1238</v>
      </c>
      <c r="Q533" s="7" t="s">
        <v>16</v>
      </c>
      <c r="R533" s="7" t="s">
        <v>21</v>
      </c>
    </row>
    <row r="534" spans="1:18" ht="15" customHeight="1" x14ac:dyDescent="0.25">
      <c r="A534" s="11" t="s">
        <v>13</v>
      </c>
      <c r="B534" s="11" t="s">
        <v>14</v>
      </c>
      <c r="C534" s="12">
        <v>143.59</v>
      </c>
      <c r="D534" s="12">
        <v>143.59</v>
      </c>
      <c r="E534" s="13">
        <v>1332088956</v>
      </c>
      <c r="F534" s="14">
        <v>45728.687523148103</v>
      </c>
      <c r="G534" s="11" t="s">
        <v>15</v>
      </c>
      <c r="H534" s="13">
        <v>97457</v>
      </c>
      <c r="I534" s="11" t="s">
        <v>16</v>
      </c>
      <c r="J534" s="11" t="s">
        <v>1762</v>
      </c>
      <c r="K534" s="11" t="s">
        <v>1688</v>
      </c>
      <c r="L534" s="11" t="s">
        <v>16</v>
      </c>
      <c r="M534" s="11" t="s">
        <v>1689</v>
      </c>
      <c r="N534" s="11" t="s">
        <v>16</v>
      </c>
      <c r="O534" s="11" t="s">
        <v>1690</v>
      </c>
      <c r="P534" s="11" t="s">
        <v>1691</v>
      </c>
      <c r="Q534" s="11" t="s">
        <v>16</v>
      </c>
      <c r="R534" s="11" t="s">
        <v>21</v>
      </c>
    </row>
    <row r="535" spans="1:18" ht="15" customHeight="1" x14ac:dyDescent="0.25">
      <c r="A535" s="11" t="s">
        <v>13</v>
      </c>
      <c r="B535" s="11" t="s">
        <v>14</v>
      </c>
      <c r="C535" s="12">
        <v>643.82000000000005</v>
      </c>
      <c r="D535" s="12">
        <v>643.82000000000005</v>
      </c>
      <c r="E535" s="13">
        <v>1332091120</v>
      </c>
      <c r="F535" s="14">
        <v>45728.688113425902</v>
      </c>
      <c r="G535" s="11" t="s">
        <v>15</v>
      </c>
      <c r="H535" s="13">
        <v>97458</v>
      </c>
      <c r="I535" s="11" t="s">
        <v>16</v>
      </c>
      <c r="J535" s="11" t="s">
        <v>1770</v>
      </c>
      <c r="K535" s="11" t="s">
        <v>1771</v>
      </c>
      <c r="L535" s="11" t="s">
        <v>16</v>
      </c>
      <c r="M535" s="11" t="s">
        <v>1772</v>
      </c>
      <c r="N535" s="11" t="s">
        <v>16</v>
      </c>
      <c r="O535" s="11" t="s">
        <v>1641</v>
      </c>
      <c r="P535" s="11" t="s">
        <v>1773</v>
      </c>
      <c r="Q535" s="11" t="s">
        <v>16</v>
      </c>
      <c r="R535" s="11" t="s">
        <v>17</v>
      </c>
    </row>
    <row r="536" spans="1:18" ht="15" customHeight="1" x14ac:dyDescent="0.25">
      <c r="A536" s="7" t="s">
        <v>13</v>
      </c>
      <c r="B536" s="7" t="s">
        <v>14</v>
      </c>
      <c r="C536" s="8">
        <v>1967</v>
      </c>
      <c r="D536" s="8">
        <v>1967</v>
      </c>
      <c r="E536" s="9">
        <v>1332102715</v>
      </c>
      <c r="F536" s="10">
        <v>45728.691157407397</v>
      </c>
      <c r="G536" s="7" t="s">
        <v>15</v>
      </c>
      <c r="H536" s="9">
        <v>97459</v>
      </c>
      <c r="I536" s="7" t="s">
        <v>16</v>
      </c>
      <c r="J536" s="7" t="s">
        <v>1765</v>
      </c>
      <c r="K536" s="7" t="s">
        <v>1235</v>
      </c>
      <c r="L536" s="7" t="s">
        <v>16</v>
      </c>
      <c r="M536" s="7" t="s">
        <v>1236</v>
      </c>
      <c r="N536" s="7" t="s">
        <v>16</v>
      </c>
      <c r="O536" s="7" t="s">
        <v>1237</v>
      </c>
      <c r="P536" s="7" t="s">
        <v>1238</v>
      </c>
      <c r="Q536" s="7" t="s">
        <v>16</v>
      </c>
      <c r="R536" s="7" t="s">
        <v>21</v>
      </c>
    </row>
    <row r="537" spans="1:18" ht="15" customHeight="1" x14ac:dyDescent="0.25">
      <c r="A537" s="7" t="s">
        <v>13</v>
      </c>
      <c r="B537" s="7" t="s">
        <v>14</v>
      </c>
      <c r="C537" s="8">
        <v>46970</v>
      </c>
      <c r="D537" s="8">
        <v>46970</v>
      </c>
      <c r="E537" s="9">
        <v>1332107570</v>
      </c>
      <c r="F537" s="10">
        <v>45728.692465277803</v>
      </c>
      <c r="G537" s="7" t="s">
        <v>15</v>
      </c>
      <c r="H537" s="9">
        <v>97460</v>
      </c>
      <c r="I537" s="7" t="s">
        <v>16</v>
      </c>
      <c r="J537" s="7" t="s">
        <v>1804</v>
      </c>
      <c r="K537" s="7" t="s">
        <v>151</v>
      </c>
      <c r="L537" s="7" t="s">
        <v>16</v>
      </c>
      <c r="M537" s="7" t="s">
        <v>152</v>
      </c>
      <c r="N537" s="7" t="s">
        <v>16</v>
      </c>
      <c r="O537" s="7" t="s">
        <v>153</v>
      </c>
      <c r="P537" s="7" t="s">
        <v>154</v>
      </c>
      <c r="Q537" s="7" t="s">
        <v>16</v>
      </c>
      <c r="R537" s="7" t="s">
        <v>21</v>
      </c>
    </row>
    <row r="538" spans="1:18" ht="15" customHeight="1" x14ac:dyDescent="0.25">
      <c r="A538" s="11" t="s">
        <v>13</v>
      </c>
      <c r="B538" s="11" t="s">
        <v>14</v>
      </c>
      <c r="C538" s="12">
        <v>4216.57</v>
      </c>
      <c r="D538" s="12">
        <v>4216.57</v>
      </c>
      <c r="E538" s="13">
        <v>1332107914</v>
      </c>
      <c r="F538" s="14">
        <v>45728.692546296297</v>
      </c>
      <c r="G538" s="11" t="s">
        <v>15</v>
      </c>
      <c r="H538" s="13">
        <v>97461</v>
      </c>
      <c r="I538" s="11" t="s">
        <v>16</v>
      </c>
      <c r="J538" s="11" t="s">
        <v>1687</v>
      </c>
      <c r="K538" s="11" t="s">
        <v>1688</v>
      </c>
      <c r="L538" s="11" t="s">
        <v>16</v>
      </c>
      <c r="M538" s="11" t="s">
        <v>1689</v>
      </c>
      <c r="N538" s="11" t="s">
        <v>16</v>
      </c>
      <c r="O538" s="11" t="s">
        <v>1690</v>
      </c>
      <c r="P538" s="11" t="s">
        <v>1691</v>
      </c>
      <c r="Q538" s="11" t="s">
        <v>16</v>
      </c>
      <c r="R538" s="11" t="s">
        <v>21</v>
      </c>
    </row>
    <row r="539" spans="1:18" ht="15" customHeight="1" x14ac:dyDescent="0.25">
      <c r="A539" s="7" t="s">
        <v>13</v>
      </c>
      <c r="B539" s="7" t="s">
        <v>14</v>
      </c>
      <c r="C539" s="8">
        <v>7206235</v>
      </c>
      <c r="D539" s="8">
        <v>7206235</v>
      </c>
      <c r="E539" s="9">
        <v>1332117151</v>
      </c>
      <c r="F539" s="10">
        <v>45728.695057870398</v>
      </c>
      <c r="G539" s="7" t="s">
        <v>15</v>
      </c>
      <c r="H539" s="9">
        <v>97462</v>
      </c>
      <c r="I539" s="7" t="s">
        <v>16</v>
      </c>
      <c r="J539" s="7" t="s">
        <v>1824</v>
      </c>
      <c r="K539" s="7" t="s">
        <v>1825</v>
      </c>
      <c r="L539" s="7" t="s">
        <v>16</v>
      </c>
      <c r="M539" s="7" t="s">
        <v>138</v>
      </c>
      <c r="N539" s="7" t="s">
        <v>16</v>
      </c>
      <c r="O539" s="7" t="s">
        <v>135</v>
      </c>
      <c r="P539" s="7" t="s">
        <v>57</v>
      </c>
      <c r="Q539" s="7" t="s">
        <v>16</v>
      </c>
      <c r="R539" s="7" t="s">
        <v>17</v>
      </c>
    </row>
    <row r="540" spans="1:18" ht="15" customHeight="1" x14ac:dyDescent="0.25">
      <c r="A540" s="11" t="s">
        <v>13</v>
      </c>
      <c r="B540" s="11" t="s">
        <v>14</v>
      </c>
      <c r="C540" s="12">
        <v>9834</v>
      </c>
      <c r="D540" s="12">
        <v>9834</v>
      </c>
      <c r="E540" s="13">
        <v>1332122283</v>
      </c>
      <c r="F540" s="14">
        <v>45728.696469907401</v>
      </c>
      <c r="G540" s="11" t="s">
        <v>15</v>
      </c>
      <c r="H540" s="13">
        <v>97463</v>
      </c>
      <c r="I540" s="11" t="s">
        <v>16</v>
      </c>
      <c r="J540" s="11" t="s">
        <v>1780</v>
      </c>
      <c r="K540" s="11" t="s">
        <v>1235</v>
      </c>
      <c r="L540" s="11" t="s">
        <v>16</v>
      </c>
      <c r="M540" s="11" t="s">
        <v>1236</v>
      </c>
      <c r="N540" s="11" t="s">
        <v>16</v>
      </c>
      <c r="O540" s="11" t="s">
        <v>1237</v>
      </c>
      <c r="P540" s="11" t="s">
        <v>1238</v>
      </c>
      <c r="Q540" s="11" t="s">
        <v>16</v>
      </c>
      <c r="R540" s="11" t="s">
        <v>21</v>
      </c>
    </row>
    <row r="541" spans="1:18" ht="15" customHeight="1" x14ac:dyDescent="0.25">
      <c r="A541" s="7" t="s">
        <v>13</v>
      </c>
      <c r="B541" s="7" t="s">
        <v>14</v>
      </c>
      <c r="C541" s="8">
        <v>4622.0200000000004</v>
      </c>
      <c r="D541" s="8">
        <v>4622.0200000000004</v>
      </c>
      <c r="E541" s="9">
        <v>1332123114</v>
      </c>
      <c r="F541" s="10">
        <v>45728.696712962999</v>
      </c>
      <c r="G541" s="7" t="s">
        <v>15</v>
      </c>
      <c r="H541" s="9">
        <v>97464</v>
      </c>
      <c r="I541" s="7" t="s">
        <v>16</v>
      </c>
      <c r="J541" s="7" t="s">
        <v>1692</v>
      </c>
      <c r="K541" s="7" t="s">
        <v>1078</v>
      </c>
      <c r="L541" s="7" t="s">
        <v>16</v>
      </c>
      <c r="M541" s="7" t="s">
        <v>1079</v>
      </c>
      <c r="N541" s="7" t="s">
        <v>16</v>
      </c>
      <c r="O541" s="7" t="s">
        <v>1693</v>
      </c>
      <c r="P541" s="7" t="s">
        <v>1081</v>
      </c>
      <c r="Q541" s="7" t="s">
        <v>16</v>
      </c>
      <c r="R541" s="7" t="s">
        <v>17</v>
      </c>
    </row>
    <row r="542" spans="1:18" ht="15" customHeight="1" x14ac:dyDescent="0.25">
      <c r="A542" s="11" t="s">
        <v>13</v>
      </c>
      <c r="B542" s="11" t="s">
        <v>14</v>
      </c>
      <c r="C542" s="12">
        <v>469.51</v>
      </c>
      <c r="D542" s="12">
        <v>469.51</v>
      </c>
      <c r="E542" s="13">
        <v>1332124310</v>
      </c>
      <c r="F542" s="14">
        <v>45728.697060185201</v>
      </c>
      <c r="G542" s="11" t="s">
        <v>15</v>
      </c>
      <c r="H542" s="13">
        <v>97465</v>
      </c>
      <c r="I542" s="11" t="s">
        <v>16</v>
      </c>
      <c r="J542" s="11" t="s">
        <v>1799</v>
      </c>
      <c r="K542" s="11" t="s">
        <v>1800</v>
      </c>
      <c r="L542" s="11" t="s">
        <v>16</v>
      </c>
      <c r="M542" s="15" t="s">
        <v>1801</v>
      </c>
      <c r="N542" s="11" t="s">
        <v>16</v>
      </c>
      <c r="O542" s="11" t="s">
        <v>1641</v>
      </c>
      <c r="P542" s="11" t="s">
        <v>1802</v>
      </c>
      <c r="Q542" s="11" t="s">
        <v>16</v>
      </c>
      <c r="R542" s="11" t="s">
        <v>17</v>
      </c>
    </row>
    <row r="543" spans="1:18" ht="15" customHeight="1" x14ac:dyDescent="0.25">
      <c r="A543" s="11" t="s">
        <v>13</v>
      </c>
      <c r="B543" s="11" t="s">
        <v>14</v>
      </c>
      <c r="C543" s="12">
        <v>1637429</v>
      </c>
      <c r="D543" s="12">
        <v>1637429</v>
      </c>
      <c r="E543" s="13">
        <v>1332186556</v>
      </c>
      <c r="F543" s="14">
        <v>45728.713333333297</v>
      </c>
      <c r="G543" s="11" t="s">
        <v>15</v>
      </c>
      <c r="H543" s="13">
        <v>97468</v>
      </c>
      <c r="I543" s="11" t="s">
        <v>16</v>
      </c>
      <c r="J543" s="11" t="s">
        <v>1713</v>
      </c>
      <c r="K543" s="11" t="s">
        <v>1235</v>
      </c>
      <c r="L543" s="11" t="s">
        <v>16</v>
      </c>
      <c r="M543" s="11" t="s">
        <v>1236</v>
      </c>
      <c r="N543" s="11" t="s">
        <v>16</v>
      </c>
      <c r="O543" s="11" t="s">
        <v>1237</v>
      </c>
      <c r="P543" s="11" t="s">
        <v>1238</v>
      </c>
      <c r="Q543" s="11" t="s">
        <v>16</v>
      </c>
      <c r="R543" s="11" t="s">
        <v>21</v>
      </c>
    </row>
    <row r="544" spans="1:18" ht="15" customHeight="1" x14ac:dyDescent="0.25">
      <c r="A544" s="11" t="s">
        <v>13</v>
      </c>
      <c r="B544" s="11" t="s">
        <v>14</v>
      </c>
      <c r="C544" s="12">
        <v>9888.0400000000009</v>
      </c>
      <c r="D544" s="12">
        <v>9888.0400000000009</v>
      </c>
      <c r="E544" s="13">
        <v>1332194047</v>
      </c>
      <c r="F544" s="14">
        <v>45728.715405092596</v>
      </c>
      <c r="G544" s="11" t="s">
        <v>15</v>
      </c>
      <c r="H544" s="13">
        <v>97469</v>
      </c>
      <c r="I544" s="11" t="s">
        <v>16</v>
      </c>
      <c r="J544" s="11" t="s">
        <v>1600</v>
      </c>
      <c r="K544" s="11" t="s">
        <v>1601</v>
      </c>
      <c r="L544" s="11" t="s">
        <v>16</v>
      </c>
      <c r="M544" s="11" t="s">
        <v>1602</v>
      </c>
      <c r="N544" s="11" t="s">
        <v>16</v>
      </c>
      <c r="O544" s="11" t="s">
        <v>1603</v>
      </c>
      <c r="P544" s="11" t="s">
        <v>1604</v>
      </c>
      <c r="Q544" s="11" t="s">
        <v>16</v>
      </c>
      <c r="R544" s="11" t="s">
        <v>34</v>
      </c>
    </row>
    <row r="545" spans="1:18" ht="15" customHeight="1" x14ac:dyDescent="0.25">
      <c r="A545" s="7" t="s">
        <v>13</v>
      </c>
      <c r="B545" s="7" t="s">
        <v>14</v>
      </c>
      <c r="C545" s="8">
        <v>16891.22</v>
      </c>
      <c r="D545" s="8">
        <v>16891.22</v>
      </c>
      <c r="E545" s="9">
        <v>1332210586</v>
      </c>
      <c r="F545" s="10">
        <v>45728.720243055599</v>
      </c>
      <c r="G545" s="7" t="s">
        <v>15</v>
      </c>
      <c r="H545" s="9">
        <v>97470</v>
      </c>
      <c r="I545" s="7" t="s">
        <v>16</v>
      </c>
      <c r="J545" s="7" t="s">
        <v>1778</v>
      </c>
      <c r="K545" s="7" t="s">
        <v>1606</v>
      </c>
      <c r="L545" s="7" t="s">
        <v>16</v>
      </c>
      <c r="M545" s="7" t="s">
        <v>1607</v>
      </c>
      <c r="N545" s="7" t="s">
        <v>16</v>
      </c>
      <c r="O545" s="7" t="s">
        <v>1608</v>
      </c>
      <c r="P545" s="7" t="s">
        <v>1609</v>
      </c>
      <c r="Q545" s="7" t="s">
        <v>16</v>
      </c>
      <c r="R545" s="7" t="s">
        <v>64</v>
      </c>
    </row>
    <row r="546" spans="1:18" ht="15" customHeight="1" x14ac:dyDescent="0.25">
      <c r="A546" s="11" t="s">
        <v>13</v>
      </c>
      <c r="B546" s="11" t="s">
        <v>14</v>
      </c>
      <c r="C546" s="12">
        <v>8957.08</v>
      </c>
      <c r="D546" s="12">
        <v>8957.08</v>
      </c>
      <c r="E546" s="13">
        <v>1332212502</v>
      </c>
      <c r="F546" s="14">
        <v>45728.720752314803</v>
      </c>
      <c r="G546" s="11" t="s">
        <v>15</v>
      </c>
      <c r="H546" s="13">
        <v>97471</v>
      </c>
      <c r="I546" s="11" t="s">
        <v>16</v>
      </c>
      <c r="J546" s="11" t="s">
        <v>1628</v>
      </c>
      <c r="K546" s="11" t="s">
        <v>1601</v>
      </c>
      <c r="L546" s="11" t="s">
        <v>16</v>
      </c>
      <c r="M546" s="11" t="s">
        <v>1602</v>
      </c>
      <c r="N546" s="11" t="s">
        <v>16</v>
      </c>
      <c r="O546" s="11" t="s">
        <v>1603</v>
      </c>
      <c r="P546" s="11" t="s">
        <v>1604</v>
      </c>
      <c r="Q546" s="11" t="s">
        <v>16</v>
      </c>
      <c r="R546" s="11" t="s">
        <v>34</v>
      </c>
    </row>
    <row r="547" spans="1:18" ht="15" customHeight="1" x14ac:dyDescent="0.25">
      <c r="A547" s="11" t="s">
        <v>13</v>
      </c>
      <c r="B547" s="11" t="s">
        <v>14</v>
      </c>
      <c r="C547" s="12">
        <v>1159337</v>
      </c>
      <c r="D547" s="12">
        <v>1159337</v>
      </c>
      <c r="E547" s="13">
        <v>1332231711</v>
      </c>
      <c r="F547" s="14">
        <v>45728.726458333302</v>
      </c>
      <c r="G547" s="11" t="s">
        <v>15</v>
      </c>
      <c r="H547" s="13">
        <v>97472</v>
      </c>
      <c r="I547" s="11" t="s">
        <v>16</v>
      </c>
      <c r="J547" s="11" t="s">
        <v>1782</v>
      </c>
      <c r="K547" s="11" t="s">
        <v>1235</v>
      </c>
      <c r="L547" s="11" t="s">
        <v>16</v>
      </c>
      <c r="M547" s="11" t="s">
        <v>1236</v>
      </c>
      <c r="N547" s="11" t="s">
        <v>16</v>
      </c>
      <c r="O547" s="11" t="s">
        <v>1237</v>
      </c>
      <c r="P547" s="11" t="s">
        <v>1238</v>
      </c>
      <c r="Q547" s="11" t="s">
        <v>16</v>
      </c>
      <c r="R547" s="11" t="s">
        <v>21</v>
      </c>
    </row>
    <row r="548" spans="1:18" ht="15" customHeight="1" x14ac:dyDescent="0.25">
      <c r="A548" s="7" t="s">
        <v>13</v>
      </c>
      <c r="B548" s="7" t="s">
        <v>14</v>
      </c>
      <c r="C548" s="8">
        <v>651079</v>
      </c>
      <c r="D548" s="8">
        <v>651079</v>
      </c>
      <c r="E548" s="9">
        <v>1332232873</v>
      </c>
      <c r="F548" s="10">
        <v>45728.726817129602</v>
      </c>
      <c r="G548" s="7" t="s">
        <v>15</v>
      </c>
      <c r="H548" s="9">
        <v>97473</v>
      </c>
      <c r="I548" s="7" t="s">
        <v>16</v>
      </c>
      <c r="J548" s="7" t="s">
        <v>1803</v>
      </c>
      <c r="K548" s="7" t="s">
        <v>310</v>
      </c>
      <c r="L548" s="7" t="s">
        <v>16</v>
      </c>
      <c r="M548" s="7" t="s">
        <v>311</v>
      </c>
      <c r="N548" s="7" t="s">
        <v>16</v>
      </c>
      <c r="O548" s="7" t="s">
        <v>312</v>
      </c>
      <c r="P548" s="7" t="s">
        <v>313</v>
      </c>
      <c r="Q548" s="7" t="s">
        <v>16</v>
      </c>
      <c r="R548" s="7" t="s">
        <v>17</v>
      </c>
    </row>
    <row r="549" spans="1:18" ht="15" customHeight="1" x14ac:dyDescent="0.25">
      <c r="A549" s="11" t="s">
        <v>13</v>
      </c>
      <c r="B549" s="11" t="s">
        <v>14</v>
      </c>
      <c r="C549" s="12">
        <v>1282874</v>
      </c>
      <c r="D549" s="12">
        <v>1282874</v>
      </c>
      <c r="E549" s="13">
        <v>1332242885</v>
      </c>
      <c r="F549" s="14">
        <v>45728.729942129597</v>
      </c>
      <c r="G549" s="11" t="s">
        <v>15</v>
      </c>
      <c r="H549" s="13">
        <v>97475</v>
      </c>
      <c r="I549" s="11" t="s">
        <v>16</v>
      </c>
      <c r="J549" s="11" t="s">
        <v>1743</v>
      </c>
      <c r="K549" s="11" t="s">
        <v>1682</v>
      </c>
      <c r="L549" s="11" t="s">
        <v>16</v>
      </c>
      <c r="M549" s="11" t="s">
        <v>1683</v>
      </c>
      <c r="N549" s="11" t="s">
        <v>16</v>
      </c>
      <c r="O549" s="11" t="s">
        <v>1684</v>
      </c>
      <c r="P549" s="11" t="s">
        <v>1685</v>
      </c>
      <c r="Q549" s="11" t="s">
        <v>16</v>
      </c>
      <c r="R549" s="11" t="s">
        <v>21</v>
      </c>
    </row>
    <row r="550" spans="1:18" ht="15" customHeight="1" x14ac:dyDescent="0.25">
      <c r="A550" s="11" t="s">
        <v>13</v>
      </c>
      <c r="B550" s="11" t="s">
        <v>14</v>
      </c>
      <c r="C550" s="12">
        <v>35969</v>
      </c>
      <c r="D550" s="12">
        <v>35969</v>
      </c>
      <c r="E550" s="13">
        <v>1332247253</v>
      </c>
      <c r="F550" s="14">
        <v>45728.731261574103</v>
      </c>
      <c r="G550" s="11" t="s">
        <v>15</v>
      </c>
      <c r="H550" s="13">
        <v>97476</v>
      </c>
      <c r="I550" s="11" t="s">
        <v>16</v>
      </c>
      <c r="J550" s="11" t="s">
        <v>1659</v>
      </c>
      <c r="K550" s="11" t="s">
        <v>1660</v>
      </c>
      <c r="L550" s="11" t="s">
        <v>16</v>
      </c>
      <c r="M550" s="11" t="s">
        <v>1661</v>
      </c>
      <c r="N550" s="11" t="s">
        <v>16</v>
      </c>
      <c r="O550" s="11" t="s">
        <v>1662</v>
      </c>
      <c r="P550" s="11" t="s">
        <v>1663</v>
      </c>
      <c r="Q550" s="11" t="s">
        <v>16</v>
      </c>
      <c r="R550" s="11" t="s">
        <v>17</v>
      </c>
    </row>
    <row r="551" spans="1:18" ht="15" customHeight="1" x14ac:dyDescent="0.25">
      <c r="A551" s="7" t="s">
        <v>13</v>
      </c>
      <c r="B551" s="7" t="s">
        <v>14</v>
      </c>
      <c r="C551" s="8">
        <v>465629.58</v>
      </c>
      <c r="D551" s="8">
        <v>465629.58</v>
      </c>
      <c r="E551" s="9">
        <v>1332248432</v>
      </c>
      <c r="F551" s="10">
        <v>45728.731643518498</v>
      </c>
      <c r="G551" s="7" t="s">
        <v>15</v>
      </c>
      <c r="H551" s="9">
        <v>97477</v>
      </c>
      <c r="I551" s="7" t="s">
        <v>16</v>
      </c>
      <c r="J551" s="16" t="s">
        <v>1788</v>
      </c>
      <c r="K551" s="7" t="s">
        <v>107</v>
      </c>
      <c r="L551" s="7" t="s">
        <v>16</v>
      </c>
      <c r="M551" s="7" t="s">
        <v>108</v>
      </c>
      <c r="N551" s="7" t="s">
        <v>16</v>
      </c>
      <c r="O551" s="7" t="s">
        <v>109</v>
      </c>
      <c r="P551" s="7" t="s">
        <v>110</v>
      </c>
      <c r="Q551" s="7" t="s">
        <v>16</v>
      </c>
      <c r="R551" s="7" t="s">
        <v>21</v>
      </c>
    </row>
    <row r="552" spans="1:18" ht="15" customHeight="1" x14ac:dyDescent="0.25">
      <c r="A552" s="11" t="s">
        <v>13</v>
      </c>
      <c r="B552" s="11" t="s">
        <v>14</v>
      </c>
      <c r="C552" s="12">
        <v>874888.91</v>
      </c>
      <c r="D552" s="12">
        <v>874888.91</v>
      </c>
      <c r="E552" s="13">
        <v>1332257688</v>
      </c>
      <c r="F552" s="14">
        <v>45728.734479166698</v>
      </c>
      <c r="G552" s="11" t="s">
        <v>15</v>
      </c>
      <c r="H552" s="13">
        <v>97478</v>
      </c>
      <c r="I552" s="11" t="s">
        <v>16</v>
      </c>
      <c r="J552" s="11" t="s">
        <v>1681</v>
      </c>
      <c r="K552" s="11" t="s">
        <v>1682</v>
      </c>
      <c r="L552" s="11" t="s">
        <v>16</v>
      </c>
      <c r="M552" s="11" t="s">
        <v>1683</v>
      </c>
      <c r="N552" s="11" t="s">
        <v>16</v>
      </c>
      <c r="O552" s="11" t="s">
        <v>1684</v>
      </c>
      <c r="P552" s="11" t="s">
        <v>1685</v>
      </c>
      <c r="Q552" s="11" t="s">
        <v>16</v>
      </c>
      <c r="R552" s="11" t="s">
        <v>21</v>
      </c>
    </row>
    <row r="553" spans="1:18" ht="15" customHeight="1" x14ac:dyDescent="0.25">
      <c r="A553" s="11" t="s">
        <v>13</v>
      </c>
      <c r="B553" s="11" t="s">
        <v>14</v>
      </c>
      <c r="C553" s="12">
        <v>342473</v>
      </c>
      <c r="D553" s="12">
        <v>342473</v>
      </c>
      <c r="E553" s="13">
        <v>1332257962</v>
      </c>
      <c r="F553" s="14">
        <v>45728.734560185199</v>
      </c>
      <c r="G553" s="11" t="s">
        <v>15</v>
      </c>
      <c r="H553" s="13">
        <v>97479</v>
      </c>
      <c r="I553" s="11" t="s">
        <v>16</v>
      </c>
      <c r="J553" s="11" t="s">
        <v>1742</v>
      </c>
      <c r="K553" s="11" t="s">
        <v>1235</v>
      </c>
      <c r="L553" s="11" t="s">
        <v>16</v>
      </c>
      <c r="M553" s="11" t="s">
        <v>1236</v>
      </c>
      <c r="N553" s="11" t="s">
        <v>16</v>
      </c>
      <c r="O553" s="11" t="s">
        <v>1237</v>
      </c>
      <c r="P553" s="11" t="s">
        <v>1238</v>
      </c>
      <c r="Q553" s="11" t="s">
        <v>16</v>
      </c>
      <c r="R553" s="11" t="s">
        <v>21</v>
      </c>
    </row>
    <row r="554" spans="1:18" ht="15" customHeight="1" x14ac:dyDescent="0.25">
      <c r="A554" s="11" t="s">
        <v>13</v>
      </c>
      <c r="B554" s="11" t="s">
        <v>14</v>
      </c>
      <c r="C554" s="12">
        <v>18951</v>
      </c>
      <c r="D554" s="12">
        <v>18951</v>
      </c>
      <c r="E554" s="13">
        <v>1332278729</v>
      </c>
      <c r="F554" s="14">
        <v>45728.741620370398</v>
      </c>
      <c r="G554" s="11" t="s">
        <v>15</v>
      </c>
      <c r="H554" s="13">
        <v>97480</v>
      </c>
      <c r="I554" s="11" t="s">
        <v>16</v>
      </c>
      <c r="J554" s="11" t="s">
        <v>1817</v>
      </c>
      <c r="K554" s="11" t="s">
        <v>1660</v>
      </c>
      <c r="L554" s="11" t="s">
        <v>16</v>
      </c>
      <c r="M554" s="11" t="s">
        <v>1661</v>
      </c>
      <c r="N554" s="11" t="s">
        <v>16</v>
      </c>
      <c r="O554" s="11" t="s">
        <v>1662</v>
      </c>
      <c r="P554" s="11" t="s">
        <v>1663</v>
      </c>
      <c r="Q554" s="11" t="s">
        <v>16</v>
      </c>
      <c r="R554" s="11" t="s">
        <v>17</v>
      </c>
    </row>
    <row r="555" spans="1:18" ht="15" customHeight="1" x14ac:dyDescent="0.25">
      <c r="A555" s="7" t="s">
        <v>13</v>
      </c>
      <c r="B555" s="7" t="s">
        <v>14</v>
      </c>
      <c r="C555" s="8">
        <v>398</v>
      </c>
      <c r="D555" s="8">
        <v>398</v>
      </c>
      <c r="E555" s="9">
        <v>1332279122</v>
      </c>
      <c r="F555" s="10">
        <v>45728.741759259297</v>
      </c>
      <c r="G555" s="7" t="s">
        <v>15</v>
      </c>
      <c r="H555" s="9">
        <v>97481</v>
      </c>
      <c r="I555" s="7" t="s">
        <v>16</v>
      </c>
      <c r="J555" s="7" t="s">
        <v>1714</v>
      </c>
      <c r="K555" s="7" t="s">
        <v>1715</v>
      </c>
      <c r="L555" s="7" t="s">
        <v>16</v>
      </c>
      <c r="M555" s="7" t="s">
        <v>1716</v>
      </c>
      <c r="N555" s="7" t="s">
        <v>16</v>
      </c>
      <c r="O555" s="7" t="s">
        <v>1717</v>
      </c>
      <c r="P555" s="7" t="s">
        <v>1718</v>
      </c>
      <c r="Q555" s="7" t="s">
        <v>16</v>
      </c>
      <c r="R555" s="7" t="s">
        <v>17</v>
      </c>
    </row>
    <row r="556" spans="1:18" ht="15" customHeight="1" x14ac:dyDescent="0.25">
      <c r="A556" s="7" t="s">
        <v>13</v>
      </c>
      <c r="B556" s="7" t="s">
        <v>14</v>
      </c>
      <c r="C556" s="8">
        <v>32</v>
      </c>
      <c r="D556" s="8">
        <v>32</v>
      </c>
      <c r="E556" s="9">
        <v>1332279338</v>
      </c>
      <c r="F556" s="10">
        <v>45728.7418287037</v>
      </c>
      <c r="G556" s="7" t="s">
        <v>15</v>
      </c>
      <c r="H556" s="9">
        <v>97483</v>
      </c>
      <c r="I556" s="7" t="s">
        <v>16</v>
      </c>
      <c r="J556" s="7" t="s">
        <v>1743</v>
      </c>
      <c r="K556" s="7" t="s">
        <v>1682</v>
      </c>
      <c r="L556" s="7" t="s">
        <v>16</v>
      </c>
      <c r="M556" s="7" t="s">
        <v>1683</v>
      </c>
      <c r="N556" s="7" t="s">
        <v>16</v>
      </c>
      <c r="O556" s="7" t="s">
        <v>1684</v>
      </c>
      <c r="P556" s="7" t="s">
        <v>1685</v>
      </c>
      <c r="Q556" s="7" t="s">
        <v>16</v>
      </c>
      <c r="R556" s="7" t="s">
        <v>21</v>
      </c>
    </row>
    <row r="557" spans="1:18" ht="15" customHeight="1" x14ac:dyDescent="0.25">
      <c r="A557" s="11" t="s">
        <v>13</v>
      </c>
      <c r="B557" s="11" t="s">
        <v>14</v>
      </c>
      <c r="C557" s="12">
        <v>114152.31</v>
      </c>
      <c r="D557" s="12">
        <v>114152.31</v>
      </c>
      <c r="E557" s="13">
        <v>1332279332</v>
      </c>
      <c r="F557" s="14">
        <v>45728.7418287037</v>
      </c>
      <c r="G557" s="11" t="s">
        <v>15</v>
      </c>
      <c r="H557" s="13">
        <v>97482</v>
      </c>
      <c r="I557" s="11" t="s">
        <v>16</v>
      </c>
      <c r="J557" s="11" t="s">
        <v>1842</v>
      </c>
      <c r="K557" s="11" t="s">
        <v>1843</v>
      </c>
      <c r="L557" s="11" t="s">
        <v>16</v>
      </c>
      <c r="M557" s="11" t="s">
        <v>1844</v>
      </c>
      <c r="N557" s="11" t="s">
        <v>16</v>
      </c>
      <c r="O557" s="11" t="s">
        <v>1845</v>
      </c>
      <c r="P557" s="11" t="s">
        <v>1846</v>
      </c>
      <c r="Q557" s="11" t="s">
        <v>16</v>
      </c>
      <c r="R557" s="11" t="s">
        <v>21</v>
      </c>
    </row>
    <row r="558" spans="1:18" ht="15" customHeight="1" x14ac:dyDescent="0.25">
      <c r="A558" s="7" t="s">
        <v>13</v>
      </c>
      <c r="B558" s="7" t="s">
        <v>14</v>
      </c>
      <c r="C558" s="8">
        <v>65002</v>
      </c>
      <c r="D558" s="8">
        <v>65002</v>
      </c>
      <c r="E558" s="9">
        <v>1332282069</v>
      </c>
      <c r="F558" s="10">
        <v>45728.742673611101</v>
      </c>
      <c r="G558" s="7" t="s">
        <v>15</v>
      </c>
      <c r="H558" s="9">
        <v>97484</v>
      </c>
      <c r="I558" s="7" t="s">
        <v>16</v>
      </c>
      <c r="J558" s="7" t="s">
        <v>1810</v>
      </c>
      <c r="K558" s="7" t="s">
        <v>1235</v>
      </c>
      <c r="L558" s="7" t="s">
        <v>16</v>
      </c>
      <c r="M558" s="7" t="s">
        <v>1236</v>
      </c>
      <c r="N558" s="7" t="s">
        <v>16</v>
      </c>
      <c r="O558" s="7" t="s">
        <v>1237</v>
      </c>
      <c r="P558" s="7" t="s">
        <v>1238</v>
      </c>
      <c r="Q558" s="7" t="s">
        <v>16</v>
      </c>
      <c r="R558" s="7" t="s">
        <v>21</v>
      </c>
    </row>
    <row r="559" spans="1:18" ht="15" customHeight="1" x14ac:dyDescent="0.25">
      <c r="A559" s="7" t="s">
        <v>13</v>
      </c>
      <c r="B559" s="7" t="s">
        <v>14</v>
      </c>
      <c r="C559" s="8">
        <v>69</v>
      </c>
      <c r="D559" s="8">
        <v>69</v>
      </c>
      <c r="E559" s="9">
        <v>1332290466</v>
      </c>
      <c r="F559" s="10">
        <v>45728.745289351798</v>
      </c>
      <c r="G559" s="7" t="s">
        <v>15</v>
      </c>
      <c r="H559" s="9">
        <v>97485</v>
      </c>
      <c r="I559" s="7" t="s">
        <v>16</v>
      </c>
      <c r="J559" s="7" t="s">
        <v>1849</v>
      </c>
      <c r="K559" s="7" t="s">
        <v>1660</v>
      </c>
      <c r="L559" s="7" t="s">
        <v>16</v>
      </c>
      <c r="M559" s="7" t="s">
        <v>1661</v>
      </c>
      <c r="N559" s="7" t="s">
        <v>16</v>
      </c>
      <c r="O559" s="7" t="s">
        <v>1662</v>
      </c>
      <c r="P559" s="7" t="s">
        <v>1663</v>
      </c>
      <c r="Q559" s="7" t="s">
        <v>16</v>
      </c>
      <c r="R559" s="7" t="s">
        <v>17</v>
      </c>
    </row>
    <row r="560" spans="1:18" ht="15" customHeight="1" x14ac:dyDescent="0.25">
      <c r="A560" s="11" t="s">
        <v>13</v>
      </c>
      <c r="B560" s="11" t="s">
        <v>14</v>
      </c>
      <c r="C560" s="12">
        <v>9248</v>
      </c>
      <c r="D560" s="12">
        <v>9248</v>
      </c>
      <c r="E560" s="13">
        <v>1332291819</v>
      </c>
      <c r="F560" s="14">
        <v>45728.745717592603</v>
      </c>
      <c r="G560" s="11" t="s">
        <v>15</v>
      </c>
      <c r="H560" s="13">
        <v>97486</v>
      </c>
      <c r="I560" s="11" t="s">
        <v>16</v>
      </c>
      <c r="J560" s="11" t="s">
        <v>1755</v>
      </c>
      <c r="K560" s="11" t="s">
        <v>1107</v>
      </c>
      <c r="L560" s="11" t="s">
        <v>16</v>
      </c>
      <c r="M560" s="11" t="s">
        <v>1108</v>
      </c>
      <c r="N560" s="11" t="s">
        <v>16</v>
      </c>
      <c r="O560" s="11" t="s">
        <v>1109</v>
      </c>
      <c r="P560" s="11" t="s">
        <v>1110</v>
      </c>
      <c r="Q560" s="11" t="s">
        <v>16</v>
      </c>
      <c r="R560" s="11" t="s">
        <v>17</v>
      </c>
    </row>
    <row r="561" spans="1:18" ht="15" customHeight="1" x14ac:dyDescent="0.25">
      <c r="A561" s="7" t="s">
        <v>13</v>
      </c>
      <c r="B561" s="7" t="s">
        <v>14</v>
      </c>
      <c r="C561" s="8">
        <v>939779</v>
      </c>
      <c r="D561" s="8">
        <v>939779</v>
      </c>
      <c r="E561" s="9">
        <v>1332298643</v>
      </c>
      <c r="F561" s="10">
        <v>45728.747800925899</v>
      </c>
      <c r="G561" s="7" t="s">
        <v>15</v>
      </c>
      <c r="H561" s="9">
        <v>97487</v>
      </c>
      <c r="I561" s="7" t="s">
        <v>16</v>
      </c>
      <c r="J561" s="7" t="s">
        <v>1867</v>
      </c>
      <c r="K561" s="7" t="s">
        <v>1235</v>
      </c>
      <c r="L561" s="7" t="s">
        <v>16</v>
      </c>
      <c r="M561" s="7" t="s">
        <v>1236</v>
      </c>
      <c r="N561" s="7" t="s">
        <v>16</v>
      </c>
      <c r="O561" s="7" t="s">
        <v>1237</v>
      </c>
      <c r="P561" s="7" t="s">
        <v>1238</v>
      </c>
      <c r="Q561" s="7" t="s">
        <v>16</v>
      </c>
      <c r="R561" s="7" t="s">
        <v>21</v>
      </c>
    </row>
    <row r="562" spans="1:18" ht="15" customHeight="1" x14ac:dyDescent="0.25">
      <c r="A562" s="7" t="s">
        <v>13</v>
      </c>
      <c r="B562" s="7" t="s">
        <v>14</v>
      </c>
      <c r="C562" s="8">
        <v>1468</v>
      </c>
      <c r="D562" s="8">
        <v>1468</v>
      </c>
      <c r="E562" s="9">
        <v>1332300898</v>
      </c>
      <c r="F562" s="10">
        <v>45728.7485185185</v>
      </c>
      <c r="G562" s="7" t="s">
        <v>15</v>
      </c>
      <c r="H562" s="9">
        <v>97488</v>
      </c>
      <c r="I562" s="7" t="s">
        <v>16</v>
      </c>
      <c r="J562" s="7" t="s">
        <v>1818</v>
      </c>
      <c r="K562" s="7" t="s">
        <v>1819</v>
      </c>
      <c r="L562" s="7" t="s">
        <v>16</v>
      </c>
      <c r="M562" s="7" t="s">
        <v>1820</v>
      </c>
      <c r="N562" s="7" t="s">
        <v>16</v>
      </c>
      <c r="O562" s="7" t="s">
        <v>1821</v>
      </c>
      <c r="P562" s="7" t="s">
        <v>1822</v>
      </c>
      <c r="Q562" s="7" t="s">
        <v>16</v>
      </c>
      <c r="R562" s="7" t="s">
        <v>43</v>
      </c>
    </row>
    <row r="563" spans="1:18" ht="15" customHeight="1" x14ac:dyDescent="0.25">
      <c r="A563" s="11" t="s">
        <v>13</v>
      </c>
      <c r="B563" s="11" t="s">
        <v>14</v>
      </c>
      <c r="C563" s="12">
        <v>13283</v>
      </c>
      <c r="D563" s="12">
        <v>13283</v>
      </c>
      <c r="E563" s="13">
        <v>1332304609</v>
      </c>
      <c r="F563" s="14">
        <v>45728.7496875</v>
      </c>
      <c r="G563" s="11" t="s">
        <v>15</v>
      </c>
      <c r="H563" s="13">
        <v>97489</v>
      </c>
      <c r="I563" s="11" t="s">
        <v>16</v>
      </c>
      <c r="J563" s="11" t="s">
        <v>1823</v>
      </c>
      <c r="K563" s="11" t="s">
        <v>1660</v>
      </c>
      <c r="L563" s="11" t="s">
        <v>16</v>
      </c>
      <c r="M563" s="11" t="s">
        <v>1661</v>
      </c>
      <c r="N563" s="11" t="s">
        <v>16</v>
      </c>
      <c r="O563" s="11" t="s">
        <v>1662</v>
      </c>
      <c r="P563" s="11" t="s">
        <v>1663</v>
      </c>
      <c r="Q563" s="11" t="s">
        <v>16</v>
      </c>
      <c r="R563" s="11" t="s">
        <v>17</v>
      </c>
    </row>
    <row r="564" spans="1:18" ht="15" customHeight="1" x14ac:dyDescent="0.25">
      <c r="A564" s="11" t="s">
        <v>13</v>
      </c>
      <c r="B564" s="11" t="s">
        <v>14</v>
      </c>
      <c r="C564" s="12">
        <v>72357</v>
      </c>
      <c r="D564" s="12">
        <v>72357</v>
      </c>
      <c r="E564" s="13">
        <v>1332316944</v>
      </c>
      <c r="F564" s="14">
        <v>45728.753587963001</v>
      </c>
      <c r="G564" s="11" t="s">
        <v>15</v>
      </c>
      <c r="H564" s="13">
        <v>97490</v>
      </c>
      <c r="I564" s="11" t="s">
        <v>16</v>
      </c>
      <c r="J564" s="11" t="s">
        <v>1848</v>
      </c>
      <c r="K564" s="11" t="s">
        <v>1660</v>
      </c>
      <c r="L564" s="11" t="s">
        <v>16</v>
      </c>
      <c r="M564" s="11" t="s">
        <v>1661</v>
      </c>
      <c r="N564" s="11" t="s">
        <v>16</v>
      </c>
      <c r="O564" s="11" t="s">
        <v>1662</v>
      </c>
      <c r="P564" s="11" t="s">
        <v>1663</v>
      </c>
      <c r="Q564" s="11" t="s">
        <v>16</v>
      </c>
      <c r="R564" s="11" t="s">
        <v>17</v>
      </c>
    </row>
    <row r="565" spans="1:18" ht="15" customHeight="1" x14ac:dyDescent="0.25">
      <c r="A565" s="7" t="s">
        <v>13</v>
      </c>
      <c r="B565" s="7" t="s">
        <v>14</v>
      </c>
      <c r="C565" s="8">
        <v>162568.48000000001</v>
      </c>
      <c r="D565" s="8">
        <v>162568.48000000001</v>
      </c>
      <c r="E565" s="9">
        <v>1332319027</v>
      </c>
      <c r="F565" s="10">
        <v>45728.754224536999</v>
      </c>
      <c r="G565" s="7" t="s">
        <v>15</v>
      </c>
      <c r="H565" s="9">
        <v>97491</v>
      </c>
      <c r="I565" s="7" t="s">
        <v>16</v>
      </c>
      <c r="J565" s="7" t="s">
        <v>1847</v>
      </c>
      <c r="K565" s="7" t="s">
        <v>1843</v>
      </c>
      <c r="L565" s="7" t="s">
        <v>16</v>
      </c>
      <c r="M565" s="7" t="s">
        <v>1844</v>
      </c>
      <c r="N565" s="7" t="s">
        <v>16</v>
      </c>
      <c r="O565" s="7" t="s">
        <v>1845</v>
      </c>
      <c r="P565" s="7" t="s">
        <v>1846</v>
      </c>
      <c r="Q565" s="7" t="s">
        <v>16</v>
      </c>
      <c r="R565" s="7" t="s">
        <v>21</v>
      </c>
    </row>
    <row r="566" spans="1:18" ht="15" customHeight="1" x14ac:dyDescent="0.25">
      <c r="A566" s="7" t="s">
        <v>13</v>
      </c>
      <c r="B566" s="7" t="s">
        <v>14</v>
      </c>
      <c r="C566" s="8">
        <v>1889894.56</v>
      </c>
      <c r="D566" s="8">
        <v>1889894.56</v>
      </c>
      <c r="E566" s="9">
        <v>1332361893</v>
      </c>
      <c r="F566" s="10">
        <v>45728.767800925903</v>
      </c>
      <c r="G566" s="7" t="s">
        <v>15</v>
      </c>
      <c r="H566" s="9">
        <v>97494</v>
      </c>
      <c r="I566" s="7" t="s">
        <v>16</v>
      </c>
      <c r="J566" s="7" t="s">
        <v>1886</v>
      </c>
      <c r="K566" s="7" t="s">
        <v>1887</v>
      </c>
      <c r="L566" s="7" t="s">
        <v>16</v>
      </c>
      <c r="M566" s="7" t="s">
        <v>1888</v>
      </c>
      <c r="N566" s="7" t="s">
        <v>16</v>
      </c>
      <c r="O566" s="7" t="s">
        <v>1889</v>
      </c>
      <c r="P566" s="7" t="s">
        <v>1890</v>
      </c>
      <c r="Q566" s="7" t="s">
        <v>16</v>
      </c>
      <c r="R566" s="7" t="s">
        <v>21</v>
      </c>
    </row>
    <row r="567" spans="1:18" ht="15" customHeight="1" x14ac:dyDescent="0.25">
      <c r="A567" s="7" t="s">
        <v>13</v>
      </c>
      <c r="B567" s="7" t="s">
        <v>14</v>
      </c>
      <c r="C567" s="8">
        <v>7388</v>
      </c>
      <c r="D567" s="8">
        <v>7388</v>
      </c>
      <c r="E567" s="9">
        <v>1332370614</v>
      </c>
      <c r="F567" s="10">
        <v>45728.770601851902</v>
      </c>
      <c r="G567" s="7" t="s">
        <v>15</v>
      </c>
      <c r="H567" s="9">
        <v>97495</v>
      </c>
      <c r="I567" s="7" t="s">
        <v>16</v>
      </c>
      <c r="J567" s="7" t="s">
        <v>1831</v>
      </c>
      <c r="K567" s="7" t="s">
        <v>1832</v>
      </c>
      <c r="L567" s="7" t="s">
        <v>16</v>
      </c>
      <c r="M567" s="7" t="s">
        <v>1833</v>
      </c>
      <c r="N567" s="7" t="s">
        <v>16</v>
      </c>
      <c r="O567" s="7" t="s">
        <v>1834</v>
      </c>
      <c r="P567" s="7" t="s">
        <v>1835</v>
      </c>
      <c r="Q567" s="7" t="s">
        <v>16</v>
      </c>
      <c r="R567" s="7" t="s">
        <v>17</v>
      </c>
    </row>
    <row r="568" spans="1:18" ht="15" customHeight="1" x14ac:dyDescent="0.25">
      <c r="A568" s="7" t="s">
        <v>13</v>
      </c>
      <c r="B568" s="7" t="s">
        <v>14</v>
      </c>
      <c r="C568" s="8">
        <v>3374.83</v>
      </c>
      <c r="D568" s="8">
        <v>3374.83</v>
      </c>
      <c r="E568" s="9">
        <v>1332402201</v>
      </c>
      <c r="F568" s="10">
        <v>45728.7799884259</v>
      </c>
      <c r="G568" s="7" t="s">
        <v>15</v>
      </c>
      <c r="H568" s="9">
        <v>97496</v>
      </c>
      <c r="I568" s="7" t="s">
        <v>16</v>
      </c>
      <c r="J568" s="7" t="s">
        <v>1914</v>
      </c>
      <c r="K568" s="7" t="s">
        <v>1915</v>
      </c>
      <c r="L568" s="7" t="s">
        <v>16</v>
      </c>
      <c r="M568" s="7" t="s">
        <v>1916</v>
      </c>
      <c r="N568" s="7" t="s">
        <v>16</v>
      </c>
      <c r="O568" s="7" t="s">
        <v>1917</v>
      </c>
      <c r="P568" s="7" t="s">
        <v>1918</v>
      </c>
      <c r="Q568" s="7" t="s">
        <v>16</v>
      </c>
      <c r="R568" s="7" t="s">
        <v>17</v>
      </c>
    </row>
    <row r="569" spans="1:18" ht="15" customHeight="1" x14ac:dyDescent="0.25">
      <c r="A569" s="11" t="s">
        <v>13</v>
      </c>
      <c r="B569" s="11" t="s">
        <v>14</v>
      </c>
      <c r="C569" s="12">
        <v>864.83</v>
      </c>
      <c r="D569" s="12">
        <v>864.83</v>
      </c>
      <c r="E569" s="13">
        <v>1332435522</v>
      </c>
      <c r="F569" s="14">
        <v>45728.790162037003</v>
      </c>
      <c r="G569" s="11" t="s">
        <v>15</v>
      </c>
      <c r="H569" s="13">
        <v>97497</v>
      </c>
      <c r="I569" s="11" t="s">
        <v>16</v>
      </c>
      <c r="J569" s="11" t="s">
        <v>1861</v>
      </c>
      <c r="K569" s="11" t="s">
        <v>1704</v>
      </c>
      <c r="L569" s="11" t="s">
        <v>16</v>
      </c>
      <c r="M569" s="11" t="s">
        <v>1705</v>
      </c>
      <c r="N569" s="11" t="s">
        <v>16</v>
      </c>
      <c r="O569" s="11" t="s">
        <v>1706</v>
      </c>
      <c r="P569" s="11" t="s">
        <v>1707</v>
      </c>
      <c r="Q569" s="11" t="s">
        <v>16</v>
      </c>
      <c r="R569" s="11" t="s">
        <v>17</v>
      </c>
    </row>
    <row r="570" spans="1:18" ht="15" customHeight="1" x14ac:dyDescent="0.25">
      <c r="A570" s="7" t="s">
        <v>13</v>
      </c>
      <c r="B570" s="7" t="s">
        <v>14</v>
      </c>
      <c r="C570" s="8">
        <v>2.08</v>
      </c>
      <c r="D570" s="8">
        <v>2.08</v>
      </c>
      <c r="E570" s="9">
        <v>1332448566</v>
      </c>
      <c r="F570" s="10">
        <v>45728.794236111098</v>
      </c>
      <c r="G570" s="7" t="s">
        <v>15</v>
      </c>
      <c r="H570" s="9">
        <v>97498</v>
      </c>
      <c r="I570" s="7" t="s">
        <v>16</v>
      </c>
      <c r="J570" s="7" t="s">
        <v>1756</v>
      </c>
      <c r="K570" s="7" t="s">
        <v>1704</v>
      </c>
      <c r="L570" s="7" t="s">
        <v>16</v>
      </c>
      <c r="M570" s="7" t="s">
        <v>1705</v>
      </c>
      <c r="N570" s="7" t="s">
        <v>16</v>
      </c>
      <c r="O570" s="7" t="s">
        <v>1706</v>
      </c>
      <c r="P570" s="7" t="s">
        <v>1707</v>
      </c>
      <c r="Q570" s="7" t="s">
        <v>16</v>
      </c>
      <c r="R570" s="7" t="s">
        <v>17</v>
      </c>
    </row>
    <row r="571" spans="1:18" ht="15" customHeight="1" x14ac:dyDescent="0.25">
      <c r="A571" s="11" t="s">
        <v>13</v>
      </c>
      <c r="B571" s="11" t="s">
        <v>14</v>
      </c>
      <c r="C571" s="12">
        <v>662.38</v>
      </c>
      <c r="D571" s="12">
        <v>662.38</v>
      </c>
      <c r="E571" s="13">
        <v>1332457175</v>
      </c>
      <c r="F571" s="14">
        <v>45728.796886574099</v>
      </c>
      <c r="G571" s="11" t="s">
        <v>15</v>
      </c>
      <c r="H571" s="13">
        <v>97499</v>
      </c>
      <c r="I571" s="11" t="s">
        <v>16</v>
      </c>
      <c r="J571" s="11" t="s">
        <v>1880</v>
      </c>
      <c r="K571" s="11" t="s">
        <v>1704</v>
      </c>
      <c r="L571" s="11" t="s">
        <v>16</v>
      </c>
      <c r="M571" s="11" t="s">
        <v>1705</v>
      </c>
      <c r="N571" s="11" t="s">
        <v>16</v>
      </c>
      <c r="O571" s="11" t="s">
        <v>1706</v>
      </c>
      <c r="P571" s="11" t="s">
        <v>1707</v>
      </c>
      <c r="Q571" s="11" t="s">
        <v>16</v>
      </c>
      <c r="R571" s="11" t="s">
        <v>17</v>
      </c>
    </row>
    <row r="572" spans="1:18" ht="15" customHeight="1" x14ac:dyDescent="0.25">
      <c r="A572" s="7" t="s">
        <v>13</v>
      </c>
      <c r="B572" s="7" t="s">
        <v>14</v>
      </c>
      <c r="C572" s="8">
        <v>495.3</v>
      </c>
      <c r="D572" s="8">
        <v>495.3</v>
      </c>
      <c r="E572" s="9">
        <v>1332470423</v>
      </c>
      <c r="F572" s="10">
        <v>45728.801076388903</v>
      </c>
      <c r="G572" s="7" t="s">
        <v>15</v>
      </c>
      <c r="H572" s="9">
        <v>97500</v>
      </c>
      <c r="I572" s="7" t="s">
        <v>16</v>
      </c>
      <c r="J572" s="7" t="s">
        <v>1767</v>
      </c>
      <c r="K572" s="7" t="s">
        <v>1704</v>
      </c>
      <c r="L572" s="7" t="s">
        <v>16</v>
      </c>
      <c r="M572" s="7" t="s">
        <v>1705</v>
      </c>
      <c r="N572" s="7" t="s">
        <v>16</v>
      </c>
      <c r="O572" s="7" t="s">
        <v>1706</v>
      </c>
      <c r="P572" s="7" t="s">
        <v>1707</v>
      </c>
      <c r="Q572" s="7" t="s">
        <v>16</v>
      </c>
      <c r="R572" s="7" t="s">
        <v>17</v>
      </c>
    </row>
    <row r="573" spans="1:18" ht="15" customHeight="1" x14ac:dyDescent="0.25">
      <c r="A573" s="11" t="s">
        <v>13</v>
      </c>
      <c r="B573" s="11" t="s">
        <v>14</v>
      </c>
      <c r="C573" s="12">
        <v>796.07</v>
      </c>
      <c r="D573" s="12">
        <v>796.07</v>
      </c>
      <c r="E573" s="13">
        <v>1332483604</v>
      </c>
      <c r="F573" s="14">
        <v>45728.8051851852</v>
      </c>
      <c r="G573" s="11" t="s">
        <v>15</v>
      </c>
      <c r="H573" s="13">
        <v>97501</v>
      </c>
      <c r="I573" s="11" t="s">
        <v>16</v>
      </c>
      <c r="J573" s="11" t="s">
        <v>1703</v>
      </c>
      <c r="K573" s="11" t="s">
        <v>1704</v>
      </c>
      <c r="L573" s="11" t="s">
        <v>16</v>
      </c>
      <c r="M573" s="11" t="s">
        <v>1705</v>
      </c>
      <c r="N573" s="11" t="s">
        <v>16</v>
      </c>
      <c r="O573" s="11" t="s">
        <v>1706</v>
      </c>
      <c r="P573" s="11" t="s">
        <v>1707</v>
      </c>
      <c r="Q573" s="11" t="s">
        <v>16</v>
      </c>
      <c r="R573" s="11" t="s">
        <v>17</v>
      </c>
    </row>
    <row r="574" spans="1:18" ht="15" customHeight="1" x14ac:dyDescent="0.25">
      <c r="A574" s="7" t="s">
        <v>13</v>
      </c>
      <c r="B574" s="7" t="s">
        <v>14</v>
      </c>
      <c r="C574" s="8">
        <v>1412.87</v>
      </c>
      <c r="D574" s="8">
        <v>1412.87</v>
      </c>
      <c r="E574" s="9">
        <v>1332493901</v>
      </c>
      <c r="F574" s="10">
        <v>45728.808414351901</v>
      </c>
      <c r="G574" s="7" t="s">
        <v>15</v>
      </c>
      <c r="H574" s="9">
        <v>97502</v>
      </c>
      <c r="I574" s="7" t="s">
        <v>16</v>
      </c>
      <c r="J574" s="7" t="s">
        <v>1735</v>
      </c>
      <c r="K574" s="7" t="s">
        <v>1704</v>
      </c>
      <c r="L574" s="7" t="s">
        <v>16</v>
      </c>
      <c r="M574" s="7" t="s">
        <v>1705</v>
      </c>
      <c r="N574" s="7" t="s">
        <v>16</v>
      </c>
      <c r="O574" s="7" t="s">
        <v>1706</v>
      </c>
      <c r="P574" s="7" t="s">
        <v>1707</v>
      </c>
      <c r="Q574" s="7" t="s">
        <v>16</v>
      </c>
      <c r="R574" s="7" t="s">
        <v>17</v>
      </c>
    </row>
    <row r="575" spans="1:18" ht="15" customHeight="1" x14ac:dyDescent="0.25">
      <c r="A575" s="11" t="s">
        <v>13</v>
      </c>
      <c r="B575" s="11" t="s">
        <v>14</v>
      </c>
      <c r="C575" s="12">
        <v>15.37</v>
      </c>
      <c r="D575" s="12">
        <v>15.37</v>
      </c>
      <c r="E575" s="13">
        <v>1332504896</v>
      </c>
      <c r="F575" s="14">
        <v>45728.811898148102</v>
      </c>
      <c r="G575" s="11" t="s">
        <v>15</v>
      </c>
      <c r="H575" s="13">
        <v>97503</v>
      </c>
      <c r="I575" s="11" t="s">
        <v>16</v>
      </c>
      <c r="J575" s="11" t="s">
        <v>1735</v>
      </c>
      <c r="K575" s="11" t="s">
        <v>1704</v>
      </c>
      <c r="L575" s="11" t="s">
        <v>16</v>
      </c>
      <c r="M575" s="11" t="s">
        <v>1705</v>
      </c>
      <c r="N575" s="11" t="s">
        <v>16</v>
      </c>
      <c r="O575" s="11" t="s">
        <v>1706</v>
      </c>
      <c r="P575" s="11" t="s">
        <v>1707</v>
      </c>
      <c r="Q575" s="11" t="s">
        <v>16</v>
      </c>
      <c r="R575" s="11" t="s">
        <v>17</v>
      </c>
    </row>
    <row r="576" spans="1:18" ht="15" customHeight="1" x14ac:dyDescent="0.25">
      <c r="A576" s="11" t="s">
        <v>13</v>
      </c>
      <c r="B576" s="11" t="s">
        <v>14</v>
      </c>
      <c r="C576" s="12">
        <v>111.89</v>
      </c>
      <c r="D576" s="12">
        <v>111.89</v>
      </c>
      <c r="E576" s="13">
        <v>1332517572</v>
      </c>
      <c r="F576" s="14">
        <v>45728.815914351901</v>
      </c>
      <c r="G576" s="11" t="s">
        <v>15</v>
      </c>
      <c r="H576" s="13">
        <v>97504</v>
      </c>
      <c r="I576" s="11" t="s">
        <v>16</v>
      </c>
      <c r="J576" s="11" t="s">
        <v>1766</v>
      </c>
      <c r="K576" s="11" t="s">
        <v>1704</v>
      </c>
      <c r="L576" s="11" t="s">
        <v>16</v>
      </c>
      <c r="M576" s="11" t="s">
        <v>1705</v>
      </c>
      <c r="N576" s="11" t="s">
        <v>16</v>
      </c>
      <c r="O576" s="11" t="s">
        <v>1706</v>
      </c>
      <c r="P576" s="11" t="s">
        <v>1707</v>
      </c>
      <c r="Q576" s="11" t="s">
        <v>16</v>
      </c>
      <c r="R576" s="11" t="s">
        <v>17</v>
      </c>
    </row>
    <row r="577" spans="1:18" ht="15" customHeight="1" x14ac:dyDescent="0.25">
      <c r="A577" s="7" t="s">
        <v>13</v>
      </c>
      <c r="B577" s="7" t="s">
        <v>14</v>
      </c>
      <c r="C577" s="8">
        <v>3.92</v>
      </c>
      <c r="D577" s="8">
        <v>3.92</v>
      </c>
      <c r="E577" s="9">
        <v>1332530520</v>
      </c>
      <c r="F577" s="10">
        <v>45728.820115740702</v>
      </c>
      <c r="G577" s="7" t="s">
        <v>15</v>
      </c>
      <c r="H577" s="9">
        <v>97505</v>
      </c>
      <c r="I577" s="7" t="s">
        <v>16</v>
      </c>
      <c r="J577" s="7" t="s">
        <v>1862</v>
      </c>
      <c r="K577" s="7" t="s">
        <v>1704</v>
      </c>
      <c r="L577" s="7" t="s">
        <v>16</v>
      </c>
      <c r="M577" s="7" t="s">
        <v>1705</v>
      </c>
      <c r="N577" s="7" t="s">
        <v>16</v>
      </c>
      <c r="O577" s="7" t="s">
        <v>1706</v>
      </c>
      <c r="P577" s="7" t="s">
        <v>1707</v>
      </c>
      <c r="Q577" s="7" t="s">
        <v>16</v>
      </c>
      <c r="R577" s="7" t="s">
        <v>17</v>
      </c>
    </row>
    <row r="578" spans="1:18" ht="15" customHeight="1" x14ac:dyDescent="0.25">
      <c r="A578" s="7" t="s">
        <v>13</v>
      </c>
      <c r="B578" s="7" t="s">
        <v>14</v>
      </c>
      <c r="C578" s="8">
        <v>9753</v>
      </c>
      <c r="D578" s="8">
        <v>9753</v>
      </c>
      <c r="E578" s="9">
        <v>1332534859</v>
      </c>
      <c r="F578" s="10">
        <v>45728.821562500001</v>
      </c>
      <c r="G578" s="7" t="s">
        <v>15</v>
      </c>
      <c r="H578" s="9">
        <v>97506</v>
      </c>
      <c r="I578" s="7" t="s">
        <v>16</v>
      </c>
      <c r="J578" s="7" t="s">
        <v>1881</v>
      </c>
      <c r="K578" s="7" t="s">
        <v>1882</v>
      </c>
      <c r="L578" s="7" t="s">
        <v>16</v>
      </c>
      <c r="M578" s="7" t="s">
        <v>1883</v>
      </c>
      <c r="N578" s="7" t="s">
        <v>16</v>
      </c>
      <c r="O578" s="7" t="s">
        <v>1884</v>
      </c>
      <c r="P578" s="7" t="s">
        <v>1885</v>
      </c>
      <c r="Q578" s="7" t="s">
        <v>16</v>
      </c>
      <c r="R578" s="7" t="s">
        <v>17</v>
      </c>
    </row>
    <row r="579" spans="1:18" ht="15" customHeight="1" x14ac:dyDescent="0.25">
      <c r="A579" s="11" t="s">
        <v>13</v>
      </c>
      <c r="B579" s="11" t="s">
        <v>14</v>
      </c>
      <c r="C579" s="12">
        <v>800</v>
      </c>
      <c r="D579" s="12">
        <v>800</v>
      </c>
      <c r="E579" s="13">
        <v>1332552612</v>
      </c>
      <c r="F579" s="14">
        <v>45728.8273611111</v>
      </c>
      <c r="G579" s="11" t="s">
        <v>15</v>
      </c>
      <c r="H579" s="13">
        <v>97507</v>
      </c>
      <c r="I579" s="11" t="s">
        <v>16</v>
      </c>
      <c r="J579" s="11" t="s">
        <v>1863</v>
      </c>
      <c r="K579" s="11" t="s">
        <v>1864</v>
      </c>
      <c r="L579" s="11" t="s">
        <v>16</v>
      </c>
      <c r="M579" s="11" t="s">
        <v>1863</v>
      </c>
      <c r="N579" s="11" t="s">
        <v>16</v>
      </c>
      <c r="O579" s="11" t="s">
        <v>1865</v>
      </c>
      <c r="P579" s="11" t="s">
        <v>1866</v>
      </c>
      <c r="Q579" s="11" t="s">
        <v>16</v>
      </c>
      <c r="R579" s="11" t="s">
        <v>17</v>
      </c>
    </row>
    <row r="580" spans="1:18" ht="15" customHeight="1" x14ac:dyDescent="0.25">
      <c r="A580" s="11" t="s">
        <v>13</v>
      </c>
      <c r="B580" s="11" t="s">
        <v>14</v>
      </c>
      <c r="C580" s="12">
        <v>100</v>
      </c>
      <c r="D580" s="12">
        <v>100</v>
      </c>
      <c r="E580" s="13">
        <v>1332562216</v>
      </c>
      <c r="F580" s="14">
        <v>45728.830428240697</v>
      </c>
      <c r="G580" s="11" t="s">
        <v>15</v>
      </c>
      <c r="H580" s="13">
        <v>97508</v>
      </c>
      <c r="I580" s="11" t="s">
        <v>16</v>
      </c>
      <c r="J580" s="11" t="s">
        <v>1863</v>
      </c>
      <c r="K580" s="11" t="s">
        <v>1864</v>
      </c>
      <c r="L580" s="11" t="s">
        <v>16</v>
      </c>
      <c r="M580" s="11" t="s">
        <v>1863</v>
      </c>
      <c r="N580" s="11" t="s">
        <v>16</v>
      </c>
      <c r="O580" s="11" t="s">
        <v>1865</v>
      </c>
      <c r="P580" s="11" t="s">
        <v>1866</v>
      </c>
      <c r="Q580" s="11" t="s">
        <v>16</v>
      </c>
      <c r="R580" s="11" t="s">
        <v>17</v>
      </c>
    </row>
    <row r="581" spans="1:18" ht="15" customHeight="1" x14ac:dyDescent="0.25">
      <c r="A581" s="7" t="s">
        <v>13</v>
      </c>
      <c r="B581" s="7" t="s">
        <v>14</v>
      </c>
      <c r="C581" s="8">
        <v>22839</v>
      </c>
      <c r="D581" s="8">
        <v>22839</v>
      </c>
      <c r="E581" s="9">
        <v>1332611402</v>
      </c>
      <c r="F581" s="10">
        <v>45728.846331018503</v>
      </c>
      <c r="G581" s="7" t="s">
        <v>15</v>
      </c>
      <c r="H581" s="9">
        <v>97509</v>
      </c>
      <c r="I581" s="7" t="s">
        <v>16</v>
      </c>
      <c r="J581" s="7" t="s">
        <v>1873</v>
      </c>
      <c r="K581" s="7" t="s">
        <v>310</v>
      </c>
      <c r="L581" s="7" t="s">
        <v>16</v>
      </c>
      <c r="M581" s="7" t="s">
        <v>311</v>
      </c>
      <c r="N581" s="7" t="s">
        <v>16</v>
      </c>
      <c r="O581" s="7" t="s">
        <v>312</v>
      </c>
      <c r="P581" s="7" t="s">
        <v>313</v>
      </c>
      <c r="Q581" s="7" t="s">
        <v>16</v>
      </c>
      <c r="R581" s="7" t="s">
        <v>17</v>
      </c>
    </row>
    <row r="582" spans="1:18" ht="15" customHeight="1" x14ac:dyDescent="0.25">
      <c r="A582" s="11" t="s">
        <v>13</v>
      </c>
      <c r="B582" s="11" t="s">
        <v>14</v>
      </c>
      <c r="C582" s="12">
        <v>681.59</v>
      </c>
      <c r="D582" s="12">
        <v>681.59</v>
      </c>
      <c r="E582" s="13">
        <v>1332658035</v>
      </c>
      <c r="F582" s="14">
        <v>45728.861319444397</v>
      </c>
      <c r="G582" s="11" t="s">
        <v>15</v>
      </c>
      <c r="H582" s="13">
        <v>97510</v>
      </c>
      <c r="I582" s="11" t="s">
        <v>16</v>
      </c>
      <c r="J582" s="11" t="s">
        <v>1749</v>
      </c>
      <c r="K582" s="11" t="s">
        <v>1750</v>
      </c>
      <c r="L582" s="11" t="s">
        <v>16</v>
      </c>
      <c r="M582" s="11" t="s">
        <v>1751</v>
      </c>
      <c r="N582" s="11" t="s">
        <v>16</v>
      </c>
      <c r="O582" s="11" t="s">
        <v>1752</v>
      </c>
      <c r="P582" s="11" t="s">
        <v>1753</v>
      </c>
      <c r="Q582" s="11" t="s">
        <v>16</v>
      </c>
      <c r="R582" s="11" t="s">
        <v>17</v>
      </c>
    </row>
    <row r="583" spans="1:18" ht="15" customHeight="1" x14ac:dyDescent="0.25">
      <c r="A583" s="11" t="s">
        <v>13</v>
      </c>
      <c r="B583" s="11" t="s">
        <v>14</v>
      </c>
      <c r="C583" s="12">
        <v>291.14</v>
      </c>
      <c r="D583" s="12">
        <v>291.14</v>
      </c>
      <c r="E583" s="13">
        <v>1332672095</v>
      </c>
      <c r="F583" s="14">
        <v>45728.865347222199</v>
      </c>
      <c r="G583" s="11" t="s">
        <v>15</v>
      </c>
      <c r="H583" s="13">
        <v>97511</v>
      </c>
      <c r="I583" s="11" t="s">
        <v>16</v>
      </c>
      <c r="J583" s="11" t="s">
        <v>1764</v>
      </c>
      <c r="K583" s="11" t="s">
        <v>1750</v>
      </c>
      <c r="L583" s="11" t="s">
        <v>16</v>
      </c>
      <c r="M583" s="11" t="s">
        <v>1751</v>
      </c>
      <c r="N583" s="11" t="s">
        <v>16</v>
      </c>
      <c r="O583" s="11" t="s">
        <v>1752</v>
      </c>
      <c r="P583" s="11" t="s">
        <v>1753</v>
      </c>
      <c r="Q583" s="11" t="s">
        <v>16</v>
      </c>
      <c r="R583" s="11" t="s">
        <v>17</v>
      </c>
    </row>
    <row r="584" spans="1:18" ht="15" customHeight="1" x14ac:dyDescent="0.25">
      <c r="A584" s="11" t="s">
        <v>13</v>
      </c>
      <c r="B584" s="11" t="s">
        <v>14</v>
      </c>
      <c r="C584" s="12">
        <v>3.66</v>
      </c>
      <c r="D584" s="12">
        <v>3.66</v>
      </c>
      <c r="E584" s="13">
        <v>1332682200</v>
      </c>
      <c r="F584" s="14">
        <v>45728.868506944404</v>
      </c>
      <c r="G584" s="11" t="s">
        <v>15</v>
      </c>
      <c r="H584" s="13">
        <v>97512</v>
      </c>
      <c r="I584" s="11" t="s">
        <v>16</v>
      </c>
      <c r="J584" s="11" t="s">
        <v>1764</v>
      </c>
      <c r="K584" s="11" t="s">
        <v>1750</v>
      </c>
      <c r="L584" s="11" t="s">
        <v>16</v>
      </c>
      <c r="M584" s="11" t="s">
        <v>1751</v>
      </c>
      <c r="N584" s="11" t="s">
        <v>16</v>
      </c>
      <c r="O584" s="11" t="s">
        <v>1752</v>
      </c>
      <c r="P584" s="11" t="s">
        <v>1753</v>
      </c>
      <c r="Q584" s="11" t="s">
        <v>16</v>
      </c>
      <c r="R584" s="11" t="s">
        <v>17</v>
      </c>
    </row>
    <row r="585" spans="1:18" ht="15" customHeight="1" x14ac:dyDescent="0.25">
      <c r="A585" s="7" t="s">
        <v>13</v>
      </c>
      <c r="B585" s="7" t="s">
        <v>14</v>
      </c>
      <c r="C585" s="8">
        <v>2441.7199999999998</v>
      </c>
      <c r="D585" s="8">
        <v>2441.7199999999998</v>
      </c>
      <c r="E585" s="9">
        <v>1332692030</v>
      </c>
      <c r="F585" s="10">
        <v>45728.871562499997</v>
      </c>
      <c r="G585" s="7" t="s">
        <v>15</v>
      </c>
      <c r="H585" s="9">
        <v>97513</v>
      </c>
      <c r="I585" s="7" t="s">
        <v>16</v>
      </c>
      <c r="J585" s="7" t="s">
        <v>1896</v>
      </c>
      <c r="K585" s="7" t="s">
        <v>1750</v>
      </c>
      <c r="L585" s="7" t="s">
        <v>16</v>
      </c>
      <c r="M585" s="7" t="s">
        <v>1751</v>
      </c>
      <c r="N585" s="7" t="s">
        <v>16</v>
      </c>
      <c r="O585" s="7" t="s">
        <v>1752</v>
      </c>
      <c r="P585" s="7" t="s">
        <v>1753</v>
      </c>
      <c r="Q585" s="7" t="s">
        <v>16</v>
      </c>
      <c r="R585" s="7" t="s">
        <v>17</v>
      </c>
    </row>
    <row r="586" spans="1:18" ht="15" customHeight="1" x14ac:dyDescent="0.25">
      <c r="A586" s="11" t="s">
        <v>13</v>
      </c>
      <c r="B586" s="11" t="s">
        <v>14</v>
      </c>
      <c r="C586" s="12">
        <v>0.18</v>
      </c>
      <c r="D586" s="12">
        <v>0.18</v>
      </c>
      <c r="E586" s="13">
        <v>1332706483</v>
      </c>
      <c r="F586" s="14">
        <v>45728.876273148097</v>
      </c>
      <c r="G586" s="11" t="s">
        <v>15</v>
      </c>
      <c r="H586" s="13">
        <v>97514</v>
      </c>
      <c r="I586" s="11" t="s">
        <v>16</v>
      </c>
      <c r="J586" s="11" t="s">
        <v>1903</v>
      </c>
      <c r="K586" s="11" t="s">
        <v>1750</v>
      </c>
      <c r="L586" s="11" t="s">
        <v>16</v>
      </c>
      <c r="M586" s="11" t="s">
        <v>1751</v>
      </c>
      <c r="N586" s="11" t="s">
        <v>16</v>
      </c>
      <c r="O586" s="11" t="s">
        <v>1752</v>
      </c>
      <c r="P586" s="11" t="s">
        <v>1753</v>
      </c>
      <c r="Q586" s="11" t="s">
        <v>16</v>
      </c>
      <c r="R586" s="11" t="s">
        <v>17</v>
      </c>
    </row>
    <row r="587" spans="1:18" ht="15" customHeight="1" x14ac:dyDescent="0.25">
      <c r="A587" s="7" t="s">
        <v>13</v>
      </c>
      <c r="B587" s="7" t="s">
        <v>14</v>
      </c>
      <c r="C587" s="8">
        <v>4119</v>
      </c>
      <c r="D587" s="8">
        <v>4119</v>
      </c>
      <c r="E587" s="9">
        <v>1332718747</v>
      </c>
      <c r="F587" s="10">
        <v>45728.8805208333</v>
      </c>
      <c r="G587" s="7" t="s">
        <v>15</v>
      </c>
      <c r="H587" s="9">
        <v>97515</v>
      </c>
      <c r="I587" s="7" t="s">
        <v>16</v>
      </c>
      <c r="J587" s="7" t="s">
        <v>1779</v>
      </c>
      <c r="K587" s="7" t="s">
        <v>310</v>
      </c>
      <c r="L587" s="7" t="s">
        <v>16</v>
      </c>
      <c r="M587" s="7" t="s">
        <v>311</v>
      </c>
      <c r="N587" s="7" t="s">
        <v>16</v>
      </c>
      <c r="O587" s="7" t="s">
        <v>312</v>
      </c>
      <c r="P587" s="7" t="s">
        <v>313</v>
      </c>
      <c r="Q587" s="7" t="s">
        <v>16</v>
      </c>
      <c r="R587" s="7" t="s">
        <v>17</v>
      </c>
    </row>
    <row r="588" spans="1:18" ht="15" customHeight="1" x14ac:dyDescent="0.25">
      <c r="A588" s="11" t="s">
        <v>13</v>
      </c>
      <c r="B588" s="11" t="s">
        <v>14</v>
      </c>
      <c r="C588" s="12">
        <v>1251.3699999999999</v>
      </c>
      <c r="D588" s="12">
        <v>1251.3699999999999</v>
      </c>
      <c r="E588" s="13">
        <v>1333044538</v>
      </c>
      <c r="F588" s="14">
        <v>45729.306886574101</v>
      </c>
      <c r="G588" s="11" t="s">
        <v>15</v>
      </c>
      <c r="H588" s="13">
        <v>97516</v>
      </c>
      <c r="I588" s="11" t="s">
        <v>16</v>
      </c>
      <c r="J588" s="11" t="s">
        <v>1939</v>
      </c>
      <c r="K588" s="11" t="s">
        <v>1795</v>
      </c>
      <c r="L588" s="11" t="s">
        <v>16</v>
      </c>
      <c r="M588" s="11" t="s">
        <v>1796</v>
      </c>
      <c r="N588" s="11" t="s">
        <v>16</v>
      </c>
      <c r="O588" s="11" t="s">
        <v>1797</v>
      </c>
      <c r="P588" s="11" t="s">
        <v>1798</v>
      </c>
      <c r="Q588" s="11" t="s">
        <v>16</v>
      </c>
      <c r="R588" s="11" t="s">
        <v>17</v>
      </c>
    </row>
    <row r="589" spans="1:18" ht="15" customHeight="1" x14ac:dyDescent="0.25">
      <c r="A589" s="7" t="s">
        <v>13</v>
      </c>
      <c r="B589" s="7" t="s">
        <v>14</v>
      </c>
      <c r="C589" s="8">
        <v>434.18</v>
      </c>
      <c r="D589" s="8">
        <v>434.18</v>
      </c>
      <c r="E589" s="9">
        <v>1333057686</v>
      </c>
      <c r="F589" s="10">
        <v>45729.315115740697</v>
      </c>
      <c r="G589" s="7" t="s">
        <v>15</v>
      </c>
      <c r="H589" s="9">
        <v>97517</v>
      </c>
      <c r="I589" s="7" t="s">
        <v>16</v>
      </c>
      <c r="J589" s="7" t="s">
        <v>1794</v>
      </c>
      <c r="K589" s="7" t="s">
        <v>1795</v>
      </c>
      <c r="L589" s="7" t="s">
        <v>16</v>
      </c>
      <c r="M589" s="7" t="s">
        <v>1796</v>
      </c>
      <c r="N589" s="7" t="s">
        <v>16</v>
      </c>
      <c r="O589" s="7" t="s">
        <v>1797</v>
      </c>
      <c r="P589" s="7" t="s">
        <v>1798</v>
      </c>
      <c r="Q589" s="7" t="s">
        <v>16</v>
      </c>
      <c r="R589" s="7" t="s">
        <v>17</v>
      </c>
    </row>
    <row r="590" spans="1:18" ht="15" customHeight="1" x14ac:dyDescent="0.25">
      <c r="A590" s="11" t="s">
        <v>13</v>
      </c>
      <c r="B590" s="11" t="s">
        <v>14</v>
      </c>
      <c r="C590" s="12">
        <v>114230</v>
      </c>
      <c r="D590" s="12">
        <v>114230</v>
      </c>
      <c r="E590" s="13">
        <v>1333061516</v>
      </c>
      <c r="F590" s="14">
        <v>45729.317384259302</v>
      </c>
      <c r="G590" s="11" t="s">
        <v>15</v>
      </c>
      <c r="H590" s="13">
        <v>97518</v>
      </c>
      <c r="I590" s="11" t="s">
        <v>16</v>
      </c>
      <c r="J590" s="11" t="s">
        <v>1789</v>
      </c>
      <c r="K590" s="11" t="s">
        <v>1790</v>
      </c>
      <c r="L590" s="11" t="s">
        <v>16</v>
      </c>
      <c r="M590" s="11" t="s">
        <v>1791</v>
      </c>
      <c r="N590" s="11" t="s">
        <v>16</v>
      </c>
      <c r="O590" s="11" t="s">
        <v>1792</v>
      </c>
      <c r="P590" s="11" t="s">
        <v>1793</v>
      </c>
      <c r="Q590" s="11" t="s">
        <v>16</v>
      </c>
      <c r="R590" s="11" t="s">
        <v>74</v>
      </c>
    </row>
    <row r="591" spans="1:18" ht="15" customHeight="1" x14ac:dyDescent="0.25">
      <c r="A591" s="7" t="s">
        <v>13</v>
      </c>
      <c r="B591" s="7" t="s">
        <v>14</v>
      </c>
      <c r="C591" s="8">
        <v>9938</v>
      </c>
      <c r="D591" s="8">
        <v>9938</v>
      </c>
      <c r="E591" s="9">
        <v>1333079054</v>
      </c>
      <c r="F591" s="10">
        <v>45729.327141203699</v>
      </c>
      <c r="G591" s="7" t="s">
        <v>15</v>
      </c>
      <c r="H591" s="9">
        <v>97519</v>
      </c>
      <c r="I591" s="7" t="s">
        <v>16</v>
      </c>
      <c r="J591" s="7" t="s">
        <v>1950</v>
      </c>
      <c r="K591" s="7" t="s">
        <v>1951</v>
      </c>
      <c r="L591" s="7" t="s">
        <v>16</v>
      </c>
      <c r="M591" s="7" t="s">
        <v>1952</v>
      </c>
      <c r="N591" s="7" t="s">
        <v>16</v>
      </c>
      <c r="O591" s="7" t="s">
        <v>1953</v>
      </c>
      <c r="P591" s="7" t="s">
        <v>1954</v>
      </c>
      <c r="Q591" s="7" t="s">
        <v>16</v>
      </c>
      <c r="R591" s="7" t="s">
        <v>17</v>
      </c>
    </row>
    <row r="592" spans="1:18" ht="15" customHeight="1" x14ac:dyDescent="0.25">
      <c r="A592" s="7" t="s">
        <v>13</v>
      </c>
      <c r="B592" s="7" t="s">
        <v>14</v>
      </c>
      <c r="C592" s="8">
        <v>6651.88</v>
      </c>
      <c r="D592" s="8">
        <v>6651.88</v>
      </c>
      <c r="E592" s="9">
        <v>1333143985</v>
      </c>
      <c r="F592" s="10">
        <v>45729.355462963002</v>
      </c>
      <c r="G592" s="7" t="s">
        <v>15</v>
      </c>
      <c r="H592" s="9">
        <v>97520</v>
      </c>
      <c r="I592" s="7" t="s">
        <v>16</v>
      </c>
      <c r="J592" s="7" t="s">
        <v>1924</v>
      </c>
      <c r="K592" s="7" t="s">
        <v>1925</v>
      </c>
      <c r="L592" s="7" t="s">
        <v>16</v>
      </c>
      <c r="M592" s="7" t="s">
        <v>1926</v>
      </c>
      <c r="N592" s="7" t="s">
        <v>16</v>
      </c>
      <c r="O592" s="7" t="s">
        <v>1927</v>
      </c>
      <c r="P592" s="7" t="s">
        <v>1928</v>
      </c>
      <c r="Q592" s="7" t="s">
        <v>16</v>
      </c>
      <c r="R592" s="7" t="s">
        <v>21</v>
      </c>
    </row>
    <row r="593" spans="1:18" ht="15" customHeight="1" x14ac:dyDescent="0.25">
      <c r="A593" s="7" t="s">
        <v>13</v>
      </c>
      <c r="B593" s="7" t="s">
        <v>14</v>
      </c>
      <c r="C593" s="8">
        <v>68979</v>
      </c>
      <c r="D593" s="8">
        <v>68979</v>
      </c>
      <c r="E593" s="9">
        <v>1333182701</v>
      </c>
      <c r="F593" s="10">
        <v>45729.368969907402</v>
      </c>
      <c r="G593" s="7" t="s">
        <v>15</v>
      </c>
      <c r="H593" s="9">
        <v>97521</v>
      </c>
      <c r="I593" s="7" t="s">
        <v>16</v>
      </c>
      <c r="J593" s="7" t="s">
        <v>1983</v>
      </c>
      <c r="K593" s="7" t="s">
        <v>1984</v>
      </c>
      <c r="L593" s="7" t="s">
        <v>16</v>
      </c>
      <c r="M593" s="7" t="s">
        <v>1985</v>
      </c>
      <c r="N593" s="7" t="s">
        <v>16</v>
      </c>
      <c r="O593" s="7" t="s">
        <v>1986</v>
      </c>
      <c r="P593" s="7" t="s">
        <v>1987</v>
      </c>
      <c r="Q593" s="7" t="s">
        <v>16</v>
      </c>
      <c r="R593" s="7" t="s">
        <v>19</v>
      </c>
    </row>
    <row r="594" spans="1:18" ht="15" customHeight="1" x14ac:dyDescent="0.25">
      <c r="A594" s="7" t="s">
        <v>13</v>
      </c>
      <c r="B594" s="7" t="s">
        <v>14</v>
      </c>
      <c r="C594" s="8">
        <v>175.2</v>
      </c>
      <c r="D594" s="8">
        <v>175.2</v>
      </c>
      <c r="E594" s="9">
        <v>1333204003</v>
      </c>
      <c r="F594" s="10">
        <v>45729.375937500001</v>
      </c>
      <c r="G594" s="7" t="s">
        <v>15</v>
      </c>
      <c r="H594" s="9">
        <v>97523</v>
      </c>
      <c r="I594" s="7" t="s">
        <v>16</v>
      </c>
      <c r="J594" s="7" t="s">
        <v>1904</v>
      </c>
      <c r="K594" s="7" t="s">
        <v>1905</v>
      </c>
      <c r="L594" s="7" t="s">
        <v>16</v>
      </c>
      <c r="M594" s="7" t="s">
        <v>1906</v>
      </c>
      <c r="N594" s="7" t="s">
        <v>16</v>
      </c>
      <c r="O594" s="7" t="s">
        <v>1907</v>
      </c>
      <c r="P594" s="7" t="s">
        <v>1908</v>
      </c>
      <c r="Q594" s="7" t="s">
        <v>16</v>
      </c>
      <c r="R594" s="7" t="s">
        <v>17</v>
      </c>
    </row>
    <row r="595" spans="1:18" ht="15" customHeight="1" x14ac:dyDescent="0.25">
      <c r="A595" s="11" t="s">
        <v>13</v>
      </c>
      <c r="B595" s="11" t="s">
        <v>14</v>
      </c>
      <c r="C595" s="12">
        <v>323167.18</v>
      </c>
      <c r="D595" s="12">
        <v>323167.18</v>
      </c>
      <c r="E595" s="13">
        <v>1333203996</v>
      </c>
      <c r="F595" s="14">
        <v>45729.375937500001</v>
      </c>
      <c r="G595" s="11" t="s">
        <v>15</v>
      </c>
      <c r="H595" s="13">
        <v>97522</v>
      </c>
      <c r="I595" s="11" t="s">
        <v>16</v>
      </c>
      <c r="J595" s="11" t="s">
        <v>1909</v>
      </c>
      <c r="K595" s="11" t="s">
        <v>1910</v>
      </c>
      <c r="L595" s="11" t="s">
        <v>16</v>
      </c>
      <c r="M595" s="11" t="s">
        <v>1911</v>
      </c>
      <c r="N595" s="11" t="s">
        <v>16</v>
      </c>
      <c r="O595" s="11" t="s">
        <v>1912</v>
      </c>
      <c r="P595" s="11" t="s">
        <v>1913</v>
      </c>
      <c r="Q595" s="11" t="s">
        <v>16</v>
      </c>
      <c r="R595" s="11" t="s">
        <v>21</v>
      </c>
    </row>
    <row r="596" spans="1:18" ht="15" customHeight="1" x14ac:dyDescent="0.25">
      <c r="A596" s="7" t="s">
        <v>13</v>
      </c>
      <c r="B596" s="7" t="s">
        <v>14</v>
      </c>
      <c r="C596" s="8">
        <v>164</v>
      </c>
      <c r="D596" s="8">
        <v>164</v>
      </c>
      <c r="E596" s="9">
        <v>1333206200</v>
      </c>
      <c r="F596" s="10">
        <v>45729.376643518503</v>
      </c>
      <c r="G596" s="7" t="s">
        <v>15</v>
      </c>
      <c r="H596" s="9">
        <v>97524</v>
      </c>
      <c r="I596" s="7" t="s">
        <v>16</v>
      </c>
      <c r="J596" s="7" t="s">
        <v>1940</v>
      </c>
      <c r="K596" s="7" t="s">
        <v>1941</v>
      </c>
      <c r="L596" s="7" t="s">
        <v>16</v>
      </c>
      <c r="M596" s="7" t="s">
        <v>1942</v>
      </c>
      <c r="N596" s="7" t="s">
        <v>16</v>
      </c>
      <c r="O596" s="7" t="s">
        <v>1943</v>
      </c>
      <c r="P596" s="7" t="s">
        <v>1944</v>
      </c>
      <c r="Q596" s="7" t="s">
        <v>16</v>
      </c>
      <c r="R596" s="7" t="s">
        <v>17</v>
      </c>
    </row>
    <row r="597" spans="1:18" ht="15" customHeight="1" x14ac:dyDescent="0.25">
      <c r="A597" s="11" t="s">
        <v>13</v>
      </c>
      <c r="B597" s="11" t="s">
        <v>14</v>
      </c>
      <c r="C597" s="12">
        <v>571.66999999999996</v>
      </c>
      <c r="D597" s="12">
        <v>571.66999999999996</v>
      </c>
      <c r="E597" s="13">
        <v>1333208920</v>
      </c>
      <c r="F597" s="14">
        <v>45729.377546296302</v>
      </c>
      <c r="G597" s="11" t="s">
        <v>15</v>
      </c>
      <c r="H597" s="13">
        <v>97525</v>
      </c>
      <c r="I597" s="11" t="s">
        <v>16</v>
      </c>
      <c r="J597" s="11" t="s">
        <v>1945</v>
      </c>
      <c r="K597" s="11" t="s">
        <v>1946</v>
      </c>
      <c r="L597" s="11" t="s">
        <v>16</v>
      </c>
      <c r="M597" s="11" t="s">
        <v>1947</v>
      </c>
      <c r="N597" s="11" t="s">
        <v>16</v>
      </c>
      <c r="O597" s="11" t="s">
        <v>1948</v>
      </c>
      <c r="P597" s="11" t="s">
        <v>1949</v>
      </c>
      <c r="Q597" s="11" t="s">
        <v>16</v>
      </c>
      <c r="R597" s="11" t="s">
        <v>17</v>
      </c>
    </row>
    <row r="598" spans="1:18" ht="15" customHeight="1" x14ac:dyDescent="0.25">
      <c r="A598" s="11" t="s">
        <v>13</v>
      </c>
      <c r="B598" s="11" t="s">
        <v>14</v>
      </c>
      <c r="C598" s="12">
        <v>2470912</v>
      </c>
      <c r="D598" s="12">
        <v>2470912</v>
      </c>
      <c r="E598" s="13">
        <v>1333271666</v>
      </c>
      <c r="F598" s="14">
        <v>45729.396608796298</v>
      </c>
      <c r="G598" s="11" t="s">
        <v>15</v>
      </c>
      <c r="H598" s="13">
        <v>97529</v>
      </c>
      <c r="I598" s="11" t="s">
        <v>16</v>
      </c>
      <c r="J598" s="11" t="s">
        <v>1811</v>
      </c>
      <c r="K598" s="11" t="s">
        <v>1812</v>
      </c>
      <c r="L598" s="11" t="s">
        <v>16</v>
      </c>
      <c r="M598" s="11" t="s">
        <v>1813</v>
      </c>
      <c r="N598" s="11" t="s">
        <v>16</v>
      </c>
      <c r="O598" s="11" t="s">
        <v>1814</v>
      </c>
      <c r="P598" s="11" t="s">
        <v>1815</v>
      </c>
      <c r="Q598" s="11" t="s">
        <v>16</v>
      </c>
      <c r="R598" s="11" t="s">
        <v>17</v>
      </c>
    </row>
    <row r="599" spans="1:18" ht="15" customHeight="1" x14ac:dyDescent="0.25">
      <c r="A599" s="11" t="s">
        <v>13</v>
      </c>
      <c r="B599" s="11" t="s">
        <v>14</v>
      </c>
      <c r="C599" s="12">
        <v>4616448</v>
      </c>
      <c r="D599" s="12">
        <v>4616448</v>
      </c>
      <c r="E599" s="13">
        <v>1333289679</v>
      </c>
      <c r="F599" s="14">
        <v>45729.401712963001</v>
      </c>
      <c r="G599" s="11" t="s">
        <v>15</v>
      </c>
      <c r="H599" s="13">
        <v>97531</v>
      </c>
      <c r="I599" s="11" t="s">
        <v>16</v>
      </c>
      <c r="J599" s="11" t="s">
        <v>1816</v>
      </c>
      <c r="K599" s="11" t="s">
        <v>151</v>
      </c>
      <c r="L599" s="11" t="s">
        <v>16</v>
      </c>
      <c r="M599" s="11" t="s">
        <v>152</v>
      </c>
      <c r="N599" s="11" t="s">
        <v>16</v>
      </c>
      <c r="O599" s="11" t="s">
        <v>153</v>
      </c>
      <c r="P599" s="11" t="s">
        <v>1777</v>
      </c>
      <c r="Q599" s="11" t="s">
        <v>16</v>
      </c>
      <c r="R599" s="11" t="s">
        <v>34</v>
      </c>
    </row>
    <row r="600" spans="1:18" ht="15" customHeight="1" x14ac:dyDescent="0.25">
      <c r="A600" s="7" t="s">
        <v>13</v>
      </c>
      <c r="B600" s="7" t="s">
        <v>14</v>
      </c>
      <c r="C600" s="8">
        <v>1290660</v>
      </c>
      <c r="D600" s="8">
        <v>1290660</v>
      </c>
      <c r="E600" s="9">
        <v>1333299370</v>
      </c>
      <c r="F600" s="10">
        <v>45729.404432870397</v>
      </c>
      <c r="G600" s="7" t="s">
        <v>15</v>
      </c>
      <c r="H600" s="9">
        <v>97532</v>
      </c>
      <c r="I600" s="7" t="s">
        <v>16</v>
      </c>
      <c r="J600" s="7" t="s">
        <v>1816</v>
      </c>
      <c r="K600" s="7" t="s">
        <v>151</v>
      </c>
      <c r="L600" s="7" t="s">
        <v>16</v>
      </c>
      <c r="M600" s="7" t="s">
        <v>152</v>
      </c>
      <c r="N600" s="7" t="s">
        <v>16</v>
      </c>
      <c r="O600" s="7" t="s">
        <v>153</v>
      </c>
      <c r="P600" s="7" t="s">
        <v>1777</v>
      </c>
      <c r="Q600" s="7" t="s">
        <v>16</v>
      </c>
      <c r="R600" s="7" t="s">
        <v>34</v>
      </c>
    </row>
    <row r="601" spans="1:18" ht="15" customHeight="1" x14ac:dyDescent="0.25">
      <c r="A601" s="11" t="s">
        <v>13</v>
      </c>
      <c r="B601" s="11" t="s">
        <v>14</v>
      </c>
      <c r="C601" s="12">
        <v>1580.69</v>
      </c>
      <c r="D601" s="12">
        <v>1580.69</v>
      </c>
      <c r="E601" s="13">
        <v>1333299529</v>
      </c>
      <c r="F601" s="14">
        <v>45729.404479166697</v>
      </c>
      <c r="G601" s="11" t="s">
        <v>15</v>
      </c>
      <c r="H601" s="13">
        <v>97533</v>
      </c>
      <c r="I601" s="11" t="s">
        <v>16</v>
      </c>
      <c r="J601" s="11" t="s">
        <v>20</v>
      </c>
      <c r="K601" s="11" t="s">
        <v>1995</v>
      </c>
      <c r="L601" s="11" t="s">
        <v>16</v>
      </c>
      <c r="M601" s="11" t="s">
        <v>1996</v>
      </c>
      <c r="N601" s="11" t="s">
        <v>16</v>
      </c>
      <c r="O601" s="11" t="s">
        <v>1997</v>
      </c>
      <c r="P601" s="11" t="s">
        <v>1998</v>
      </c>
      <c r="Q601" s="11" t="s">
        <v>16</v>
      </c>
      <c r="R601" s="11" t="s">
        <v>17</v>
      </c>
    </row>
    <row r="602" spans="1:18" ht="15" customHeight="1" x14ac:dyDescent="0.25">
      <c r="A602" s="7" t="s">
        <v>13</v>
      </c>
      <c r="B602" s="7" t="s">
        <v>14</v>
      </c>
      <c r="C602" s="8">
        <v>13</v>
      </c>
      <c r="D602" s="8">
        <v>13</v>
      </c>
      <c r="E602" s="9">
        <v>1333317600</v>
      </c>
      <c r="F602" s="10">
        <v>45729.409456018497</v>
      </c>
      <c r="G602" s="7" t="s">
        <v>15</v>
      </c>
      <c r="H602" s="9">
        <v>97534</v>
      </c>
      <c r="I602" s="7" t="s">
        <v>16</v>
      </c>
      <c r="J602" s="7" t="s">
        <v>1959</v>
      </c>
      <c r="K602" s="7" t="s">
        <v>1960</v>
      </c>
      <c r="L602" s="7" t="s">
        <v>16</v>
      </c>
      <c r="M602" s="7" t="s">
        <v>1961</v>
      </c>
      <c r="N602" s="7" t="s">
        <v>16</v>
      </c>
      <c r="O602" s="7" t="s">
        <v>1962</v>
      </c>
      <c r="P602" s="7" t="s">
        <v>1963</v>
      </c>
      <c r="Q602" s="7" t="s">
        <v>16</v>
      </c>
      <c r="R602" s="7" t="s">
        <v>26</v>
      </c>
    </row>
    <row r="603" spans="1:18" ht="15" customHeight="1" x14ac:dyDescent="0.25">
      <c r="A603" s="11" t="s">
        <v>13</v>
      </c>
      <c r="B603" s="11" t="s">
        <v>14</v>
      </c>
      <c r="C603" s="12">
        <v>4108988</v>
      </c>
      <c r="D603" s="12">
        <v>4108988</v>
      </c>
      <c r="E603" s="13">
        <v>1333320139</v>
      </c>
      <c r="F603" s="14">
        <v>45729.410127314797</v>
      </c>
      <c r="G603" s="11" t="s">
        <v>15</v>
      </c>
      <c r="H603" s="13">
        <v>97535</v>
      </c>
      <c r="I603" s="11" t="s">
        <v>16</v>
      </c>
      <c r="J603" s="11" t="s">
        <v>1776</v>
      </c>
      <c r="K603" s="11" t="s">
        <v>151</v>
      </c>
      <c r="L603" s="11" t="s">
        <v>16</v>
      </c>
      <c r="M603" s="11" t="s">
        <v>152</v>
      </c>
      <c r="N603" s="11" t="s">
        <v>16</v>
      </c>
      <c r="O603" s="11" t="s">
        <v>153</v>
      </c>
      <c r="P603" s="11" t="s">
        <v>1777</v>
      </c>
      <c r="Q603" s="11" t="s">
        <v>16</v>
      </c>
      <c r="R603" s="11" t="s">
        <v>34</v>
      </c>
    </row>
    <row r="604" spans="1:18" ht="15" customHeight="1" x14ac:dyDescent="0.25">
      <c r="A604" s="11" t="s">
        <v>13</v>
      </c>
      <c r="B604" s="11" t="s">
        <v>14</v>
      </c>
      <c r="C604" s="12">
        <v>194017</v>
      </c>
      <c r="D604" s="12">
        <v>194017</v>
      </c>
      <c r="E604" s="13">
        <v>1333322887</v>
      </c>
      <c r="F604" s="14">
        <v>45729.410891203697</v>
      </c>
      <c r="G604" s="11" t="s">
        <v>15</v>
      </c>
      <c r="H604" s="13">
        <v>97536</v>
      </c>
      <c r="I604" s="11" t="s">
        <v>16</v>
      </c>
      <c r="J604" s="11" t="s">
        <v>1836</v>
      </c>
      <c r="K604" s="11" t="s">
        <v>1837</v>
      </c>
      <c r="L604" s="11" t="s">
        <v>16</v>
      </c>
      <c r="M604" s="11" t="s">
        <v>1838</v>
      </c>
      <c r="N604" s="11" t="s">
        <v>16</v>
      </c>
      <c r="O604" s="11" t="s">
        <v>1839</v>
      </c>
      <c r="P604" s="11" t="s">
        <v>1840</v>
      </c>
      <c r="Q604" s="11" t="s">
        <v>16</v>
      </c>
      <c r="R604" s="11" t="s">
        <v>21</v>
      </c>
    </row>
    <row r="605" spans="1:18" ht="15" customHeight="1" x14ac:dyDescent="0.25">
      <c r="A605" s="11" t="s">
        <v>13</v>
      </c>
      <c r="B605" s="11" t="s">
        <v>14</v>
      </c>
      <c r="C605" s="12">
        <v>120408.53</v>
      </c>
      <c r="D605" s="12">
        <v>120408.53</v>
      </c>
      <c r="E605" s="13">
        <v>1333326135</v>
      </c>
      <c r="F605" s="14">
        <v>45729.411793981497</v>
      </c>
      <c r="G605" s="11" t="s">
        <v>15</v>
      </c>
      <c r="H605" s="13">
        <v>97537</v>
      </c>
      <c r="I605" s="11" t="s">
        <v>16</v>
      </c>
      <c r="J605" s="11" t="s">
        <v>551</v>
      </c>
      <c r="K605" s="11" t="s">
        <v>82</v>
      </c>
      <c r="L605" s="11" t="s">
        <v>16</v>
      </c>
      <c r="M605" s="11" t="s">
        <v>83</v>
      </c>
      <c r="N605" s="11" t="s">
        <v>16</v>
      </c>
      <c r="O605" s="11" t="s">
        <v>84</v>
      </c>
      <c r="P605" s="11" t="s">
        <v>85</v>
      </c>
      <c r="Q605" s="11" t="s">
        <v>16</v>
      </c>
      <c r="R605" s="11" t="s">
        <v>21</v>
      </c>
    </row>
    <row r="606" spans="1:18" ht="15" customHeight="1" x14ac:dyDescent="0.25">
      <c r="A606" s="7" t="s">
        <v>13</v>
      </c>
      <c r="B606" s="7" t="s">
        <v>14</v>
      </c>
      <c r="C606" s="8">
        <v>558324</v>
      </c>
      <c r="D606" s="8">
        <v>558324</v>
      </c>
      <c r="E606" s="9">
        <v>1333327792</v>
      </c>
      <c r="F606" s="10">
        <v>45729.412222222199</v>
      </c>
      <c r="G606" s="7" t="s">
        <v>15</v>
      </c>
      <c r="H606" s="9">
        <v>97538</v>
      </c>
      <c r="I606" s="7" t="s">
        <v>16</v>
      </c>
      <c r="J606" s="7" t="s">
        <v>1776</v>
      </c>
      <c r="K606" s="7" t="s">
        <v>151</v>
      </c>
      <c r="L606" s="7" t="s">
        <v>16</v>
      </c>
      <c r="M606" s="7" t="s">
        <v>152</v>
      </c>
      <c r="N606" s="7" t="s">
        <v>16</v>
      </c>
      <c r="O606" s="7" t="s">
        <v>153</v>
      </c>
      <c r="P606" s="7" t="s">
        <v>1777</v>
      </c>
      <c r="Q606" s="7" t="s">
        <v>16</v>
      </c>
      <c r="R606" s="7" t="s">
        <v>34</v>
      </c>
    </row>
    <row r="607" spans="1:18" ht="15" customHeight="1" x14ac:dyDescent="0.25">
      <c r="A607" s="7" t="s">
        <v>13</v>
      </c>
      <c r="B607" s="7" t="s">
        <v>14</v>
      </c>
      <c r="C607" s="8">
        <v>4093</v>
      </c>
      <c r="D607" s="8">
        <v>4093</v>
      </c>
      <c r="E607" s="9">
        <v>1333340815</v>
      </c>
      <c r="F607" s="10">
        <v>45729.415752314802</v>
      </c>
      <c r="G607" s="7" t="s">
        <v>15</v>
      </c>
      <c r="H607" s="9">
        <v>97541</v>
      </c>
      <c r="I607" s="7" t="s">
        <v>16</v>
      </c>
      <c r="J607" s="7" t="s">
        <v>1974</v>
      </c>
      <c r="K607" s="7" t="s">
        <v>1975</v>
      </c>
      <c r="L607" s="7" t="s">
        <v>16</v>
      </c>
      <c r="M607" s="7" t="s">
        <v>1976</v>
      </c>
      <c r="N607" s="7" t="s">
        <v>16</v>
      </c>
      <c r="O607" s="7" t="s">
        <v>1977</v>
      </c>
      <c r="P607" s="7" t="s">
        <v>1978</v>
      </c>
      <c r="Q607" s="7" t="s">
        <v>16</v>
      </c>
      <c r="R607" s="7" t="s">
        <v>17</v>
      </c>
    </row>
    <row r="608" spans="1:18" ht="15" customHeight="1" x14ac:dyDescent="0.25">
      <c r="A608" s="7" t="s">
        <v>13</v>
      </c>
      <c r="B608" s="7" t="s">
        <v>14</v>
      </c>
      <c r="C608" s="8">
        <v>1623</v>
      </c>
      <c r="D608" s="8">
        <v>1623</v>
      </c>
      <c r="E608" s="9">
        <v>1333344614</v>
      </c>
      <c r="F608" s="10">
        <v>45729.4168055556</v>
      </c>
      <c r="G608" s="7" t="s">
        <v>15</v>
      </c>
      <c r="H608" s="9">
        <v>97542</v>
      </c>
      <c r="I608" s="7" t="s">
        <v>16</v>
      </c>
      <c r="J608" s="7" t="s">
        <v>1999</v>
      </c>
      <c r="K608" s="7" t="s">
        <v>2000</v>
      </c>
      <c r="L608" s="7" t="s">
        <v>16</v>
      </c>
      <c r="M608" s="7" t="s">
        <v>2001</v>
      </c>
      <c r="N608" s="7" t="s">
        <v>16</v>
      </c>
      <c r="O608" s="7" t="s">
        <v>2002</v>
      </c>
      <c r="P608" s="7" t="s">
        <v>2003</v>
      </c>
      <c r="Q608" s="7" t="s">
        <v>16</v>
      </c>
      <c r="R608" s="7" t="s">
        <v>17</v>
      </c>
    </row>
    <row r="609" spans="1:18" ht="15" customHeight="1" x14ac:dyDescent="0.25">
      <c r="A609" s="11" t="s">
        <v>13</v>
      </c>
      <c r="B609" s="11" t="s">
        <v>14</v>
      </c>
      <c r="C609" s="12">
        <v>48024</v>
      </c>
      <c r="D609" s="12">
        <v>48024</v>
      </c>
      <c r="E609" s="13">
        <v>1333346589</v>
      </c>
      <c r="F609" s="14">
        <v>45729.417349536998</v>
      </c>
      <c r="G609" s="11" t="s">
        <v>15</v>
      </c>
      <c r="H609" s="13">
        <v>97543</v>
      </c>
      <c r="I609" s="11" t="s">
        <v>16</v>
      </c>
      <c r="J609" s="11" t="s">
        <v>1855</v>
      </c>
      <c r="K609" s="11" t="s">
        <v>151</v>
      </c>
      <c r="L609" s="11" t="s">
        <v>16</v>
      </c>
      <c r="M609" s="11" t="s">
        <v>152</v>
      </c>
      <c r="N609" s="11" t="s">
        <v>16</v>
      </c>
      <c r="O609" s="11" t="s">
        <v>153</v>
      </c>
      <c r="P609" s="11" t="s">
        <v>1777</v>
      </c>
      <c r="Q609" s="11" t="s">
        <v>16</v>
      </c>
      <c r="R609" s="11" t="s">
        <v>34</v>
      </c>
    </row>
    <row r="610" spans="1:18" ht="15" customHeight="1" x14ac:dyDescent="0.25">
      <c r="A610" s="7" t="s">
        <v>13</v>
      </c>
      <c r="B610" s="7" t="s">
        <v>14</v>
      </c>
      <c r="C610" s="8">
        <v>127180</v>
      </c>
      <c r="D610" s="8">
        <v>127180</v>
      </c>
      <c r="E610" s="9">
        <v>1333360459</v>
      </c>
      <c r="F610" s="10">
        <v>45729.420960648102</v>
      </c>
      <c r="G610" s="7" t="s">
        <v>15</v>
      </c>
      <c r="H610" s="9">
        <v>97545</v>
      </c>
      <c r="I610" s="7" t="s">
        <v>16</v>
      </c>
      <c r="J610" s="7" t="s">
        <v>1855</v>
      </c>
      <c r="K610" s="7" t="s">
        <v>151</v>
      </c>
      <c r="L610" s="7" t="s">
        <v>16</v>
      </c>
      <c r="M610" s="7" t="s">
        <v>152</v>
      </c>
      <c r="N610" s="7" t="s">
        <v>16</v>
      </c>
      <c r="O610" s="7" t="s">
        <v>153</v>
      </c>
      <c r="P610" s="7" t="s">
        <v>1777</v>
      </c>
      <c r="Q610" s="7" t="s">
        <v>16</v>
      </c>
      <c r="R610" s="7" t="s">
        <v>34</v>
      </c>
    </row>
    <row r="611" spans="1:18" ht="15" customHeight="1" x14ac:dyDescent="0.25">
      <c r="A611" s="11" t="s">
        <v>13</v>
      </c>
      <c r="B611" s="11" t="s">
        <v>14</v>
      </c>
      <c r="C611" s="12">
        <v>92858</v>
      </c>
      <c r="D611" s="12">
        <v>92858</v>
      </c>
      <c r="E611" s="13">
        <v>1333362080</v>
      </c>
      <c r="F611" s="14">
        <v>45729.421400462998</v>
      </c>
      <c r="G611" s="11" t="s">
        <v>15</v>
      </c>
      <c r="H611" s="13">
        <v>97546</v>
      </c>
      <c r="I611" s="11" t="s">
        <v>16</v>
      </c>
      <c r="J611" s="11" t="s">
        <v>1805</v>
      </c>
      <c r="K611" s="11" t="s">
        <v>1806</v>
      </c>
      <c r="L611" s="11" t="s">
        <v>16</v>
      </c>
      <c r="M611" s="11" t="s">
        <v>1807</v>
      </c>
      <c r="N611" s="11" t="s">
        <v>16</v>
      </c>
      <c r="O611" s="11" t="s">
        <v>1808</v>
      </c>
      <c r="P611" s="11" t="s">
        <v>1809</v>
      </c>
      <c r="Q611" s="11" t="s">
        <v>16</v>
      </c>
      <c r="R611" s="11" t="s">
        <v>17</v>
      </c>
    </row>
    <row r="612" spans="1:18" ht="15" customHeight="1" x14ac:dyDescent="0.25">
      <c r="A612" s="7" t="s">
        <v>13</v>
      </c>
      <c r="B612" s="7" t="s">
        <v>14</v>
      </c>
      <c r="C612" s="8">
        <v>15426</v>
      </c>
      <c r="D612" s="8">
        <v>15426</v>
      </c>
      <c r="E612" s="9">
        <v>1333371182</v>
      </c>
      <c r="F612" s="10">
        <v>45729.423773148097</v>
      </c>
      <c r="G612" s="7" t="s">
        <v>15</v>
      </c>
      <c r="H612" s="9">
        <v>97547</v>
      </c>
      <c r="I612" s="7" t="s">
        <v>16</v>
      </c>
      <c r="J612" s="7" t="s">
        <v>1841</v>
      </c>
      <c r="K612" s="7" t="s">
        <v>310</v>
      </c>
      <c r="L612" s="7" t="s">
        <v>16</v>
      </c>
      <c r="M612" s="7" t="s">
        <v>311</v>
      </c>
      <c r="N612" s="7" t="s">
        <v>16</v>
      </c>
      <c r="O612" s="7" t="s">
        <v>312</v>
      </c>
      <c r="P612" s="7" t="s">
        <v>313</v>
      </c>
      <c r="Q612" s="7" t="s">
        <v>16</v>
      </c>
      <c r="R612" s="7" t="s">
        <v>17</v>
      </c>
    </row>
    <row r="613" spans="1:18" ht="15" customHeight="1" x14ac:dyDescent="0.25">
      <c r="A613" s="11" t="s">
        <v>13</v>
      </c>
      <c r="B613" s="11" t="s">
        <v>14</v>
      </c>
      <c r="C613" s="12">
        <v>73919.75</v>
      </c>
      <c r="D613" s="12">
        <v>73919.75</v>
      </c>
      <c r="E613" s="13">
        <v>1333382094</v>
      </c>
      <c r="F613" s="14">
        <v>45729.426585648202</v>
      </c>
      <c r="G613" s="11" t="s">
        <v>15</v>
      </c>
      <c r="H613" s="13">
        <v>97548</v>
      </c>
      <c r="I613" s="11" t="s">
        <v>16</v>
      </c>
      <c r="J613" s="11" t="s">
        <v>2024</v>
      </c>
      <c r="K613" s="11" t="s">
        <v>2025</v>
      </c>
      <c r="L613" s="11" t="s">
        <v>16</v>
      </c>
      <c r="M613" s="11" t="s">
        <v>2026</v>
      </c>
      <c r="N613" s="11" t="s">
        <v>16</v>
      </c>
      <c r="O613" s="11" t="s">
        <v>2027</v>
      </c>
      <c r="P613" s="11" t="s">
        <v>2028</v>
      </c>
      <c r="Q613" s="11" t="s">
        <v>16</v>
      </c>
      <c r="R613" s="11" t="s">
        <v>21</v>
      </c>
    </row>
    <row r="614" spans="1:18" ht="15" customHeight="1" x14ac:dyDescent="0.25">
      <c r="A614" s="7" t="s">
        <v>13</v>
      </c>
      <c r="B614" s="7" t="s">
        <v>14</v>
      </c>
      <c r="C614" s="8">
        <v>1781.56</v>
      </c>
      <c r="D614" s="8">
        <v>1781.56</v>
      </c>
      <c r="E614" s="9">
        <v>1333390368</v>
      </c>
      <c r="F614" s="10">
        <v>45729.428738425901</v>
      </c>
      <c r="G614" s="7" t="s">
        <v>15</v>
      </c>
      <c r="H614" s="9">
        <v>97549</v>
      </c>
      <c r="I614" s="7" t="s">
        <v>16</v>
      </c>
      <c r="J614" s="16" t="s">
        <v>1856</v>
      </c>
      <c r="K614" s="7" t="s">
        <v>1857</v>
      </c>
      <c r="L614" s="7" t="s">
        <v>16</v>
      </c>
      <c r="M614" s="7" t="s">
        <v>1858</v>
      </c>
      <c r="N614" s="7" t="s">
        <v>16</v>
      </c>
      <c r="O614" s="7" t="s">
        <v>1859</v>
      </c>
      <c r="P614" s="7" t="s">
        <v>1860</v>
      </c>
      <c r="Q614" s="7" t="s">
        <v>16</v>
      </c>
      <c r="R614" s="7" t="s">
        <v>17</v>
      </c>
    </row>
    <row r="615" spans="1:18" ht="15" customHeight="1" x14ac:dyDescent="0.25">
      <c r="A615" s="11" t="s">
        <v>13</v>
      </c>
      <c r="B615" s="11" t="s">
        <v>14</v>
      </c>
      <c r="C615" s="12">
        <v>207589.75</v>
      </c>
      <c r="D615" s="12">
        <v>207589.75</v>
      </c>
      <c r="E615" s="13">
        <v>1333404637</v>
      </c>
      <c r="F615" s="14">
        <v>45729.432361111103</v>
      </c>
      <c r="G615" s="11" t="s">
        <v>15</v>
      </c>
      <c r="H615" s="13">
        <v>97550</v>
      </c>
      <c r="I615" s="11" t="s">
        <v>16</v>
      </c>
      <c r="J615" s="11" t="s">
        <v>2056</v>
      </c>
      <c r="K615" s="11" t="s">
        <v>2025</v>
      </c>
      <c r="L615" s="11" t="s">
        <v>16</v>
      </c>
      <c r="M615" s="11" t="s">
        <v>2026</v>
      </c>
      <c r="N615" s="11" t="s">
        <v>16</v>
      </c>
      <c r="O615" s="11" t="s">
        <v>2027</v>
      </c>
      <c r="P615" s="11" t="s">
        <v>2028</v>
      </c>
      <c r="Q615" s="11" t="s">
        <v>16</v>
      </c>
      <c r="R615" s="11" t="s">
        <v>21</v>
      </c>
    </row>
    <row r="616" spans="1:18" ht="15" customHeight="1" x14ac:dyDescent="0.25">
      <c r="A616" s="7" t="s">
        <v>13</v>
      </c>
      <c r="B616" s="7" t="s">
        <v>14</v>
      </c>
      <c r="C616" s="8">
        <v>7294.8</v>
      </c>
      <c r="D616" s="8">
        <v>7294.8</v>
      </c>
      <c r="E616" s="9">
        <v>1333411838</v>
      </c>
      <c r="F616" s="10">
        <v>45729.434189814798</v>
      </c>
      <c r="G616" s="7" t="s">
        <v>15</v>
      </c>
      <c r="H616" s="9">
        <v>97551</v>
      </c>
      <c r="I616" s="7" t="s">
        <v>16</v>
      </c>
      <c r="J616" s="16" t="s">
        <v>2009</v>
      </c>
      <c r="K616" s="7" t="s">
        <v>1857</v>
      </c>
      <c r="L616" s="7" t="s">
        <v>16</v>
      </c>
      <c r="M616" s="7" t="s">
        <v>1858</v>
      </c>
      <c r="N616" s="7" t="s">
        <v>16</v>
      </c>
      <c r="O616" s="7" t="s">
        <v>1859</v>
      </c>
      <c r="P616" s="7" t="s">
        <v>1860</v>
      </c>
      <c r="Q616" s="7" t="s">
        <v>16</v>
      </c>
      <c r="R616" s="7" t="s">
        <v>17</v>
      </c>
    </row>
    <row r="617" spans="1:18" ht="15" customHeight="1" x14ac:dyDescent="0.25">
      <c r="A617" s="7" t="s">
        <v>13</v>
      </c>
      <c r="B617" s="7" t="s">
        <v>14</v>
      </c>
      <c r="C617" s="8">
        <v>442</v>
      </c>
      <c r="D617" s="8">
        <v>442</v>
      </c>
      <c r="E617" s="9">
        <v>1333414744</v>
      </c>
      <c r="F617" s="10">
        <v>45729.434918981497</v>
      </c>
      <c r="G617" s="7" t="s">
        <v>15</v>
      </c>
      <c r="H617" s="9">
        <v>97552</v>
      </c>
      <c r="I617" s="7" t="s">
        <v>16</v>
      </c>
      <c r="J617" s="7" t="s">
        <v>2045</v>
      </c>
      <c r="K617" s="7" t="s">
        <v>2046</v>
      </c>
      <c r="L617" s="7" t="s">
        <v>16</v>
      </c>
      <c r="M617" s="7" t="s">
        <v>2047</v>
      </c>
      <c r="N617" s="7" t="s">
        <v>16</v>
      </c>
      <c r="O617" s="7" t="s">
        <v>2048</v>
      </c>
      <c r="P617" s="7" t="s">
        <v>2049</v>
      </c>
      <c r="Q617" s="7" t="s">
        <v>16</v>
      </c>
      <c r="R617" s="7" t="s">
        <v>17</v>
      </c>
    </row>
    <row r="618" spans="1:18" ht="15" customHeight="1" x14ac:dyDescent="0.25">
      <c r="A618" s="11" t="s">
        <v>13</v>
      </c>
      <c r="B618" s="11" t="s">
        <v>14</v>
      </c>
      <c r="C618" s="12">
        <v>1762</v>
      </c>
      <c r="D618" s="12">
        <v>1762</v>
      </c>
      <c r="E618" s="13">
        <v>1333430814</v>
      </c>
      <c r="F618" s="14">
        <v>45729.438946759299</v>
      </c>
      <c r="G618" s="11" t="s">
        <v>15</v>
      </c>
      <c r="H618" s="13">
        <v>97554</v>
      </c>
      <c r="I618" s="11" t="s">
        <v>16</v>
      </c>
      <c r="J618" s="11" t="s">
        <v>1874</v>
      </c>
      <c r="K618" s="11" t="s">
        <v>1837</v>
      </c>
      <c r="L618" s="11" t="s">
        <v>16</v>
      </c>
      <c r="M618" s="11" t="s">
        <v>1838</v>
      </c>
      <c r="N618" s="11" t="s">
        <v>16</v>
      </c>
      <c r="O618" s="11" t="s">
        <v>1839</v>
      </c>
      <c r="P618" s="11" t="s">
        <v>1840</v>
      </c>
      <c r="Q618" s="11" t="s">
        <v>16</v>
      </c>
      <c r="R618" s="11" t="s">
        <v>21</v>
      </c>
    </row>
    <row r="619" spans="1:18" ht="15" customHeight="1" x14ac:dyDescent="0.25">
      <c r="A619" s="7" t="s">
        <v>13</v>
      </c>
      <c r="B619" s="7" t="s">
        <v>14</v>
      </c>
      <c r="C619" s="8">
        <v>274</v>
      </c>
      <c r="D619" s="8">
        <v>274</v>
      </c>
      <c r="E619" s="9">
        <v>1333441107</v>
      </c>
      <c r="F619" s="10">
        <v>45729.441597222198</v>
      </c>
      <c r="G619" s="7" t="s">
        <v>15</v>
      </c>
      <c r="H619" s="9">
        <v>97555</v>
      </c>
      <c r="I619" s="7" t="s">
        <v>16</v>
      </c>
      <c r="J619" s="7" t="s">
        <v>2029</v>
      </c>
      <c r="K619" s="7" t="s">
        <v>2030</v>
      </c>
      <c r="L619" s="7" t="s">
        <v>16</v>
      </c>
      <c r="M619" s="7" t="s">
        <v>2031</v>
      </c>
      <c r="N619" s="7" t="s">
        <v>16</v>
      </c>
      <c r="O619" s="7" t="s">
        <v>2032</v>
      </c>
      <c r="P619" s="7" t="s">
        <v>2033</v>
      </c>
      <c r="Q619" s="7" t="s">
        <v>16</v>
      </c>
      <c r="R619" s="7" t="s">
        <v>17</v>
      </c>
    </row>
    <row r="620" spans="1:18" ht="15" customHeight="1" x14ac:dyDescent="0.25">
      <c r="A620" s="7" t="s">
        <v>13</v>
      </c>
      <c r="B620" s="7" t="s">
        <v>14</v>
      </c>
      <c r="C620" s="8">
        <v>15026.32</v>
      </c>
      <c r="D620" s="8">
        <v>15026.32</v>
      </c>
      <c r="E620" s="9">
        <v>1333451007</v>
      </c>
      <c r="F620" s="10">
        <v>45729.444120370397</v>
      </c>
      <c r="G620" s="7" t="s">
        <v>15</v>
      </c>
      <c r="H620" s="9">
        <v>97556</v>
      </c>
      <c r="I620" s="7" t="s">
        <v>16</v>
      </c>
      <c r="J620" s="7" t="s">
        <v>2057</v>
      </c>
      <c r="K620" s="7" t="s">
        <v>2058</v>
      </c>
      <c r="L620" s="7" t="s">
        <v>16</v>
      </c>
      <c r="M620" s="7" t="s">
        <v>2059</v>
      </c>
      <c r="N620" s="7" t="s">
        <v>16</v>
      </c>
      <c r="O620" s="7" t="s">
        <v>2060</v>
      </c>
      <c r="P620" s="7" t="s">
        <v>2061</v>
      </c>
      <c r="Q620" s="7" t="s">
        <v>16</v>
      </c>
      <c r="R620" s="7" t="s">
        <v>17</v>
      </c>
    </row>
    <row r="621" spans="1:18" ht="15" customHeight="1" x14ac:dyDescent="0.25">
      <c r="A621" s="11" t="s">
        <v>13</v>
      </c>
      <c r="B621" s="11" t="s">
        <v>14</v>
      </c>
      <c r="C621" s="12">
        <v>7289377.71</v>
      </c>
      <c r="D621" s="12">
        <v>7289377.71</v>
      </c>
      <c r="E621" s="13">
        <v>1333457141</v>
      </c>
      <c r="F621" s="14">
        <v>45729.4456712963</v>
      </c>
      <c r="G621" s="11" t="s">
        <v>15</v>
      </c>
      <c r="H621" s="13">
        <v>97557</v>
      </c>
      <c r="I621" s="11" t="s">
        <v>16</v>
      </c>
      <c r="J621" s="11" t="s">
        <v>206</v>
      </c>
      <c r="K621" s="11" t="s">
        <v>1979</v>
      </c>
      <c r="L621" s="11" t="s">
        <v>16</v>
      </c>
      <c r="M621" s="11" t="s">
        <v>1980</v>
      </c>
      <c r="N621" s="11" t="s">
        <v>16</v>
      </c>
      <c r="O621" s="11" t="s">
        <v>1981</v>
      </c>
      <c r="P621" s="11" t="s">
        <v>1982</v>
      </c>
      <c r="Q621" s="11" t="s">
        <v>16</v>
      </c>
      <c r="R621" s="11" t="s">
        <v>65</v>
      </c>
    </row>
    <row r="622" spans="1:18" ht="15" customHeight="1" x14ac:dyDescent="0.25">
      <c r="A622" s="11" t="s">
        <v>13</v>
      </c>
      <c r="B622" s="11" t="s">
        <v>14</v>
      </c>
      <c r="C622" s="12">
        <v>6351.26</v>
      </c>
      <c r="D622" s="12">
        <v>6351.26</v>
      </c>
      <c r="E622" s="13">
        <v>1333461668</v>
      </c>
      <c r="F622" s="14">
        <v>45729.446817129603</v>
      </c>
      <c r="G622" s="11" t="s">
        <v>15</v>
      </c>
      <c r="H622" s="13">
        <v>97558</v>
      </c>
      <c r="I622" s="11" t="s">
        <v>16</v>
      </c>
      <c r="J622" s="11" t="s">
        <v>2004</v>
      </c>
      <c r="K622" s="11" t="s">
        <v>2005</v>
      </c>
      <c r="L622" s="11" t="s">
        <v>16</v>
      </c>
      <c r="M622" s="11" t="s">
        <v>2006</v>
      </c>
      <c r="N622" s="11" t="s">
        <v>16</v>
      </c>
      <c r="O622" s="11" t="s">
        <v>2007</v>
      </c>
      <c r="P622" s="11" t="s">
        <v>2008</v>
      </c>
      <c r="Q622" s="11" t="s">
        <v>16</v>
      </c>
      <c r="R622" s="11" t="s">
        <v>17</v>
      </c>
    </row>
    <row r="623" spans="1:18" ht="15" customHeight="1" x14ac:dyDescent="0.25">
      <c r="A623" s="7" t="s">
        <v>13</v>
      </c>
      <c r="B623" s="7" t="s">
        <v>14</v>
      </c>
      <c r="C623" s="8">
        <v>1179.94</v>
      </c>
      <c r="D623" s="8">
        <v>1179.94</v>
      </c>
      <c r="E623" s="9">
        <v>1333470285</v>
      </c>
      <c r="F623" s="10">
        <v>45729.449016203696</v>
      </c>
      <c r="G623" s="7" t="s">
        <v>15</v>
      </c>
      <c r="H623" s="9">
        <v>97559</v>
      </c>
      <c r="I623" s="7" t="s">
        <v>16</v>
      </c>
      <c r="J623" s="7" t="s">
        <v>2084</v>
      </c>
      <c r="K623" s="7" t="s">
        <v>2085</v>
      </c>
      <c r="L623" s="7" t="s">
        <v>16</v>
      </c>
      <c r="M623" s="7" t="s">
        <v>2086</v>
      </c>
      <c r="N623" s="7" t="s">
        <v>16</v>
      </c>
      <c r="O623" s="7" t="s">
        <v>2087</v>
      </c>
      <c r="P623" s="7" t="s">
        <v>2088</v>
      </c>
      <c r="Q623" s="7" t="s">
        <v>16</v>
      </c>
      <c r="R623" s="7" t="s">
        <v>74</v>
      </c>
    </row>
    <row r="624" spans="1:18" ht="15" customHeight="1" x14ac:dyDescent="0.25">
      <c r="A624" s="11" t="s">
        <v>13</v>
      </c>
      <c r="B624" s="11" t="s">
        <v>14</v>
      </c>
      <c r="C624" s="12">
        <v>2893.08</v>
      </c>
      <c r="D624" s="12">
        <v>2893.08</v>
      </c>
      <c r="E624" s="13">
        <v>1333472115</v>
      </c>
      <c r="F624" s="14">
        <v>45729.449479166702</v>
      </c>
      <c r="G624" s="11" t="s">
        <v>15</v>
      </c>
      <c r="H624" s="13">
        <v>97561</v>
      </c>
      <c r="I624" s="11" t="s">
        <v>16</v>
      </c>
      <c r="J624" s="11" t="s">
        <v>1897</v>
      </c>
      <c r="K624" s="11" t="s">
        <v>1898</v>
      </c>
      <c r="L624" s="11" t="s">
        <v>16</v>
      </c>
      <c r="M624" s="11" t="s">
        <v>1899</v>
      </c>
      <c r="N624" s="11" t="s">
        <v>16</v>
      </c>
      <c r="O624" s="11" t="s">
        <v>1900</v>
      </c>
      <c r="P624" s="11" t="s">
        <v>1901</v>
      </c>
      <c r="Q624" s="11" t="s">
        <v>16</v>
      </c>
      <c r="R624" s="11" t="s">
        <v>17</v>
      </c>
    </row>
    <row r="625" spans="1:18" ht="15" customHeight="1" x14ac:dyDescent="0.25">
      <c r="A625" s="7" t="s">
        <v>13</v>
      </c>
      <c r="B625" s="7" t="s">
        <v>14</v>
      </c>
      <c r="C625" s="8">
        <v>183</v>
      </c>
      <c r="D625" s="8">
        <v>183</v>
      </c>
      <c r="E625" s="9">
        <v>1333491525</v>
      </c>
      <c r="F625" s="10">
        <v>45729.454282407401</v>
      </c>
      <c r="G625" s="7" t="s">
        <v>15</v>
      </c>
      <c r="H625" s="9">
        <v>97562</v>
      </c>
      <c r="I625" s="7" t="s">
        <v>16</v>
      </c>
      <c r="J625" s="7" t="s">
        <v>2039</v>
      </c>
      <c r="K625" s="7" t="s">
        <v>2030</v>
      </c>
      <c r="L625" s="7" t="s">
        <v>16</v>
      </c>
      <c r="M625" s="7" t="s">
        <v>2031</v>
      </c>
      <c r="N625" s="7" t="s">
        <v>16</v>
      </c>
      <c r="O625" s="7" t="s">
        <v>2032</v>
      </c>
      <c r="P625" s="7" t="s">
        <v>2033</v>
      </c>
      <c r="Q625" s="7" t="s">
        <v>16</v>
      </c>
      <c r="R625" s="7" t="s">
        <v>17</v>
      </c>
    </row>
    <row r="626" spans="1:18" ht="15" customHeight="1" x14ac:dyDescent="0.25">
      <c r="A626" s="7" t="s">
        <v>13</v>
      </c>
      <c r="B626" s="7" t="s">
        <v>14</v>
      </c>
      <c r="C626" s="8">
        <v>3513061</v>
      </c>
      <c r="D626" s="8">
        <v>3513061</v>
      </c>
      <c r="E626" s="9">
        <v>1333501402</v>
      </c>
      <c r="F626" s="10">
        <v>45729.456805555601</v>
      </c>
      <c r="G626" s="7" t="s">
        <v>15</v>
      </c>
      <c r="H626" s="9">
        <v>97563</v>
      </c>
      <c r="I626" s="7" t="s">
        <v>16</v>
      </c>
      <c r="J626" s="7" t="s">
        <v>2072</v>
      </c>
      <c r="K626" s="7" t="s">
        <v>1869</v>
      </c>
      <c r="L626" s="7" t="s">
        <v>16</v>
      </c>
      <c r="M626" s="7" t="s">
        <v>1870</v>
      </c>
      <c r="N626" s="7" t="s">
        <v>16</v>
      </c>
      <c r="O626" s="7" t="s">
        <v>1871</v>
      </c>
      <c r="P626" s="7" t="s">
        <v>1872</v>
      </c>
      <c r="Q626" s="7" t="s">
        <v>16</v>
      </c>
      <c r="R626" s="7" t="s">
        <v>21</v>
      </c>
    </row>
    <row r="627" spans="1:18" ht="15" customHeight="1" x14ac:dyDescent="0.25">
      <c r="A627" s="7" t="s">
        <v>13</v>
      </c>
      <c r="B627" s="7" t="s">
        <v>14</v>
      </c>
      <c r="C627" s="8">
        <v>148.26</v>
      </c>
      <c r="D627" s="8">
        <v>148.26</v>
      </c>
      <c r="E627" s="9">
        <v>1333510749</v>
      </c>
      <c r="F627" s="10">
        <v>45729.459143518499</v>
      </c>
      <c r="G627" s="7" t="s">
        <v>15</v>
      </c>
      <c r="H627" s="9">
        <v>97564</v>
      </c>
      <c r="I627" s="7" t="s">
        <v>16</v>
      </c>
      <c r="J627" s="7" t="s">
        <v>1875</v>
      </c>
      <c r="K627" s="7" t="s">
        <v>1876</v>
      </c>
      <c r="L627" s="7" t="s">
        <v>16</v>
      </c>
      <c r="M627" s="7" t="s">
        <v>1877</v>
      </c>
      <c r="N627" s="7" t="s">
        <v>16</v>
      </c>
      <c r="O627" s="7" t="s">
        <v>1878</v>
      </c>
      <c r="P627" s="7" t="s">
        <v>1879</v>
      </c>
      <c r="Q627" s="7" t="s">
        <v>16</v>
      </c>
      <c r="R627" s="7" t="s">
        <v>17</v>
      </c>
    </row>
    <row r="628" spans="1:18" ht="15" customHeight="1" x14ac:dyDescent="0.25">
      <c r="A628" s="11" t="s">
        <v>13</v>
      </c>
      <c r="B628" s="11" t="s">
        <v>14</v>
      </c>
      <c r="C628" s="12">
        <v>13054.83</v>
      </c>
      <c r="D628" s="12">
        <v>13054.83</v>
      </c>
      <c r="E628" s="13">
        <v>1333512399</v>
      </c>
      <c r="F628" s="14">
        <v>45729.459560185198</v>
      </c>
      <c r="G628" s="11" t="s">
        <v>15</v>
      </c>
      <c r="H628" s="13">
        <v>97565</v>
      </c>
      <c r="I628" s="11" t="s">
        <v>16</v>
      </c>
      <c r="J628" s="11" t="s">
        <v>2079</v>
      </c>
      <c r="K628" s="11" t="s">
        <v>2080</v>
      </c>
      <c r="L628" s="11" t="s">
        <v>16</v>
      </c>
      <c r="M628" s="11" t="s">
        <v>2081</v>
      </c>
      <c r="N628" s="11" t="s">
        <v>16</v>
      </c>
      <c r="O628" s="11" t="s">
        <v>2082</v>
      </c>
      <c r="P628" s="11" t="s">
        <v>2083</v>
      </c>
      <c r="Q628" s="11" t="s">
        <v>16</v>
      </c>
      <c r="R628" s="11" t="s">
        <v>17</v>
      </c>
    </row>
    <row r="629" spans="1:18" ht="15" customHeight="1" x14ac:dyDescent="0.25">
      <c r="A629" s="11" t="s">
        <v>13</v>
      </c>
      <c r="B629" s="11" t="s">
        <v>14</v>
      </c>
      <c r="C629" s="12">
        <v>7189</v>
      </c>
      <c r="D629" s="12">
        <v>7189</v>
      </c>
      <c r="E629" s="13">
        <v>1333523648</v>
      </c>
      <c r="F629" s="14">
        <v>45729.462395833303</v>
      </c>
      <c r="G629" s="11" t="s">
        <v>15</v>
      </c>
      <c r="H629" s="13">
        <v>97568</v>
      </c>
      <c r="I629" s="11" t="s">
        <v>16</v>
      </c>
      <c r="J629" s="11" t="s">
        <v>1929</v>
      </c>
      <c r="K629" s="11" t="s">
        <v>1930</v>
      </c>
      <c r="L629" s="11" t="s">
        <v>16</v>
      </c>
      <c r="M629" s="11" t="s">
        <v>1931</v>
      </c>
      <c r="N629" s="11" t="s">
        <v>16</v>
      </c>
      <c r="O629" s="11" t="s">
        <v>1932</v>
      </c>
      <c r="P629" s="11" t="s">
        <v>1933</v>
      </c>
      <c r="Q629" s="11" t="s">
        <v>16</v>
      </c>
      <c r="R629" s="11" t="s">
        <v>17</v>
      </c>
    </row>
    <row r="630" spans="1:18" ht="15" customHeight="1" x14ac:dyDescent="0.25">
      <c r="A630" s="11" t="s">
        <v>13</v>
      </c>
      <c r="B630" s="11" t="s">
        <v>14</v>
      </c>
      <c r="C630" s="12">
        <v>315161</v>
      </c>
      <c r="D630" s="12">
        <v>315161</v>
      </c>
      <c r="E630" s="13">
        <v>1333535204</v>
      </c>
      <c r="F630" s="14">
        <v>45729.465266203697</v>
      </c>
      <c r="G630" s="11" t="s">
        <v>15</v>
      </c>
      <c r="H630" s="13">
        <v>97569</v>
      </c>
      <c r="I630" s="11" t="s">
        <v>16</v>
      </c>
      <c r="J630" s="11" t="s">
        <v>1826</v>
      </c>
      <c r="K630" s="11" t="s">
        <v>1827</v>
      </c>
      <c r="L630" s="11" t="s">
        <v>16</v>
      </c>
      <c r="M630" s="11" t="s">
        <v>1828</v>
      </c>
      <c r="N630" s="11" t="s">
        <v>16</v>
      </c>
      <c r="O630" s="11" t="s">
        <v>1829</v>
      </c>
      <c r="P630" s="11" t="s">
        <v>1830</v>
      </c>
      <c r="Q630" s="11" t="s">
        <v>16</v>
      </c>
      <c r="R630" s="11" t="s">
        <v>21</v>
      </c>
    </row>
    <row r="631" spans="1:18" ht="15" customHeight="1" x14ac:dyDescent="0.25">
      <c r="A631" s="7" t="s">
        <v>13</v>
      </c>
      <c r="B631" s="7" t="s">
        <v>14</v>
      </c>
      <c r="C631" s="8">
        <v>94003.05</v>
      </c>
      <c r="D631" s="8">
        <v>94003.05</v>
      </c>
      <c r="E631" s="9">
        <v>1333542088</v>
      </c>
      <c r="F631" s="10">
        <v>45729.467002314799</v>
      </c>
      <c r="G631" s="7" t="s">
        <v>15</v>
      </c>
      <c r="H631" s="9">
        <v>97570</v>
      </c>
      <c r="I631" s="7" t="s">
        <v>16</v>
      </c>
      <c r="J631" s="7" t="s">
        <v>2103</v>
      </c>
      <c r="K631" s="7" t="s">
        <v>2080</v>
      </c>
      <c r="L631" s="7" t="s">
        <v>16</v>
      </c>
      <c r="M631" s="7" t="s">
        <v>2081</v>
      </c>
      <c r="N631" s="7" t="s">
        <v>16</v>
      </c>
      <c r="O631" s="7" t="s">
        <v>2082</v>
      </c>
      <c r="P631" s="7" t="s">
        <v>2083</v>
      </c>
      <c r="Q631" s="7" t="s">
        <v>16</v>
      </c>
      <c r="R631" s="7" t="s">
        <v>17</v>
      </c>
    </row>
    <row r="632" spans="1:18" ht="15" customHeight="1" x14ac:dyDescent="0.25">
      <c r="A632" s="7" t="s">
        <v>13</v>
      </c>
      <c r="B632" s="7" t="s">
        <v>14</v>
      </c>
      <c r="C632" s="8">
        <v>366.71</v>
      </c>
      <c r="D632" s="8">
        <v>366.71</v>
      </c>
      <c r="E632" s="9">
        <v>1333568878</v>
      </c>
      <c r="F632" s="10">
        <v>45729.473541666703</v>
      </c>
      <c r="G632" s="7" t="s">
        <v>15</v>
      </c>
      <c r="H632" s="9">
        <v>97573</v>
      </c>
      <c r="I632" s="7" t="s">
        <v>16</v>
      </c>
      <c r="J632" s="7" t="s">
        <v>2116</v>
      </c>
      <c r="K632" s="7" t="s">
        <v>1250</v>
      </c>
      <c r="L632" s="7" t="s">
        <v>16</v>
      </c>
      <c r="M632" s="7" t="s">
        <v>1251</v>
      </c>
      <c r="N632" s="7" t="s">
        <v>16</v>
      </c>
      <c r="O632" s="7" t="s">
        <v>1252</v>
      </c>
      <c r="P632" s="7" t="s">
        <v>1253</v>
      </c>
      <c r="Q632" s="7" t="s">
        <v>16</v>
      </c>
      <c r="R632" s="7" t="s">
        <v>17</v>
      </c>
    </row>
    <row r="633" spans="1:18" ht="15" customHeight="1" x14ac:dyDescent="0.25">
      <c r="A633" s="11" t="s">
        <v>13</v>
      </c>
      <c r="B633" s="11" t="s">
        <v>14</v>
      </c>
      <c r="C633" s="12">
        <v>23746.98</v>
      </c>
      <c r="D633" s="12">
        <v>23746.98</v>
      </c>
      <c r="E633" s="13">
        <v>1333585415</v>
      </c>
      <c r="F633" s="14">
        <v>45729.477569444403</v>
      </c>
      <c r="G633" s="11" t="s">
        <v>15</v>
      </c>
      <c r="H633" s="13">
        <v>97576</v>
      </c>
      <c r="I633" s="11" t="s">
        <v>16</v>
      </c>
      <c r="J633" s="11" t="s">
        <v>1850</v>
      </c>
      <c r="K633" s="11" t="s">
        <v>1851</v>
      </c>
      <c r="L633" s="11" t="s">
        <v>16</v>
      </c>
      <c r="M633" s="11" t="s">
        <v>1852</v>
      </c>
      <c r="N633" s="11" t="s">
        <v>16</v>
      </c>
      <c r="O633" s="11" t="s">
        <v>1853</v>
      </c>
      <c r="P633" s="11" t="s">
        <v>1854</v>
      </c>
      <c r="Q633" s="11" t="s">
        <v>16</v>
      </c>
      <c r="R633" s="11" t="s">
        <v>21</v>
      </c>
    </row>
    <row r="634" spans="1:18" ht="15" customHeight="1" x14ac:dyDescent="0.25">
      <c r="A634" s="7" t="s">
        <v>13</v>
      </c>
      <c r="B634" s="7" t="s">
        <v>14</v>
      </c>
      <c r="C634" s="8">
        <v>38616761</v>
      </c>
      <c r="D634" s="8">
        <v>38616761</v>
      </c>
      <c r="E634" s="9">
        <v>1333593885</v>
      </c>
      <c r="F634" s="10">
        <v>45729.479710648098</v>
      </c>
      <c r="G634" s="7" t="s">
        <v>15</v>
      </c>
      <c r="H634" s="9">
        <v>97577</v>
      </c>
      <c r="I634" s="7" t="s">
        <v>16</v>
      </c>
      <c r="J634" s="7" t="s">
        <v>2124</v>
      </c>
      <c r="K634" s="7" t="s">
        <v>1688</v>
      </c>
      <c r="L634" s="7" t="s">
        <v>16</v>
      </c>
      <c r="M634" s="7" t="s">
        <v>1689</v>
      </c>
      <c r="N634" s="7" t="s">
        <v>16</v>
      </c>
      <c r="O634" s="7" t="s">
        <v>1690</v>
      </c>
      <c r="P634" s="7" t="s">
        <v>1691</v>
      </c>
      <c r="Q634" s="7" t="s">
        <v>16</v>
      </c>
      <c r="R634" s="7" t="s">
        <v>21</v>
      </c>
    </row>
    <row r="635" spans="1:18" ht="15" customHeight="1" x14ac:dyDescent="0.25">
      <c r="A635" s="11" t="s">
        <v>13</v>
      </c>
      <c r="B635" s="11" t="s">
        <v>14</v>
      </c>
      <c r="C635" s="12">
        <v>555976</v>
      </c>
      <c r="D635" s="12">
        <v>555976</v>
      </c>
      <c r="E635" s="13">
        <v>1333598373</v>
      </c>
      <c r="F635" s="14">
        <v>45729.480821759302</v>
      </c>
      <c r="G635" s="11" t="s">
        <v>15</v>
      </c>
      <c r="H635" s="13">
        <v>97578</v>
      </c>
      <c r="I635" s="11" t="s">
        <v>16</v>
      </c>
      <c r="J635" s="11" t="s">
        <v>1868</v>
      </c>
      <c r="K635" s="11" t="s">
        <v>1869</v>
      </c>
      <c r="L635" s="11" t="s">
        <v>16</v>
      </c>
      <c r="M635" s="11" t="s">
        <v>1870</v>
      </c>
      <c r="N635" s="11" t="s">
        <v>16</v>
      </c>
      <c r="O635" s="11" t="s">
        <v>1871</v>
      </c>
      <c r="P635" s="11" t="s">
        <v>1872</v>
      </c>
      <c r="Q635" s="11" t="s">
        <v>16</v>
      </c>
      <c r="R635" s="11" t="s">
        <v>21</v>
      </c>
    </row>
    <row r="636" spans="1:18" ht="15" customHeight="1" x14ac:dyDescent="0.25">
      <c r="A636" s="11" t="s">
        <v>13</v>
      </c>
      <c r="B636" s="11" t="s">
        <v>14</v>
      </c>
      <c r="C636" s="12">
        <v>70211.89</v>
      </c>
      <c r="D636" s="12">
        <v>70211.89</v>
      </c>
      <c r="E636" s="13">
        <v>1333603668</v>
      </c>
      <c r="F636" s="14">
        <v>45729.482118055603</v>
      </c>
      <c r="G636" s="11" t="s">
        <v>15</v>
      </c>
      <c r="H636" s="13">
        <v>97579</v>
      </c>
      <c r="I636" s="11" t="s">
        <v>16</v>
      </c>
      <c r="J636" s="11" t="s">
        <v>1964</v>
      </c>
      <c r="K636" s="11" t="s">
        <v>1965</v>
      </c>
      <c r="L636" s="11" t="s">
        <v>16</v>
      </c>
      <c r="M636" s="11" t="s">
        <v>1966</v>
      </c>
      <c r="N636" s="11" t="s">
        <v>16</v>
      </c>
      <c r="O636" s="11" t="s">
        <v>1967</v>
      </c>
      <c r="P636" s="11" t="s">
        <v>1968</v>
      </c>
      <c r="Q636" s="11" t="s">
        <v>16</v>
      </c>
      <c r="R636" s="11" t="s">
        <v>26</v>
      </c>
    </row>
    <row r="637" spans="1:18" ht="15" customHeight="1" x14ac:dyDescent="0.25">
      <c r="A637" s="11" t="s">
        <v>13</v>
      </c>
      <c r="B637" s="11" t="s">
        <v>14</v>
      </c>
      <c r="C637" s="12">
        <v>13593</v>
      </c>
      <c r="D637" s="12">
        <v>13593</v>
      </c>
      <c r="E637" s="13">
        <v>1333617703</v>
      </c>
      <c r="F637" s="14">
        <v>45729.485474537003</v>
      </c>
      <c r="G637" s="11" t="s">
        <v>15</v>
      </c>
      <c r="H637" s="13">
        <v>97580</v>
      </c>
      <c r="I637" s="11" t="s">
        <v>16</v>
      </c>
      <c r="J637" s="11" t="s">
        <v>2111</v>
      </c>
      <c r="K637" s="11" t="s">
        <v>2112</v>
      </c>
      <c r="L637" s="11" t="s">
        <v>16</v>
      </c>
      <c r="M637" s="11" t="s">
        <v>2113</v>
      </c>
      <c r="N637" s="11" t="s">
        <v>16</v>
      </c>
      <c r="O637" s="11" t="s">
        <v>2114</v>
      </c>
      <c r="P637" s="11" t="s">
        <v>2115</v>
      </c>
      <c r="Q637" s="11" t="s">
        <v>16</v>
      </c>
      <c r="R637" s="11" t="s">
        <v>34</v>
      </c>
    </row>
    <row r="638" spans="1:18" ht="15" customHeight="1" x14ac:dyDescent="0.25">
      <c r="A638" s="7" t="s">
        <v>13</v>
      </c>
      <c r="B638" s="7" t="s">
        <v>14</v>
      </c>
      <c r="C638" s="8">
        <v>831719</v>
      </c>
      <c r="D638" s="8">
        <v>831719</v>
      </c>
      <c r="E638" s="9">
        <v>1333635546</v>
      </c>
      <c r="F638" s="10">
        <v>45729.489768518499</v>
      </c>
      <c r="G638" s="7" t="s">
        <v>15</v>
      </c>
      <c r="H638" s="9">
        <v>97581</v>
      </c>
      <c r="I638" s="7" t="s">
        <v>16</v>
      </c>
      <c r="J638" s="7" t="s">
        <v>1902</v>
      </c>
      <c r="K638" s="7" t="s">
        <v>1827</v>
      </c>
      <c r="L638" s="7" t="s">
        <v>16</v>
      </c>
      <c r="M638" s="7" t="s">
        <v>1828</v>
      </c>
      <c r="N638" s="7" t="s">
        <v>16</v>
      </c>
      <c r="O638" s="7" t="s">
        <v>1829</v>
      </c>
      <c r="P638" s="7" t="s">
        <v>1830</v>
      </c>
      <c r="Q638" s="7" t="s">
        <v>16</v>
      </c>
      <c r="R638" s="7" t="s">
        <v>21</v>
      </c>
    </row>
    <row r="639" spans="1:18" ht="15" customHeight="1" x14ac:dyDescent="0.25">
      <c r="A639" s="11" t="s">
        <v>13</v>
      </c>
      <c r="B639" s="11" t="s">
        <v>14</v>
      </c>
      <c r="C639" s="12">
        <v>1905</v>
      </c>
      <c r="D639" s="12">
        <v>1905</v>
      </c>
      <c r="E639" s="13">
        <v>1333682656</v>
      </c>
      <c r="F639" s="14">
        <v>45729.501377314802</v>
      </c>
      <c r="G639" s="11" t="s">
        <v>15</v>
      </c>
      <c r="H639" s="13">
        <v>97582</v>
      </c>
      <c r="I639" s="11" t="s">
        <v>16</v>
      </c>
      <c r="J639" s="11" t="s">
        <v>2131</v>
      </c>
      <c r="K639" s="11" t="s">
        <v>2132</v>
      </c>
      <c r="L639" s="11" t="s">
        <v>16</v>
      </c>
      <c r="M639" s="11" t="s">
        <v>2133</v>
      </c>
      <c r="N639" s="11" t="s">
        <v>16</v>
      </c>
      <c r="O639" s="11" t="s">
        <v>2134</v>
      </c>
      <c r="P639" s="11" t="s">
        <v>2135</v>
      </c>
      <c r="Q639" s="11" t="s">
        <v>16</v>
      </c>
      <c r="R639" s="11" t="s">
        <v>17</v>
      </c>
    </row>
    <row r="640" spans="1:18" ht="15" customHeight="1" x14ac:dyDescent="0.25">
      <c r="A640" s="7" t="s">
        <v>13</v>
      </c>
      <c r="B640" s="7" t="s">
        <v>14</v>
      </c>
      <c r="C640" s="8">
        <v>322874.07</v>
      </c>
      <c r="D640" s="8">
        <v>322874.07</v>
      </c>
      <c r="E640" s="9">
        <v>1333715343</v>
      </c>
      <c r="F640" s="10">
        <v>45729.509733796302</v>
      </c>
      <c r="G640" s="7" t="s">
        <v>15</v>
      </c>
      <c r="H640" s="9">
        <v>97583</v>
      </c>
      <c r="I640" s="7" t="s">
        <v>16</v>
      </c>
      <c r="J640" s="7" t="s">
        <v>1934</v>
      </c>
      <c r="K640" s="7" t="s">
        <v>1935</v>
      </c>
      <c r="L640" s="7" t="s">
        <v>16</v>
      </c>
      <c r="M640" s="7" t="s">
        <v>1936</v>
      </c>
      <c r="N640" s="7" t="s">
        <v>16</v>
      </c>
      <c r="O640" s="7" t="s">
        <v>1937</v>
      </c>
      <c r="P640" s="7" t="s">
        <v>1938</v>
      </c>
      <c r="Q640" s="7" t="s">
        <v>16</v>
      </c>
      <c r="R640" s="7" t="s">
        <v>34</v>
      </c>
    </row>
    <row r="641" spans="1:18" ht="15" customHeight="1" x14ac:dyDescent="0.25">
      <c r="A641" s="11" t="s">
        <v>13</v>
      </c>
      <c r="B641" s="11" t="s">
        <v>14</v>
      </c>
      <c r="C641" s="12">
        <v>65704.990000000005</v>
      </c>
      <c r="D641" s="12">
        <v>65704.990000000005</v>
      </c>
      <c r="E641" s="13">
        <v>1333741045</v>
      </c>
      <c r="F641" s="14">
        <v>45729.516157407401</v>
      </c>
      <c r="G641" s="11" t="s">
        <v>15</v>
      </c>
      <c r="H641" s="13">
        <v>97584</v>
      </c>
      <c r="I641" s="11" t="s">
        <v>16</v>
      </c>
      <c r="J641" s="11" t="s">
        <v>2158</v>
      </c>
      <c r="K641" s="11" t="s">
        <v>2159</v>
      </c>
      <c r="L641" s="11" t="s">
        <v>16</v>
      </c>
      <c r="M641" s="11" t="s">
        <v>2160</v>
      </c>
      <c r="N641" s="11" t="s">
        <v>16</v>
      </c>
      <c r="O641" s="11" t="s">
        <v>2161</v>
      </c>
      <c r="P641" s="11" t="s">
        <v>2162</v>
      </c>
      <c r="Q641" s="11" t="s">
        <v>16</v>
      </c>
      <c r="R641" s="11" t="s">
        <v>74</v>
      </c>
    </row>
    <row r="642" spans="1:18" ht="15" customHeight="1" x14ac:dyDescent="0.25">
      <c r="A642" s="11" t="s">
        <v>13</v>
      </c>
      <c r="B642" s="11" t="s">
        <v>14</v>
      </c>
      <c r="C642" s="12">
        <v>6472.67</v>
      </c>
      <c r="D642" s="12">
        <v>6472.67</v>
      </c>
      <c r="E642" s="13">
        <v>1333811911</v>
      </c>
      <c r="F642" s="14">
        <v>45729.534722222197</v>
      </c>
      <c r="G642" s="11" t="s">
        <v>15</v>
      </c>
      <c r="H642" s="13">
        <v>97586</v>
      </c>
      <c r="I642" s="11" t="s">
        <v>16</v>
      </c>
      <c r="J642" s="15" t="s">
        <v>1989</v>
      </c>
      <c r="K642" s="11" t="s">
        <v>1990</v>
      </c>
      <c r="L642" s="11" t="s">
        <v>16</v>
      </c>
      <c r="M642" s="11" t="s">
        <v>1991</v>
      </c>
      <c r="N642" s="11" t="s">
        <v>16</v>
      </c>
      <c r="O642" s="11" t="s">
        <v>1992</v>
      </c>
      <c r="P642" s="11" t="s">
        <v>1993</v>
      </c>
      <c r="Q642" s="11" t="s">
        <v>16</v>
      </c>
      <c r="R642" s="11" t="s">
        <v>34</v>
      </c>
    </row>
    <row r="643" spans="1:18" ht="15" customHeight="1" x14ac:dyDescent="0.25">
      <c r="A643" s="7" t="s">
        <v>13</v>
      </c>
      <c r="B643" s="7" t="s">
        <v>14</v>
      </c>
      <c r="C643" s="8">
        <v>2351</v>
      </c>
      <c r="D643" s="8">
        <v>2351</v>
      </c>
      <c r="E643" s="9">
        <v>1333816586</v>
      </c>
      <c r="F643" s="10">
        <v>45729.536064814798</v>
      </c>
      <c r="G643" s="7" t="s">
        <v>15</v>
      </c>
      <c r="H643" s="9">
        <v>97587</v>
      </c>
      <c r="I643" s="7" t="s">
        <v>16</v>
      </c>
      <c r="J643" s="7" t="s">
        <v>2063</v>
      </c>
      <c r="K643" s="7" t="s">
        <v>2064</v>
      </c>
      <c r="L643" s="7" t="s">
        <v>16</v>
      </c>
      <c r="M643" s="7" t="s">
        <v>2065</v>
      </c>
      <c r="N643" s="7" t="s">
        <v>16</v>
      </c>
      <c r="O643" s="7" t="s">
        <v>2066</v>
      </c>
      <c r="P643" s="7" t="s">
        <v>2067</v>
      </c>
      <c r="Q643" s="7" t="s">
        <v>16</v>
      </c>
      <c r="R643" s="7" t="s">
        <v>21</v>
      </c>
    </row>
    <row r="644" spans="1:18" ht="15" customHeight="1" x14ac:dyDescent="0.25">
      <c r="A644" s="7" t="s">
        <v>13</v>
      </c>
      <c r="B644" s="7" t="s">
        <v>14</v>
      </c>
      <c r="C644" s="8">
        <v>785</v>
      </c>
      <c r="D644" s="8">
        <v>785</v>
      </c>
      <c r="E644" s="9">
        <v>1333828281</v>
      </c>
      <c r="F644" s="10">
        <v>45729.5395138889</v>
      </c>
      <c r="G644" s="7" t="s">
        <v>15</v>
      </c>
      <c r="H644" s="9">
        <v>97588</v>
      </c>
      <c r="I644" s="7" t="s">
        <v>16</v>
      </c>
      <c r="J644" s="7" t="s">
        <v>2155</v>
      </c>
      <c r="K644" s="7" t="s">
        <v>2064</v>
      </c>
      <c r="L644" s="7" t="s">
        <v>16</v>
      </c>
      <c r="M644" s="7" t="s">
        <v>2065</v>
      </c>
      <c r="N644" s="7" t="s">
        <v>16</v>
      </c>
      <c r="O644" s="7" t="s">
        <v>2066</v>
      </c>
      <c r="P644" s="7" t="s">
        <v>2067</v>
      </c>
      <c r="Q644" s="7" t="s">
        <v>16</v>
      </c>
      <c r="R644" s="7" t="s">
        <v>21</v>
      </c>
    </row>
    <row r="645" spans="1:18" ht="15" customHeight="1" x14ac:dyDescent="0.25">
      <c r="A645" s="11" t="s">
        <v>13</v>
      </c>
      <c r="B645" s="11" t="s">
        <v>14</v>
      </c>
      <c r="C645" s="12">
        <v>2364</v>
      </c>
      <c r="D645" s="12">
        <v>2364</v>
      </c>
      <c r="E645" s="13">
        <v>1333893639</v>
      </c>
      <c r="F645" s="14">
        <v>45729.559085648201</v>
      </c>
      <c r="G645" s="11" t="s">
        <v>15</v>
      </c>
      <c r="H645" s="13">
        <v>97590</v>
      </c>
      <c r="I645" s="11" t="s">
        <v>16</v>
      </c>
      <c r="J645" s="11" t="s">
        <v>2034</v>
      </c>
      <c r="K645" s="11" t="s">
        <v>2035</v>
      </c>
      <c r="L645" s="11" t="s">
        <v>16</v>
      </c>
      <c r="M645" s="11" t="s">
        <v>2036</v>
      </c>
      <c r="N645" s="11" t="s">
        <v>16</v>
      </c>
      <c r="O645" s="11" t="s">
        <v>2037</v>
      </c>
      <c r="P645" s="11" t="s">
        <v>2038</v>
      </c>
      <c r="Q645" s="11" t="s">
        <v>16</v>
      </c>
      <c r="R645" s="11" t="s">
        <v>17</v>
      </c>
    </row>
    <row r="646" spans="1:18" ht="15" customHeight="1" x14ac:dyDescent="0.25">
      <c r="A646" s="7" t="s">
        <v>13</v>
      </c>
      <c r="B646" s="7" t="s">
        <v>14</v>
      </c>
      <c r="C646" s="8">
        <v>5000</v>
      </c>
      <c r="D646" s="8">
        <v>5000</v>
      </c>
      <c r="E646" s="9">
        <v>1333894064</v>
      </c>
      <c r="F646" s="10">
        <v>45729.559201388904</v>
      </c>
      <c r="G646" s="7" t="s">
        <v>15</v>
      </c>
      <c r="H646" s="9">
        <v>97591</v>
      </c>
      <c r="I646" s="7" t="s">
        <v>16</v>
      </c>
      <c r="J646" s="7" t="s">
        <v>2136</v>
      </c>
      <c r="K646" s="7" t="s">
        <v>2137</v>
      </c>
      <c r="L646" s="7" t="s">
        <v>16</v>
      </c>
      <c r="M646" s="7" t="s">
        <v>2138</v>
      </c>
      <c r="N646" s="7" t="s">
        <v>16</v>
      </c>
      <c r="O646" s="7" t="s">
        <v>2139</v>
      </c>
      <c r="P646" s="7" t="s">
        <v>2140</v>
      </c>
      <c r="Q646" s="7" t="s">
        <v>16</v>
      </c>
      <c r="R646" s="7" t="s">
        <v>17</v>
      </c>
    </row>
    <row r="647" spans="1:18" ht="15" customHeight="1" x14ac:dyDescent="0.25">
      <c r="A647" s="7" t="s">
        <v>13</v>
      </c>
      <c r="B647" s="7" t="s">
        <v>14</v>
      </c>
      <c r="C647" s="8">
        <v>6886</v>
      </c>
      <c r="D647" s="8">
        <v>6886</v>
      </c>
      <c r="E647" s="9">
        <v>1333901213</v>
      </c>
      <c r="F647" s="10">
        <v>45729.5613310185</v>
      </c>
      <c r="G647" s="7" t="s">
        <v>15</v>
      </c>
      <c r="H647" s="9">
        <v>97592</v>
      </c>
      <c r="I647" s="7" t="s">
        <v>16</v>
      </c>
      <c r="J647" s="7" t="s">
        <v>2163</v>
      </c>
      <c r="K647" s="7" t="s">
        <v>2164</v>
      </c>
      <c r="L647" s="7" t="s">
        <v>16</v>
      </c>
      <c r="M647" s="7" t="s">
        <v>2165</v>
      </c>
      <c r="N647" s="7" t="s">
        <v>16</v>
      </c>
      <c r="O647" s="7" t="s">
        <v>2166</v>
      </c>
      <c r="P647" s="7" t="s">
        <v>2167</v>
      </c>
      <c r="Q647" s="7" t="s">
        <v>16</v>
      </c>
      <c r="R647" s="7" t="s">
        <v>17</v>
      </c>
    </row>
    <row r="648" spans="1:18" ht="15" customHeight="1" x14ac:dyDescent="0.25">
      <c r="A648" s="11" t="s">
        <v>13</v>
      </c>
      <c r="B648" s="11" t="s">
        <v>14</v>
      </c>
      <c r="C648" s="12">
        <v>8400.68</v>
      </c>
      <c r="D648" s="12">
        <v>8400.68</v>
      </c>
      <c r="E648" s="13">
        <v>1333936214</v>
      </c>
      <c r="F648" s="14">
        <v>45729.571782407402</v>
      </c>
      <c r="G648" s="11" t="s">
        <v>15</v>
      </c>
      <c r="H648" s="13">
        <v>97593</v>
      </c>
      <c r="I648" s="11" t="s">
        <v>16</v>
      </c>
      <c r="J648" s="11" t="s">
        <v>97</v>
      </c>
      <c r="K648" s="11" t="s">
        <v>2015</v>
      </c>
      <c r="L648" s="11" t="s">
        <v>16</v>
      </c>
      <c r="M648" s="11" t="s">
        <v>2016</v>
      </c>
      <c r="N648" s="11" t="s">
        <v>16</v>
      </c>
      <c r="O648" s="11" t="s">
        <v>2017</v>
      </c>
      <c r="P648" s="11" t="s">
        <v>2018</v>
      </c>
      <c r="Q648" s="11" t="s">
        <v>16</v>
      </c>
      <c r="R648" s="15" t="s">
        <v>56</v>
      </c>
    </row>
    <row r="649" spans="1:18" ht="15" customHeight="1" x14ac:dyDescent="0.25">
      <c r="A649" s="7" t="s">
        <v>13</v>
      </c>
      <c r="B649" s="7" t="s">
        <v>14</v>
      </c>
      <c r="C649" s="8">
        <v>27261.32</v>
      </c>
      <c r="D649" s="8">
        <v>27261.32</v>
      </c>
      <c r="E649" s="9">
        <v>1333958756</v>
      </c>
      <c r="F649" s="10">
        <v>45729.578402777799</v>
      </c>
      <c r="G649" s="7" t="s">
        <v>15</v>
      </c>
      <c r="H649" s="9">
        <v>97594</v>
      </c>
      <c r="I649" s="7" t="s">
        <v>16</v>
      </c>
      <c r="J649" s="7" t="s">
        <v>97</v>
      </c>
      <c r="K649" s="7" t="s">
        <v>2093</v>
      </c>
      <c r="L649" s="7" t="s">
        <v>16</v>
      </c>
      <c r="M649" s="7" t="s">
        <v>2094</v>
      </c>
      <c r="N649" s="7" t="s">
        <v>16</v>
      </c>
      <c r="O649" s="7" t="s">
        <v>2095</v>
      </c>
      <c r="P649" s="7" t="s">
        <v>2096</v>
      </c>
      <c r="Q649" s="7" t="s">
        <v>16</v>
      </c>
      <c r="R649" s="7" t="s">
        <v>2097</v>
      </c>
    </row>
    <row r="650" spans="1:18" ht="15" customHeight="1" x14ac:dyDescent="0.25">
      <c r="A650" s="7" t="s">
        <v>13</v>
      </c>
      <c r="B650" s="7" t="s">
        <v>14</v>
      </c>
      <c r="C650" s="8">
        <v>670</v>
      </c>
      <c r="D650" s="8">
        <v>670</v>
      </c>
      <c r="E650" s="9">
        <v>1333986038</v>
      </c>
      <c r="F650" s="10">
        <v>45729.586493055598</v>
      </c>
      <c r="G650" s="7" t="s">
        <v>15</v>
      </c>
      <c r="H650" s="9">
        <v>97595</v>
      </c>
      <c r="I650" s="7" t="s">
        <v>16</v>
      </c>
      <c r="J650" s="7" t="s">
        <v>2179</v>
      </c>
      <c r="K650" s="7" t="s">
        <v>2180</v>
      </c>
      <c r="L650" s="7" t="s">
        <v>16</v>
      </c>
      <c r="M650" s="7" t="s">
        <v>2181</v>
      </c>
      <c r="N650" s="7" t="s">
        <v>16</v>
      </c>
      <c r="O650" s="7" t="s">
        <v>2182</v>
      </c>
      <c r="P650" s="7" t="s">
        <v>2183</v>
      </c>
      <c r="Q650" s="7" t="s">
        <v>16</v>
      </c>
      <c r="R650" s="7" t="s">
        <v>17</v>
      </c>
    </row>
    <row r="651" spans="1:18" ht="15" customHeight="1" x14ac:dyDescent="0.25">
      <c r="A651" s="7" t="s">
        <v>13</v>
      </c>
      <c r="B651" s="7" t="s">
        <v>14</v>
      </c>
      <c r="C651" s="8">
        <v>46995625</v>
      </c>
      <c r="D651" s="8">
        <v>46995625</v>
      </c>
      <c r="E651" s="9">
        <v>1333992923</v>
      </c>
      <c r="F651" s="10">
        <v>45729.588437500002</v>
      </c>
      <c r="G651" s="7" t="s">
        <v>15</v>
      </c>
      <c r="H651" s="9">
        <v>97596</v>
      </c>
      <c r="I651" s="7" t="s">
        <v>16</v>
      </c>
      <c r="J651" s="7" t="s">
        <v>2118</v>
      </c>
      <c r="K651" s="7" t="s">
        <v>337</v>
      </c>
      <c r="L651" s="7" t="s">
        <v>16</v>
      </c>
      <c r="M651" s="7" t="s">
        <v>338</v>
      </c>
      <c r="N651" s="7" t="s">
        <v>16</v>
      </c>
      <c r="O651" s="7" t="s">
        <v>339</v>
      </c>
      <c r="P651" s="7" t="s">
        <v>340</v>
      </c>
      <c r="Q651" s="7" t="s">
        <v>16</v>
      </c>
      <c r="R651" s="16" t="s">
        <v>91</v>
      </c>
    </row>
    <row r="652" spans="1:18" ht="15" customHeight="1" x14ac:dyDescent="0.25">
      <c r="A652" s="11" t="s">
        <v>13</v>
      </c>
      <c r="B652" s="11" t="s">
        <v>14</v>
      </c>
      <c r="C652" s="12">
        <v>306793.05</v>
      </c>
      <c r="D652" s="12">
        <v>306793.05</v>
      </c>
      <c r="E652" s="13">
        <v>1334003429</v>
      </c>
      <c r="F652" s="14">
        <v>45729.591284722199</v>
      </c>
      <c r="G652" s="11" t="s">
        <v>15</v>
      </c>
      <c r="H652" s="13">
        <v>97597</v>
      </c>
      <c r="I652" s="11" t="s">
        <v>16</v>
      </c>
      <c r="J652" s="11" t="s">
        <v>2194</v>
      </c>
      <c r="K652" s="11" t="s">
        <v>2195</v>
      </c>
      <c r="L652" s="11" t="s">
        <v>16</v>
      </c>
      <c r="M652" s="11" t="s">
        <v>2196</v>
      </c>
      <c r="N652" s="11" t="s">
        <v>16</v>
      </c>
      <c r="O652" s="11" t="s">
        <v>2197</v>
      </c>
      <c r="P652" s="11" t="s">
        <v>2198</v>
      </c>
      <c r="Q652" s="11" t="s">
        <v>16</v>
      </c>
      <c r="R652" s="11" t="s">
        <v>21</v>
      </c>
    </row>
    <row r="653" spans="1:18" ht="15" customHeight="1" x14ac:dyDescent="0.25">
      <c r="A653" s="7" t="s">
        <v>13</v>
      </c>
      <c r="B653" s="7" t="s">
        <v>14</v>
      </c>
      <c r="C653" s="8">
        <v>99777.98</v>
      </c>
      <c r="D653" s="8">
        <v>99777.98</v>
      </c>
      <c r="E653" s="9">
        <v>1334005851</v>
      </c>
      <c r="F653" s="10">
        <v>45729.591956018499</v>
      </c>
      <c r="G653" s="7" t="s">
        <v>15</v>
      </c>
      <c r="H653" s="9">
        <v>97598</v>
      </c>
      <c r="I653" s="7" t="s">
        <v>16</v>
      </c>
      <c r="J653" s="16" t="s">
        <v>1969</v>
      </c>
      <c r="K653" s="7" t="s">
        <v>1970</v>
      </c>
      <c r="L653" s="7" t="s">
        <v>16</v>
      </c>
      <c r="M653" s="7" t="s">
        <v>1971</v>
      </c>
      <c r="N653" s="7" t="s">
        <v>16</v>
      </c>
      <c r="O653" s="7" t="s">
        <v>1972</v>
      </c>
      <c r="P653" s="7" t="s">
        <v>1973</v>
      </c>
      <c r="Q653" s="7" t="s">
        <v>16</v>
      </c>
      <c r="R653" s="7" t="s">
        <v>21</v>
      </c>
    </row>
    <row r="654" spans="1:18" ht="15" customHeight="1" x14ac:dyDescent="0.25">
      <c r="A654" s="11" t="s">
        <v>13</v>
      </c>
      <c r="B654" s="11" t="s">
        <v>14</v>
      </c>
      <c r="C654" s="12">
        <v>64482.84</v>
      </c>
      <c r="D654" s="12">
        <v>64482.84</v>
      </c>
      <c r="E654" s="13">
        <v>1334023350</v>
      </c>
      <c r="F654" s="14">
        <v>45729.596597222197</v>
      </c>
      <c r="G654" s="11" t="s">
        <v>15</v>
      </c>
      <c r="H654" s="13">
        <v>97599</v>
      </c>
      <c r="I654" s="11" t="s">
        <v>16</v>
      </c>
      <c r="J654" s="11" t="s">
        <v>2217</v>
      </c>
      <c r="K654" s="11" t="s">
        <v>1970</v>
      </c>
      <c r="L654" s="11" t="s">
        <v>16</v>
      </c>
      <c r="M654" s="11" t="s">
        <v>1971</v>
      </c>
      <c r="N654" s="11" t="s">
        <v>16</v>
      </c>
      <c r="O654" s="11" t="s">
        <v>1972</v>
      </c>
      <c r="P654" s="11" t="s">
        <v>1973</v>
      </c>
      <c r="Q654" s="11" t="s">
        <v>16</v>
      </c>
      <c r="R654" s="11" t="s">
        <v>21</v>
      </c>
    </row>
    <row r="655" spans="1:18" ht="15" customHeight="1" x14ac:dyDescent="0.25">
      <c r="A655" s="7" t="s">
        <v>13</v>
      </c>
      <c r="B655" s="7" t="s">
        <v>14</v>
      </c>
      <c r="C655" s="8">
        <v>56743.26</v>
      </c>
      <c r="D655" s="8">
        <v>56743.26</v>
      </c>
      <c r="E655" s="9">
        <v>1334041407</v>
      </c>
      <c r="F655" s="10">
        <v>45729.601354166698</v>
      </c>
      <c r="G655" s="7" t="s">
        <v>15</v>
      </c>
      <c r="H655" s="9">
        <v>97600</v>
      </c>
      <c r="I655" s="7" t="s">
        <v>16</v>
      </c>
      <c r="J655" s="7" t="s">
        <v>1994</v>
      </c>
      <c r="K655" s="7" t="s">
        <v>1970</v>
      </c>
      <c r="L655" s="7" t="s">
        <v>16</v>
      </c>
      <c r="M655" s="7" t="s">
        <v>1971</v>
      </c>
      <c r="N655" s="7" t="s">
        <v>16</v>
      </c>
      <c r="O655" s="7" t="s">
        <v>1972</v>
      </c>
      <c r="P655" s="7" t="s">
        <v>1973</v>
      </c>
      <c r="Q655" s="7" t="s">
        <v>16</v>
      </c>
      <c r="R655" s="7" t="s">
        <v>21</v>
      </c>
    </row>
    <row r="656" spans="1:18" ht="15" customHeight="1" x14ac:dyDescent="0.25">
      <c r="A656" s="11" t="s">
        <v>13</v>
      </c>
      <c r="B656" s="11" t="s">
        <v>14</v>
      </c>
      <c r="C656" s="12">
        <v>29355</v>
      </c>
      <c r="D656" s="12">
        <v>29355</v>
      </c>
      <c r="E656" s="13">
        <v>1334051188</v>
      </c>
      <c r="F656" s="14">
        <v>45729.603900463</v>
      </c>
      <c r="G656" s="11" t="s">
        <v>15</v>
      </c>
      <c r="H656" s="13">
        <v>97601</v>
      </c>
      <c r="I656" s="11" t="s">
        <v>16</v>
      </c>
      <c r="J656" s="11" t="s">
        <v>1891</v>
      </c>
      <c r="K656" s="11" t="s">
        <v>1892</v>
      </c>
      <c r="L656" s="11" t="s">
        <v>16</v>
      </c>
      <c r="M656" s="11" t="s">
        <v>1893</v>
      </c>
      <c r="N656" s="11" t="s">
        <v>16</v>
      </c>
      <c r="O656" s="11" t="s">
        <v>1894</v>
      </c>
      <c r="P656" s="11" t="s">
        <v>1895</v>
      </c>
      <c r="Q656" s="11" t="s">
        <v>16</v>
      </c>
      <c r="R656" s="11" t="s">
        <v>21</v>
      </c>
    </row>
    <row r="657" spans="1:18" ht="15" customHeight="1" x14ac:dyDescent="0.25">
      <c r="A657" s="7" t="s">
        <v>13</v>
      </c>
      <c r="B657" s="7" t="s">
        <v>14</v>
      </c>
      <c r="C657" s="8">
        <v>73884.58</v>
      </c>
      <c r="D657" s="8">
        <v>73884.58</v>
      </c>
      <c r="E657" s="9">
        <v>1334072605</v>
      </c>
      <c r="F657" s="10">
        <v>45729.609224537002</v>
      </c>
      <c r="G657" s="7" t="s">
        <v>15</v>
      </c>
      <c r="H657" s="9">
        <v>97602</v>
      </c>
      <c r="I657" s="7" t="s">
        <v>16</v>
      </c>
      <c r="J657" s="7" t="s">
        <v>2207</v>
      </c>
      <c r="K657" s="7" t="s">
        <v>1970</v>
      </c>
      <c r="L657" s="7" t="s">
        <v>16</v>
      </c>
      <c r="M657" s="7" t="s">
        <v>1971</v>
      </c>
      <c r="N657" s="7" t="s">
        <v>16</v>
      </c>
      <c r="O657" s="7" t="s">
        <v>1972</v>
      </c>
      <c r="P657" s="7" t="s">
        <v>1973</v>
      </c>
      <c r="Q657" s="7" t="s">
        <v>16</v>
      </c>
      <c r="R657" s="7" t="s">
        <v>21</v>
      </c>
    </row>
    <row r="658" spans="1:18" ht="15" customHeight="1" x14ac:dyDescent="0.25">
      <c r="A658" s="11" t="s">
        <v>13</v>
      </c>
      <c r="B658" s="11" t="s">
        <v>14</v>
      </c>
      <c r="C658" s="12">
        <v>2217.2199999999998</v>
      </c>
      <c r="D658" s="12">
        <v>2217.2199999999998</v>
      </c>
      <c r="E658" s="13">
        <v>1334076689</v>
      </c>
      <c r="F658" s="14">
        <v>45729.6101851852</v>
      </c>
      <c r="G658" s="11" t="s">
        <v>15</v>
      </c>
      <c r="H658" s="13">
        <v>97603</v>
      </c>
      <c r="I658" s="11" t="s">
        <v>16</v>
      </c>
      <c r="J658" s="11" t="s">
        <v>1919</v>
      </c>
      <c r="K658" s="11" t="s">
        <v>1920</v>
      </c>
      <c r="L658" s="11" t="s">
        <v>16</v>
      </c>
      <c r="M658" s="11" t="s">
        <v>1921</v>
      </c>
      <c r="N658" s="11" t="s">
        <v>16</v>
      </c>
      <c r="O658" s="11" t="s">
        <v>1922</v>
      </c>
      <c r="P658" s="11" t="s">
        <v>1923</v>
      </c>
      <c r="Q658" s="11" t="s">
        <v>16</v>
      </c>
      <c r="R658" s="11" t="s">
        <v>21</v>
      </c>
    </row>
    <row r="659" spans="1:18" ht="15" customHeight="1" x14ac:dyDescent="0.25">
      <c r="A659" s="11" t="s">
        <v>13</v>
      </c>
      <c r="B659" s="11" t="s">
        <v>14</v>
      </c>
      <c r="C659" s="12">
        <v>763043</v>
      </c>
      <c r="D659" s="12">
        <v>763043</v>
      </c>
      <c r="E659" s="13">
        <v>1334078671</v>
      </c>
      <c r="F659" s="14">
        <v>45729.6106365741</v>
      </c>
      <c r="G659" s="11" t="s">
        <v>15</v>
      </c>
      <c r="H659" s="13">
        <v>97604</v>
      </c>
      <c r="I659" s="11" t="s">
        <v>16</v>
      </c>
      <c r="J659" s="15" t="s">
        <v>2050</v>
      </c>
      <c r="K659" s="11" t="s">
        <v>1186</v>
      </c>
      <c r="L659" s="11" t="s">
        <v>16</v>
      </c>
      <c r="M659" s="11" t="s">
        <v>1187</v>
      </c>
      <c r="N659" s="11" t="s">
        <v>16</v>
      </c>
      <c r="O659" s="11" t="s">
        <v>1188</v>
      </c>
      <c r="P659" s="11" t="s">
        <v>1189</v>
      </c>
      <c r="Q659" s="11" t="s">
        <v>16</v>
      </c>
      <c r="R659" s="11" t="s">
        <v>34</v>
      </c>
    </row>
    <row r="660" spans="1:18" ht="15" customHeight="1" x14ac:dyDescent="0.25">
      <c r="A660" s="7" t="s">
        <v>13</v>
      </c>
      <c r="B660" s="7" t="s">
        <v>14</v>
      </c>
      <c r="C660" s="8">
        <v>139847.26999999999</v>
      </c>
      <c r="D660" s="8">
        <v>139847.26999999999</v>
      </c>
      <c r="E660" s="9">
        <v>1334087442</v>
      </c>
      <c r="F660" s="10">
        <v>45729.612627314797</v>
      </c>
      <c r="G660" s="7" t="s">
        <v>15</v>
      </c>
      <c r="H660" s="9">
        <v>97605</v>
      </c>
      <c r="I660" s="7" t="s">
        <v>16</v>
      </c>
      <c r="J660" s="7" t="s">
        <v>2199</v>
      </c>
      <c r="K660" s="7" t="s">
        <v>1920</v>
      </c>
      <c r="L660" s="7" t="s">
        <v>16</v>
      </c>
      <c r="M660" s="7" t="s">
        <v>1921</v>
      </c>
      <c r="N660" s="7" t="s">
        <v>16</v>
      </c>
      <c r="O660" s="7" t="s">
        <v>1922</v>
      </c>
      <c r="P660" s="7" t="s">
        <v>1923</v>
      </c>
      <c r="Q660" s="7" t="s">
        <v>16</v>
      </c>
      <c r="R660" s="7" t="s">
        <v>21</v>
      </c>
    </row>
    <row r="661" spans="1:18" ht="15" customHeight="1" x14ac:dyDescent="0.25">
      <c r="A661" s="7" t="s">
        <v>13</v>
      </c>
      <c r="B661" s="7" t="s">
        <v>14</v>
      </c>
      <c r="C661" s="8">
        <v>90334.8</v>
      </c>
      <c r="D661" s="8">
        <v>90334.8</v>
      </c>
      <c r="E661" s="9">
        <v>1334088489</v>
      </c>
      <c r="F661" s="10">
        <v>45729.612847222197</v>
      </c>
      <c r="G661" s="7" t="s">
        <v>15</v>
      </c>
      <c r="H661" s="9">
        <v>97606</v>
      </c>
      <c r="I661" s="7" t="s">
        <v>16</v>
      </c>
      <c r="J661" s="7" t="s">
        <v>2218</v>
      </c>
      <c r="K661" s="7" t="s">
        <v>1970</v>
      </c>
      <c r="L661" s="7" t="s">
        <v>16</v>
      </c>
      <c r="M661" s="7" t="s">
        <v>1971</v>
      </c>
      <c r="N661" s="7" t="s">
        <v>16</v>
      </c>
      <c r="O661" s="7" t="s">
        <v>1972</v>
      </c>
      <c r="P661" s="7" t="s">
        <v>1973</v>
      </c>
      <c r="Q661" s="7" t="s">
        <v>16</v>
      </c>
      <c r="R661" s="7" t="s">
        <v>21</v>
      </c>
    </row>
    <row r="662" spans="1:18" ht="15" customHeight="1" x14ac:dyDescent="0.25">
      <c r="A662" s="11" t="s">
        <v>13</v>
      </c>
      <c r="B662" s="11" t="s">
        <v>14</v>
      </c>
      <c r="C662" s="12">
        <v>393297</v>
      </c>
      <c r="D662" s="12">
        <v>393297</v>
      </c>
      <c r="E662" s="13">
        <v>1334102839</v>
      </c>
      <c r="F662" s="14">
        <v>45729.6159722222</v>
      </c>
      <c r="G662" s="11" t="s">
        <v>15</v>
      </c>
      <c r="H662" s="13">
        <v>97607</v>
      </c>
      <c r="I662" s="11" t="s">
        <v>16</v>
      </c>
      <c r="J662" s="11" t="s">
        <v>2062</v>
      </c>
      <c r="K662" s="11" t="s">
        <v>1956</v>
      </c>
      <c r="L662" s="11" t="s">
        <v>16</v>
      </c>
      <c r="M662" s="11" t="s">
        <v>125</v>
      </c>
      <c r="N662" s="11" t="s">
        <v>16</v>
      </c>
      <c r="O662" s="11" t="s">
        <v>1957</v>
      </c>
      <c r="P662" s="11" t="s">
        <v>1958</v>
      </c>
      <c r="Q662" s="11" t="s">
        <v>16</v>
      </c>
      <c r="R662" s="11" t="s">
        <v>21</v>
      </c>
    </row>
    <row r="663" spans="1:18" ht="15" customHeight="1" x14ac:dyDescent="0.25">
      <c r="A663" s="11" t="s">
        <v>13</v>
      </c>
      <c r="B663" s="11" t="s">
        <v>14</v>
      </c>
      <c r="C663" s="12">
        <v>14.52</v>
      </c>
      <c r="D663" s="12">
        <v>14.52</v>
      </c>
      <c r="E663" s="13">
        <v>1334109936</v>
      </c>
      <c r="F663" s="14">
        <v>45729.617534722202</v>
      </c>
      <c r="G663" s="11" t="s">
        <v>15</v>
      </c>
      <c r="H663" s="13">
        <v>97608</v>
      </c>
      <c r="I663" s="11" t="s">
        <v>16</v>
      </c>
      <c r="J663" s="11" t="s">
        <v>100</v>
      </c>
      <c r="K663" s="11" t="s">
        <v>2089</v>
      </c>
      <c r="L663" s="11" t="s">
        <v>16</v>
      </c>
      <c r="M663" s="11" t="s">
        <v>2090</v>
      </c>
      <c r="N663" s="11" t="s">
        <v>16</v>
      </c>
      <c r="O663" s="11" t="s">
        <v>2091</v>
      </c>
      <c r="P663" s="11" t="s">
        <v>2092</v>
      </c>
      <c r="Q663" s="11" t="s">
        <v>16</v>
      </c>
      <c r="R663" s="11" t="s">
        <v>19</v>
      </c>
    </row>
    <row r="664" spans="1:18" ht="15" customHeight="1" x14ac:dyDescent="0.25">
      <c r="A664" s="7" t="s">
        <v>13</v>
      </c>
      <c r="B664" s="7" t="s">
        <v>14</v>
      </c>
      <c r="C664" s="8">
        <v>123271</v>
      </c>
      <c r="D664" s="8">
        <v>123271</v>
      </c>
      <c r="E664" s="9">
        <v>1334110035</v>
      </c>
      <c r="F664" s="10">
        <v>45729.617569444403</v>
      </c>
      <c r="G664" s="7" t="s">
        <v>15</v>
      </c>
      <c r="H664" s="9">
        <v>97609</v>
      </c>
      <c r="I664" s="7" t="s">
        <v>16</v>
      </c>
      <c r="J664" s="7" t="s">
        <v>2244</v>
      </c>
      <c r="K664" s="7" t="s">
        <v>2245</v>
      </c>
      <c r="L664" s="7" t="s">
        <v>16</v>
      </c>
      <c r="M664" s="7" t="s">
        <v>2246</v>
      </c>
      <c r="N664" s="7" t="s">
        <v>16</v>
      </c>
      <c r="O664" s="7" t="s">
        <v>2247</v>
      </c>
      <c r="P664" s="7" t="s">
        <v>2248</v>
      </c>
      <c r="Q664" s="7" t="s">
        <v>16</v>
      </c>
      <c r="R664" s="7" t="s">
        <v>17</v>
      </c>
    </row>
    <row r="665" spans="1:18" ht="15" customHeight="1" x14ac:dyDescent="0.25">
      <c r="A665" s="11" t="s">
        <v>13</v>
      </c>
      <c r="B665" s="11" t="s">
        <v>14</v>
      </c>
      <c r="C665" s="12">
        <v>1459</v>
      </c>
      <c r="D665" s="12">
        <v>1459</v>
      </c>
      <c r="E665" s="13">
        <v>1334126562</v>
      </c>
      <c r="F665" s="14">
        <v>45729.621238425898</v>
      </c>
      <c r="G665" s="11" t="s">
        <v>15</v>
      </c>
      <c r="H665" s="13">
        <v>97610</v>
      </c>
      <c r="I665" s="11" t="s">
        <v>16</v>
      </c>
      <c r="J665" s="11" t="s">
        <v>1955</v>
      </c>
      <c r="K665" s="11" t="s">
        <v>1956</v>
      </c>
      <c r="L665" s="11" t="s">
        <v>16</v>
      </c>
      <c r="M665" s="11" t="s">
        <v>125</v>
      </c>
      <c r="N665" s="11" t="s">
        <v>16</v>
      </c>
      <c r="O665" s="11" t="s">
        <v>1957</v>
      </c>
      <c r="P665" s="11" t="s">
        <v>1958</v>
      </c>
      <c r="Q665" s="11" t="s">
        <v>16</v>
      </c>
      <c r="R665" s="11" t="s">
        <v>21</v>
      </c>
    </row>
    <row r="666" spans="1:18" ht="15" customHeight="1" x14ac:dyDescent="0.25">
      <c r="A666" s="11" t="s">
        <v>13</v>
      </c>
      <c r="B666" s="11" t="s">
        <v>14</v>
      </c>
      <c r="C666" s="12">
        <v>6.72</v>
      </c>
      <c r="D666" s="12">
        <v>6.72</v>
      </c>
      <c r="E666" s="13">
        <v>1334132990</v>
      </c>
      <c r="F666" s="14">
        <v>45729.622673611098</v>
      </c>
      <c r="G666" s="11" t="s">
        <v>15</v>
      </c>
      <c r="H666" s="13">
        <v>97611</v>
      </c>
      <c r="I666" s="11" t="s">
        <v>16</v>
      </c>
      <c r="J666" s="11" t="s">
        <v>2073</v>
      </c>
      <c r="K666" s="11" t="s">
        <v>1677</v>
      </c>
      <c r="L666" s="11" t="s">
        <v>16</v>
      </c>
      <c r="M666" s="11" t="s">
        <v>1678</v>
      </c>
      <c r="N666" s="11" t="s">
        <v>16</v>
      </c>
      <c r="O666" s="11" t="s">
        <v>1679</v>
      </c>
      <c r="P666" s="11" t="s">
        <v>1680</v>
      </c>
      <c r="Q666" s="11" t="s">
        <v>16</v>
      </c>
      <c r="R666" s="11" t="s">
        <v>26</v>
      </c>
    </row>
    <row r="667" spans="1:18" ht="15" customHeight="1" x14ac:dyDescent="0.25">
      <c r="A667" s="11" t="s">
        <v>13</v>
      </c>
      <c r="B667" s="11" t="s">
        <v>14</v>
      </c>
      <c r="C667" s="12">
        <v>7462</v>
      </c>
      <c r="D667" s="12">
        <v>7462</v>
      </c>
      <c r="E667" s="13">
        <v>1334144669</v>
      </c>
      <c r="F667" s="14">
        <v>45729.6254513889</v>
      </c>
      <c r="G667" s="11" t="s">
        <v>15</v>
      </c>
      <c r="H667" s="13">
        <v>97612</v>
      </c>
      <c r="I667" s="11" t="s">
        <v>16</v>
      </c>
      <c r="J667" s="11" t="s">
        <v>1988</v>
      </c>
      <c r="K667" s="11" t="s">
        <v>1956</v>
      </c>
      <c r="L667" s="11" t="s">
        <v>16</v>
      </c>
      <c r="M667" s="11" t="s">
        <v>125</v>
      </c>
      <c r="N667" s="11" t="s">
        <v>16</v>
      </c>
      <c r="O667" s="11" t="s">
        <v>1957</v>
      </c>
      <c r="P667" s="11" t="s">
        <v>1958</v>
      </c>
      <c r="Q667" s="11" t="s">
        <v>16</v>
      </c>
      <c r="R667" s="11" t="s">
        <v>21</v>
      </c>
    </row>
    <row r="668" spans="1:18" ht="15" customHeight="1" x14ac:dyDescent="0.25">
      <c r="A668" s="7" t="s">
        <v>13</v>
      </c>
      <c r="B668" s="7" t="s">
        <v>14</v>
      </c>
      <c r="C668" s="8">
        <v>4.76</v>
      </c>
      <c r="D668" s="8">
        <v>4.76</v>
      </c>
      <c r="E668" s="9">
        <v>1334148565</v>
      </c>
      <c r="F668" s="10">
        <v>45729.626435185201</v>
      </c>
      <c r="G668" s="7" t="s">
        <v>15</v>
      </c>
      <c r="H668" s="9">
        <v>97613</v>
      </c>
      <c r="I668" s="7" t="s">
        <v>16</v>
      </c>
      <c r="J668" s="7" t="s">
        <v>2231</v>
      </c>
      <c r="K668" s="7" t="s">
        <v>1677</v>
      </c>
      <c r="L668" s="7" t="s">
        <v>16</v>
      </c>
      <c r="M668" s="7" t="s">
        <v>2232</v>
      </c>
      <c r="N668" s="7" t="s">
        <v>16</v>
      </c>
      <c r="O668" s="7" t="s">
        <v>1679</v>
      </c>
      <c r="P668" s="7" t="s">
        <v>1680</v>
      </c>
      <c r="Q668" s="7" t="s">
        <v>16</v>
      </c>
      <c r="R668" s="7" t="s">
        <v>26</v>
      </c>
    </row>
    <row r="669" spans="1:18" ht="15" customHeight="1" x14ac:dyDescent="0.25">
      <c r="A669" s="11" t="s">
        <v>13</v>
      </c>
      <c r="B669" s="11" t="s">
        <v>14</v>
      </c>
      <c r="C669" s="12">
        <v>2348</v>
      </c>
      <c r="D669" s="12">
        <v>2348</v>
      </c>
      <c r="E669" s="13">
        <v>1334151558</v>
      </c>
      <c r="F669" s="14">
        <v>45729.627164351798</v>
      </c>
      <c r="G669" s="11" t="s">
        <v>15</v>
      </c>
      <c r="H669" s="13">
        <v>97614</v>
      </c>
      <c r="I669" s="11" t="s">
        <v>16</v>
      </c>
      <c r="J669" s="11" t="s">
        <v>192</v>
      </c>
      <c r="K669" s="11" t="s">
        <v>2240</v>
      </c>
      <c r="L669" s="11" t="s">
        <v>16</v>
      </c>
      <c r="M669" s="11" t="s">
        <v>2241</v>
      </c>
      <c r="N669" s="11" t="s">
        <v>16</v>
      </c>
      <c r="O669" s="11" t="s">
        <v>2242</v>
      </c>
      <c r="P669" s="11" t="s">
        <v>2243</v>
      </c>
      <c r="Q669" s="11" t="s">
        <v>16</v>
      </c>
      <c r="R669" s="11" t="s">
        <v>17</v>
      </c>
    </row>
    <row r="670" spans="1:18" ht="15" customHeight="1" x14ac:dyDescent="0.25">
      <c r="A670" s="7" t="s">
        <v>13</v>
      </c>
      <c r="B670" s="7" t="s">
        <v>14</v>
      </c>
      <c r="C670" s="8">
        <v>2453066</v>
      </c>
      <c r="D670" s="8">
        <v>2453066</v>
      </c>
      <c r="E670" s="9">
        <v>1334157362</v>
      </c>
      <c r="F670" s="10">
        <v>45729.628599536998</v>
      </c>
      <c r="G670" s="7" t="s">
        <v>15</v>
      </c>
      <c r="H670" s="9">
        <v>97615</v>
      </c>
      <c r="I670" s="7" t="s">
        <v>16</v>
      </c>
      <c r="J670" s="7" t="s">
        <v>2019</v>
      </c>
      <c r="K670" s="7" t="s">
        <v>2020</v>
      </c>
      <c r="L670" s="7" t="s">
        <v>16</v>
      </c>
      <c r="M670" s="7" t="s">
        <v>2021</v>
      </c>
      <c r="N670" s="7" t="s">
        <v>16</v>
      </c>
      <c r="O670" s="7" t="s">
        <v>2022</v>
      </c>
      <c r="P670" s="7" t="s">
        <v>2023</v>
      </c>
      <c r="Q670" s="7" t="s">
        <v>16</v>
      </c>
      <c r="R670" s="7" t="s">
        <v>43</v>
      </c>
    </row>
    <row r="671" spans="1:18" ht="15" customHeight="1" x14ac:dyDescent="0.25">
      <c r="A671" s="11" t="s">
        <v>13</v>
      </c>
      <c r="B671" s="11" t="s">
        <v>14</v>
      </c>
      <c r="C671" s="12">
        <v>16184</v>
      </c>
      <c r="D671" s="12">
        <v>16184</v>
      </c>
      <c r="E671" s="13">
        <v>1334159904</v>
      </c>
      <c r="F671" s="14">
        <v>45729.629247685203</v>
      </c>
      <c r="G671" s="11" t="s">
        <v>15</v>
      </c>
      <c r="H671" s="13">
        <v>97616</v>
      </c>
      <c r="I671" s="11" t="s">
        <v>16</v>
      </c>
      <c r="J671" s="11" t="s">
        <v>2263</v>
      </c>
      <c r="K671" s="11" t="s">
        <v>2185</v>
      </c>
      <c r="L671" s="11" t="s">
        <v>16</v>
      </c>
      <c r="M671" s="11" t="s">
        <v>2186</v>
      </c>
      <c r="N671" s="11" t="s">
        <v>16</v>
      </c>
      <c r="O671" s="11" t="s">
        <v>2187</v>
      </c>
      <c r="P671" s="11" t="s">
        <v>2188</v>
      </c>
      <c r="Q671" s="11" t="s">
        <v>16</v>
      </c>
      <c r="R671" s="11" t="s">
        <v>17</v>
      </c>
    </row>
    <row r="672" spans="1:18" ht="15" customHeight="1" x14ac:dyDescent="0.25">
      <c r="A672" s="7" t="s">
        <v>13</v>
      </c>
      <c r="B672" s="7" t="s">
        <v>14</v>
      </c>
      <c r="C672" s="8">
        <v>2765375.79</v>
      </c>
      <c r="D672" s="8">
        <v>2765375.79</v>
      </c>
      <c r="E672" s="9">
        <v>1334176621</v>
      </c>
      <c r="F672" s="10">
        <v>45729.633541666699</v>
      </c>
      <c r="G672" s="7" t="s">
        <v>15</v>
      </c>
      <c r="H672" s="9">
        <v>97619</v>
      </c>
      <c r="I672" s="7" t="s">
        <v>16</v>
      </c>
      <c r="J672" s="7" t="s">
        <v>2145</v>
      </c>
      <c r="K672" s="7" t="s">
        <v>2146</v>
      </c>
      <c r="L672" s="7" t="s">
        <v>16</v>
      </c>
      <c r="M672" s="7" t="s">
        <v>2147</v>
      </c>
      <c r="N672" s="7" t="s">
        <v>16</v>
      </c>
      <c r="O672" s="7" t="s">
        <v>2148</v>
      </c>
      <c r="P672" s="7" t="s">
        <v>2149</v>
      </c>
      <c r="Q672" s="7" t="s">
        <v>16</v>
      </c>
      <c r="R672" s="7" t="s">
        <v>26</v>
      </c>
    </row>
    <row r="673" spans="1:18" ht="15" customHeight="1" x14ac:dyDescent="0.25">
      <c r="A673" s="7" t="s">
        <v>13</v>
      </c>
      <c r="B673" s="7" t="s">
        <v>14</v>
      </c>
      <c r="C673" s="8">
        <v>2291391.88</v>
      </c>
      <c r="D673" s="8">
        <v>2291391.88</v>
      </c>
      <c r="E673" s="9">
        <v>1334202951</v>
      </c>
      <c r="F673" s="10">
        <v>45729.640185185199</v>
      </c>
      <c r="G673" s="7" t="s">
        <v>15</v>
      </c>
      <c r="H673" s="9">
        <v>97620</v>
      </c>
      <c r="I673" s="7" t="s">
        <v>16</v>
      </c>
      <c r="J673" s="7" t="s">
        <v>2259</v>
      </c>
      <c r="K673" s="7" t="s">
        <v>1825</v>
      </c>
      <c r="L673" s="7" t="s">
        <v>16</v>
      </c>
      <c r="M673" s="7" t="s">
        <v>138</v>
      </c>
      <c r="N673" s="7" t="s">
        <v>16</v>
      </c>
      <c r="O673" s="7" t="s">
        <v>2260</v>
      </c>
      <c r="P673" s="7" t="s">
        <v>57</v>
      </c>
      <c r="Q673" s="7" t="s">
        <v>16</v>
      </c>
      <c r="R673" s="7" t="s">
        <v>34</v>
      </c>
    </row>
    <row r="674" spans="1:18" ht="15" customHeight="1" x14ac:dyDescent="0.25">
      <c r="A674" s="7" t="s">
        <v>13</v>
      </c>
      <c r="B674" s="7" t="s">
        <v>14</v>
      </c>
      <c r="C674" s="8">
        <v>311283.25</v>
      </c>
      <c r="D674" s="8">
        <v>311283.25</v>
      </c>
      <c r="E674" s="9">
        <v>1334212855</v>
      </c>
      <c r="F674" s="10">
        <v>45729.6426967593</v>
      </c>
      <c r="G674" s="7" t="s">
        <v>15</v>
      </c>
      <c r="H674" s="9">
        <v>97621</v>
      </c>
      <c r="I674" s="7" t="s">
        <v>16</v>
      </c>
      <c r="J674" s="7" t="s">
        <v>2173</v>
      </c>
      <c r="K674" s="7" t="s">
        <v>2174</v>
      </c>
      <c r="L674" s="7" t="s">
        <v>16</v>
      </c>
      <c r="M674" s="7" t="s">
        <v>2175</v>
      </c>
      <c r="N674" s="7" t="s">
        <v>16</v>
      </c>
      <c r="O674" s="7" t="s">
        <v>2176</v>
      </c>
      <c r="P674" s="7" t="s">
        <v>2177</v>
      </c>
      <c r="Q674" s="7" t="s">
        <v>16</v>
      </c>
      <c r="R674" s="7" t="s">
        <v>21</v>
      </c>
    </row>
    <row r="675" spans="1:18" ht="15" customHeight="1" x14ac:dyDescent="0.25">
      <c r="A675" s="11" t="s">
        <v>13</v>
      </c>
      <c r="B675" s="11" t="s">
        <v>14</v>
      </c>
      <c r="C675" s="12">
        <v>730468.06</v>
      </c>
      <c r="D675" s="12">
        <v>730468.06</v>
      </c>
      <c r="E675" s="13">
        <v>1334227159</v>
      </c>
      <c r="F675" s="14">
        <v>45729.646435185197</v>
      </c>
      <c r="G675" s="11" t="s">
        <v>15</v>
      </c>
      <c r="H675" s="13">
        <v>97622</v>
      </c>
      <c r="I675" s="11" t="s">
        <v>16</v>
      </c>
      <c r="J675" s="11" t="s">
        <v>2117</v>
      </c>
      <c r="K675" s="11" t="s">
        <v>1825</v>
      </c>
      <c r="L675" s="11" t="s">
        <v>16</v>
      </c>
      <c r="M675" s="11" t="s">
        <v>138</v>
      </c>
      <c r="N675" s="11" t="s">
        <v>16</v>
      </c>
      <c r="O675" s="11" t="s">
        <v>135</v>
      </c>
      <c r="P675" s="11" t="s">
        <v>469</v>
      </c>
      <c r="Q675" s="11" t="s">
        <v>16</v>
      </c>
      <c r="R675" s="11" t="s">
        <v>826</v>
      </c>
    </row>
    <row r="676" spans="1:18" ht="15" customHeight="1" x14ac:dyDescent="0.25">
      <c r="A676" s="7" t="s">
        <v>13</v>
      </c>
      <c r="B676" s="7" t="s">
        <v>14</v>
      </c>
      <c r="C676" s="8">
        <v>404312.58</v>
      </c>
      <c r="D676" s="8">
        <v>404312.58</v>
      </c>
      <c r="E676" s="9">
        <v>1334234321</v>
      </c>
      <c r="F676" s="10">
        <v>45729.648356481499</v>
      </c>
      <c r="G676" s="7" t="s">
        <v>15</v>
      </c>
      <c r="H676" s="9">
        <v>97623</v>
      </c>
      <c r="I676" s="7" t="s">
        <v>16</v>
      </c>
      <c r="J676" s="7" t="s">
        <v>2264</v>
      </c>
      <c r="K676" s="7" t="s">
        <v>242</v>
      </c>
      <c r="L676" s="7" t="s">
        <v>16</v>
      </c>
      <c r="M676" s="7" t="s">
        <v>2265</v>
      </c>
      <c r="N676" s="7" t="s">
        <v>16</v>
      </c>
      <c r="O676" s="7" t="s">
        <v>2266</v>
      </c>
      <c r="P676" s="7" t="s">
        <v>2267</v>
      </c>
      <c r="Q676" s="7" t="s">
        <v>16</v>
      </c>
      <c r="R676" s="16" t="s">
        <v>56</v>
      </c>
    </row>
    <row r="677" spans="1:18" ht="15" customHeight="1" x14ac:dyDescent="0.25">
      <c r="A677" s="7" t="s">
        <v>13</v>
      </c>
      <c r="B677" s="7" t="s">
        <v>14</v>
      </c>
      <c r="C677" s="8">
        <v>166.52</v>
      </c>
      <c r="D677" s="8">
        <v>166.52</v>
      </c>
      <c r="E677" s="9">
        <v>1334247250</v>
      </c>
      <c r="F677" s="10">
        <v>45729.651782407404</v>
      </c>
      <c r="G677" s="7" t="s">
        <v>15</v>
      </c>
      <c r="H677" s="9">
        <v>97624</v>
      </c>
      <c r="I677" s="7" t="s">
        <v>16</v>
      </c>
      <c r="J677" s="7" t="s">
        <v>2282</v>
      </c>
      <c r="K677" s="7" t="s">
        <v>2283</v>
      </c>
      <c r="L677" s="7" t="s">
        <v>16</v>
      </c>
      <c r="M677" s="7" t="s">
        <v>2284</v>
      </c>
      <c r="N677" s="7" t="s">
        <v>16</v>
      </c>
      <c r="O677" s="7" t="s">
        <v>156</v>
      </c>
      <c r="P677" s="7" t="s">
        <v>157</v>
      </c>
      <c r="Q677" s="7" t="s">
        <v>16</v>
      </c>
      <c r="R677" s="7" t="s">
        <v>17</v>
      </c>
    </row>
    <row r="678" spans="1:18" ht="15" customHeight="1" x14ac:dyDescent="0.25">
      <c r="A678" s="11" t="s">
        <v>13</v>
      </c>
      <c r="B678" s="11" t="s">
        <v>14</v>
      </c>
      <c r="C678" s="12">
        <v>6730</v>
      </c>
      <c r="D678" s="12">
        <v>6730</v>
      </c>
      <c r="E678" s="13">
        <v>1334253458</v>
      </c>
      <c r="F678" s="14">
        <v>45729.653391203698</v>
      </c>
      <c r="G678" s="11" t="s">
        <v>15</v>
      </c>
      <c r="H678" s="13">
        <v>97625</v>
      </c>
      <c r="I678" s="11" t="s">
        <v>16</v>
      </c>
      <c r="J678" s="11" t="s">
        <v>2141</v>
      </c>
      <c r="K678" s="11" t="s">
        <v>2142</v>
      </c>
      <c r="L678" s="11" t="s">
        <v>16</v>
      </c>
      <c r="M678" s="11" t="s">
        <v>2143</v>
      </c>
      <c r="N678" s="11" t="s">
        <v>16</v>
      </c>
      <c r="O678" s="11" t="s">
        <v>211</v>
      </c>
      <c r="P678" s="11" t="s">
        <v>2144</v>
      </c>
      <c r="Q678" s="11" t="s">
        <v>16</v>
      </c>
      <c r="R678" s="11" t="s">
        <v>17</v>
      </c>
    </row>
    <row r="679" spans="1:18" ht="15" customHeight="1" x14ac:dyDescent="0.25">
      <c r="A679" s="7" t="s">
        <v>13</v>
      </c>
      <c r="B679" s="7" t="s">
        <v>14</v>
      </c>
      <c r="C679" s="8">
        <v>10497884.460000001</v>
      </c>
      <c r="D679" s="8">
        <v>10497884.460000001</v>
      </c>
      <c r="E679" s="9">
        <v>1334253722</v>
      </c>
      <c r="F679" s="10">
        <v>45729.653449074103</v>
      </c>
      <c r="G679" s="7" t="s">
        <v>15</v>
      </c>
      <c r="H679" s="9">
        <v>97626</v>
      </c>
      <c r="I679" s="7" t="s">
        <v>16</v>
      </c>
      <c r="J679" s="7" t="s">
        <v>2201</v>
      </c>
      <c r="K679" s="7" t="s">
        <v>66</v>
      </c>
      <c r="L679" s="7" t="s">
        <v>16</v>
      </c>
      <c r="M679" s="7" t="s">
        <v>130</v>
      </c>
      <c r="N679" s="7" t="s">
        <v>16</v>
      </c>
      <c r="O679" s="7" t="s">
        <v>67</v>
      </c>
      <c r="P679" s="7" t="s">
        <v>68</v>
      </c>
      <c r="Q679" s="7" t="s">
        <v>16</v>
      </c>
      <c r="R679" s="7" t="s">
        <v>19</v>
      </c>
    </row>
    <row r="680" spans="1:18" ht="15" customHeight="1" x14ac:dyDescent="0.25">
      <c r="A680" s="7" t="s">
        <v>13</v>
      </c>
      <c r="B680" s="7" t="s">
        <v>14</v>
      </c>
      <c r="C680" s="8">
        <v>4625.29</v>
      </c>
      <c r="D680" s="8">
        <v>4625.29</v>
      </c>
      <c r="E680" s="9">
        <v>1334273167</v>
      </c>
      <c r="F680" s="10">
        <v>45729.6586342593</v>
      </c>
      <c r="G680" s="7" t="s">
        <v>15</v>
      </c>
      <c r="H680" s="9">
        <v>97628</v>
      </c>
      <c r="I680" s="7" t="s">
        <v>16</v>
      </c>
      <c r="J680" s="7" t="s">
        <v>97</v>
      </c>
      <c r="K680" s="7" t="s">
        <v>2093</v>
      </c>
      <c r="L680" s="7" t="s">
        <v>16</v>
      </c>
      <c r="M680" s="7" t="s">
        <v>2224</v>
      </c>
      <c r="N680" s="7" t="s">
        <v>16</v>
      </c>
      <c r="O680" s="7" t="s">
        <v>2095</v>
      </c>
      <c r="P680" s="7" t="s">
        <v>2225</v>
      </c>
      <c r="Q680" s="7" t="s">
        <v>16</v>
      </c>
      <c r="R680" s="16" t="s">
        <v>56</v>
      </c>
    </row>
    <row r="681" spans="1:18" ht="15" customHeight="1" x14ac:dyDescent="0.25">
      <c r="A681" s="11" t="s">
        <v>13</v>
      </c>
      <c r="B681" s="11" t="s">
        <v>14</v>
      </c>
      <c r="C681" s="12">
        <v>3908.8</v>
      </c>
      <c r="D681" s="12">
        <v>3908.8</v>
      </c>
      <c r="E681" s="13">
        <v>1334282340</v>
      </c>
      <c r="F681" s="14">
        <v>45729.661018518498</v>
      </c>
      <c r="G681" s="11" t="s">
        <v>15</v>
      </c>
      <c r="H681" s="13">
        <v>97629</v>
      </c>
      <c r="I681" s="11" t="s">
        <v>16</v>
      </c>
      <c r="J681" s="11" t="s">
        <v>97</v>
      </c>
      <c r="K681" s="11" t="s">
        <v>2093</v>
      </c>
      <c r="L681" s="11" t="s">
        <v>16</v>
      </c>
      <c r="M681" s="11" t="s">
        <v>2104</v>
      </c>
      <c r="N681" s="11" t="s">
        <v>16</v>
      </c>
      <c r="O681" s="11" t="s">
        <v>2095</v>
      </c>
      <c r="P681" s="11" t="s">
        <v>2105</v>
      </c>
      <c r="Q681" s="11" t="s">
        <v>16</v>
      </c>
      <c r="R681" s="15" t="s">
        <v>56</v>
      </c>
    </row>
    <row r="682" spans="1:18" ht="15" customHeight="1" x14ac:dyDescent="0.25">
      <c r="A682" s="7" t="s">
        <v>13</v>
      </c>
      <c r="B682" s="7" t="s">
        <v>14</v>
      </c>
      <c r="C682" s="8">
        <v>5504.62</v>
      </c>
      <c r="D682" s="8">
        <v>5504.62</v>
      </c>
      <c r="E682" s="9">
        <v>1334285947</v>
      </c>
      <c r="F682" s="10">
        <v>45729.661967592598</v>
      </c>
      <c r="G682" s="7" t="s">
        <v>15</v>
      </c>
      <c r="H682" s="9">
        <v>97630</v>
      </c>
      <c r="I682" s="7" t="s">
        <v>16</v>
      </c>
      <c r="J682" s="7" t="s">
        <v>2253</v>
      </c>
      <c r="K682" s="7" t="s">
        <v>2254</v>
      </c>
      <c r="L682" s="7" t="s">
        <v>16</v>
      </c>
      <c r="M682" s="7" t="s">
        <v>2255</v>
      </c>
      <c r="N682" s="7" t="s">
        <v>16</v>
      </c>
      <c r="O682" s="7" t="s">
        <v>2256</v>
      </c>
      <c r="P682" s="7" t="s">
        <v>2257</v>
      </c>
      <c r="Q682" s="7" t="s">
        <v>16</v>
      </c>
      <c r="R682" s="7" t="s">
        <v>17</v>
      </c>
    </row>
    <row r="683" spans="1:18" ht="15" customHeight="1" x14ac:dyDescent="0.25">
      <c r="A683" s="11" t="s">
        <v>13</v>
      </c>
      <c r="B683" s="11" t="s">
        <v>14</v>
      </c>
      <c r="C683" s="12">
        <v>74190.91</v>
      </c>
      <c r="D683" s="12">
        <v>74190.91</v>
      </c>
      <c r="E683" s="13">
        <v>1334291526</v>
      </c>
      <c r="F683" s="14">
        <v>45729.663425925901</v>
      </c>
      <c r="G683" s="11" t="s">
        <v>15</v>
      </c>
      <c r="H683" s="13">
        <v>97631</v>
      </c>
      <c r="I683" s="11" t="s">
        <v>16</v>
      </c>
      <c r="J683" s="11" t="s">
        <v>97</v>
      </c>
      <c r="K683" s="11" t="s">
        <v>2093</v>
      </c>
      <c r="L683" s="11" t="s">
        <v>16</v>
      </c>
      <c r="M683" s="11" t="s">
        <v>2094</v>
      </c>
      <c r="N683" s="11" t="s">
        <v>16</v>
      </c>
      <c r="O683" s="11" t="s">
        <v>2095</v>
      </c>
      <c r="P683" s="11" t="s">
        <v>2096</v>
      </c>
      <c r="Q683" s="11" t="s">
        <v>16</v>
      </c>
      <c r="R683" s="11" t="s">
        <v>2097</v>
      </c>
    </row>
    <row r="684" spans="1:18" ht="15" customHeight="1" x14ac:dyDescent="0.25">
      <c r="A684" s="7" t="s">
        <v>13</v>
      </c>
      <c r="B684" s="7" t="s">
        <v>14</v>
      </c>
      <c r="C684" s="8">
        <v>28491225</v>
      </c>
      <c r="D684" s="8">
        <v>28491225</v>
      </c>
      <c r="E684" s="9">
        <v>1334299475</v>
      </c>
      <c r="F684" s="10">
        <v>45729.665520833303</v>
      </c>
      <c r="G684" s="7" t="s">
        <v>15</v>
      </c>
      <c r="H684" s="9">
        <v>97632</v>
      </c>
      <c r="I684" s="7" t="s">
        <v>16</v>
      </c>
      <c r="J684" s="7" t="s">
        <v>2051</v>
      </c>
      <c r="K684" s="7" t="s">
        <v>2052</v>
      </c>
      <c r="L684" s="7" t="s">
        <v>16</v>
      </c>
      <c r="M684" s="7" t="s">
        <v>2053</v>
      </c>
      <c r="N684" s="7" t="s">
        <v>16</v>
      </c>
      <c r="O684" s="7" t="s">
        <v>2054</v>
      </c>
      <c r="P684" s="7" t="s">
        <v>2055</v>
      </c>
      <c r="Q684" s="7" t="s">
        <v>16</v>
      </c>
      <c r="R684" s="16" t="s">
        <v>91</v>
      </c>
    </row>
    <row r="685" spans="1:18" ht="15" customHeight="1" x14ac:dyDescent="0.25">
      <c r="A685" s="11" t="s">
        <v>13</v>
      </c>
      <c r="B685" s="11" t="s">
        <v>14</v>
      </c>
      <c r="C685" s="12">
        <v>458.37</v>
      </c>
      <c r="D685" s="12">
        <v>458.37</v>
      </c>
      <c r="E685" s="13">
        <v>1334300484</v>
      </c>
      <c r="F685" s="14">
        <v>45729.665787037004</v>
      </c>
      <c r="G685" s="11" t="s">
        <v>15</v>
      </c>
      <c r="H685" s="13">
        <v>97633</v>
      </c>
      <c r="I685" s="11" t="s">
        <v>16</v>
      </c>
      <c r="J685" s="11" t="s">
        <v>2307</v>
      </c>
      <c r="K685" s="11" t="s">
        <v>2069</v>
      </c>
      <c r="L685" s="11" t="s">
        <v>16</v>
      </c>
      <c r="M685" s="11" t="s">
        <v>442</v>
      </c>
      <c r="N685" s="11" t="s">
        <v>16</v>
      </c>
      <c r="O685" s="11" t="s">
        <v>2070</v>
      </c>
      <c r="P685" s="11" t="s">
        <v>2071</v>
      </c>
      <c r="Q685" s="11" t="s">
        <v>16</v>
      </c>
      <c r="R685" s="11" t="s">
        <v>17</v>
      </c>
    </row>
    <row r="686" spans="1:18" ht="15" customHeight="1" x14ac:dyDescent="0.25">
      <c r="A686" s="7" t="s">
        <v>13</v>
      </c>
      <c r="B686" s="7" t="s">
        <v>14</v>
      </c>
      <c r="C686" s="8">
        <v>1752581.13</v>
      </c>
      <c r="D686" s="8">
        <v>1752581.13</v>
      </c>
      <c r="E686" s="9">
        <v>1334306150</v>
      </c>
      <c r="F686" s="10">
        <v>45729.667314814797</v>
      </c>
      <c r="G686" s="7" t="s">
        <v>15</v>
      </c>
      <c r="H686" s="9">
        <v>97634</v>
      </c>
      <c r="I686" s="7" t="s">
        <v>16</v>
      </c>
      <c r="J686" s="7" t="s">
        <v>2074</v>
      </c>
      <c r="K686" s="7" t="s">
        <v>2075</v>
      </c>
      <c r="L686" s="7" t="s">
        <v>16</v>
      </c>
      <c r="M686" s="7" t="s">
        <v>2076</v>
      </c>
      <c r="N686" s="7" t="s">
        <v>16</v>
      </c>
      <c r="O686" s="7" t="s">
        <v>2077</v>
      </c>
      <c r="P686" s="7" t="s">
        <v>2078</v>
      </c>
      <c r="Q686" s="7" t="s">
        <v>16</v>
      </c>
      <c r="R686" s="7" t="s">
        <v>21</v>
      </c>
    </row>
    <row r="687" spans="1:18" ht="15" customHeight="1" x14ac:dyDescent="0.25">
      <c r="A687" s="11" t="s">
        <v>13</v>
      </c>
      <c r="B687" s="11" t="s">
        <v>14</v>
      </c>
      <c r="C687" s="12">
        <v>164859.1</v>
      </c>
      <c r="D687" s="12">
        <v>164859.1</v>
      </c>
      <c r="E687" s="13">
        <v>1334315600</v>
      </c>
      <c r="F687" s="14">
        <v>45729.669791666704</v>
      </c>
      <c r="G687" s="11" t="s">
        <v>15</v>
      </c>
      <c r="H687" s="13">
        <v>97635</v>
      </c>
      <c r="I687" s="11" t="s">
        <v>16</v>
      </c>
      <c r="J687" s="11" t="s">
        <v>2010</v>
      </c>
      <c r="K687" s="11" t="s">
        <v>2011</v>
      </c>
      <c r="L687" s="11" t="s">
        <v>16</v>
      </c>
      <c r="M687" s="11" t="s">
        <v>2012</v>
      </c>
      <c r="N687" s="11" t="s">
        <v>16</v>
      </c>
      <c r="O687" s="11" t="s">
        <v>2013</v>
      </c>
      <c r="P687" s="11" t="s">
        <v>2014</v>
      </c>
      <c r="Q687" s="11" t="s">
        <v>16</v>
      </c>
      <c r="R687" s="11" t="s">
        <v>21</v>
      </c>
    </row>
    <row r="688" spans="1:18" ht="15" customHeight="1" x14ac:dyDescent="0.25">
      <c r="A688" s="11" t="s">
        <v>13</v>
      </c>
      <c r="B688" s="11" t="s">
        <v>14</v>
      </c>
      <c r="C688" s="12">
        <v>28.65</v>
      </c>
      <c r="D688" s="12">
        <v>28.65</v>
      </c>
      <c r="E688" s="13">
        <v>1334320405</v>
      </c>
      <c r="F688" s="14">
        <v>45729.671041666697</v>
      </c>
      <c r="G688" s="11" t="s">
        <v>15</v>
      </c>
      <c r="H688" s="13">
        <v>97636</v>
      </c>
      <c r="I688" s="11" t="s">
        <v>16</v>
      </c>
      <c r="J688" s="11" t="s">
        <v>2125</v>
      </c>
      <c r="K688" s="11" t="s">
        <v>2107</v>
      </c>
      <c r="L688" s="11" t="s">
        <v>16</v>
      </c>
      <c r="M688" s="11" t="s">
        <v>2126</v>
      </c>
      <c r="N688" s="11" t="s">
        <v>16</v>
      </c>
      <c r="O688" s="11" t="s">
        <v>2109</v>
      </c>
      <c r="P688" s="11" t="s">
        <v>2110</v>
      </c>
      <c r="Q688" s="11" t="s">
        <v>16</v>
      </c>
      <c r="R688" s="11" t="s">
        <v>17</v>
      </c>
    </row>
    <row r="689" spans="1:18" ht="15" customHeight="1" x14ac:dyDescent="0.25">
      <c r="A689" s="11" t="s">
        <v>13</v>
      </c>
      <c r="B689" s="11" t="s">
        <v>14</v>
      </c>
      <c r="C689" s="12">
        <v>1092</v>
      </c>
      <c r="D689" s="12">
        <v>1092</v>
      </c>
      <c r="E689" s="13">
        <v>1334330836</v>
      </c>
      <c r="F689" s="14">
        <v>45729.6738541667</v>
      </c>
      <c r="G689" s="11" t="s">
        <v>15</v>
      </c>
      <c r="H689" s="13">
        <v>97637</v>
      </c>
      <c r="I689" s="11" t="s">
        <v>16</v>
      </c>
      <c r="J689" s="11" t="s">
        <v>2040</v>
      </c>
      <c r="K689" s="11" t="s">
        <v>2041</v>
      </c>
      <c r="L689" s="11" t="s">
        <v>16</v>
      </c>
      <c r="M689" s="11" t="s">
        <v>2042</v>
      </c>
      <c r="N689" s="11" t="s">
        <v>16</v>
      </c>
      <c r="O689" s="11" t="s">
        <v>2043</v>
      </c>
      <c r="P689" s="11" t="s">
        <v>2044</v>
      </c>
      <c r="Q689" s="11" t="s">
        <v>16</v>
      </c>
      <c r="R689" s="11" t="s">
        <v>65</v>
      </c>
    </row>
    <row r="690" spans="1:18" ht="15" customHeight="1" x14ac:dyDescent="0.25">
      <c r="A690" s="7" t="s">
        <v>13</v>
      </c>
      <c r="B690" s="7" t="s">
        <v>14</v>
      </c>
      <c r="C690" s="8">
        <v>1279.25</v>
      </c>
      <c r="D690" s="8">
        <v>1279.25</v>
      </c>
      <c r="E690" s="9">
        <v>1334332216</v>
      </c>
      <c r="F690" s="10">
        <v>45729.674236111103</v>
      </c>
      <c r="G690" s="7" t="s">
        <v>15</v>
      </c>
      <c r="H690" s="9">
        <v>97638</v>
      </c>
      <c r="I690" s="7" t="s">
        <v>16</v>
      </c>
      <c r="J690" s="7" t="s">
        <v>2275</v>
      </c>
      <c r="K690" s="7" t="s">
        <v>2069</v>
      </c>
      <c r="L690" s="7" t="s">
        <v>16</v>
      </c>
      <c r="M690" s="7" t="s">
        <v>442</v>
      </c>
      <c r="N690" s="7" t="s">
        <v>16</v>
      </c>
      <c r="O690" s="7" t="s">
        <v>2070</v>
      </c>
      <c r="P690" s="7" t="s">
        <v>2071</v>
      </c>
      <c r="Q690" s="7" t="s">
        <v>16</v>
      </c>
      <c r="R690" s="7" t="s">
        <v>17</v>
      </c>
    </row>
    <row r="691" spans="1:18" ht="15" customHeight="1" x14ac:dyDescent="0.25">
      <c r="A691" s="11" t="s">
        <v>13</v>
      </c>
      <c r="B691" s="11" t="s">
        <v>14</v>
      </c>
      <c r="C691" s="12">
        <v>4316.38</v>
      </c>
      <c r="D691" s="12">
        <v>4316.38</v>
      </c>
      <c r="E691" s="13">
        <v>1334334663</v>
      </c>
      <c r="F691" s="14">
        <v>45729.674895833297</v>
      </c>
      <c r="G691" s="11" t="s">
        <v>15</v>
      </c>
      <c r="H691" s="13">
        <v>97639</v>
      </c>
      <c r="I691" s="11" t="s">
        <v>16</v>
      </c>
      <c r="J691" s="11" t="s">
        <v>2168</v>
      </c>
      <c r="K691" s="11" t="s">
        <v>2169</v>
      </c>
      <c r="L691" s="11" t="s">
        <v>16</v>
      </c>
      <c r="M691" s="11" t="s">
        <v>2170</v>
      </c>
      <c r="N691" s="11" t="s">
        <v>16</v>
      </c>
      <c r="O691" s="11" t="s">
        <v>2171</v>
      </c>
      <c r="P691" s="11" t="s">
        <v>2172</v>
      </c>
      <c r="Q691" s="11" t="s">
        <v>16</v>
      </c>
      <c r="R691" s="11" t="s">
        <v>17</v>
      </c>
    </row>
    <row r="692" spans="1:18" ht="15" customHeight="1" x14ac:dyDescent="0.25">
      <c r="A692" s="11" t="s">
        <v>13</v>
      </c>
      <c r="B692" s="11" t="s">
        <v>14</v>
      </c>
      <c r="C692" s="12">
        <v>1018.08</v>
      </c>
      <c r="D692" s="12">
        <v>1018.08</v>
      </c>
      <c r="E692" s="13">
        <v>1334340971</v>
      </c>
      <c r="F692" s="14">
        <v>45729.676574074103</v>
      </c>
      <c r="G692" s="11" t="s">
        <v>15</v>
      </c>
      <c r="H692" s="13">
        <v>97640</v>
      </c>
      <c r="I692" s="11" t="s">
        <v>16</v>
      </c>
      <c r="J692" s="11" t="s">
        <v>2200</v>
      </c>
      <c r="K692" s="11" t="s">
        <v>2069</v>
      </c>
      <c r="L692" s="11" t="s">
        <v>16</v>
      </c>
      <c r="M692" s="11" t="s">
        <v>442</v>
      </c>
      <c r="N692" s="11" t="s">
        <v>16</v>
      </c>
      <c r="O692" s="11" t="s">
        <v>2070</v>
      </c>
      <c r="P692" s="11" t="s">
        <v>2071</v>
      </c>
      <c r="Q692" s="11" t="s">
        <v>16</v>
      </c>
      <c r="R692" s="11" t="s">
        <v>17</v>
      </c>
    </row>
    <row r="693" spans="1:18" ht="15" customHeight="1" x14ac:dyDescent="0.25">
      <c r="A693" s="7" t="s">
        <v>13</v>
      </c>
      <c r="B693" s="7" t="s">
        <v>14</v>
      </c>
      <c r="C693" s="8">
        <v>8980.69</v>
      </c>
      <c r="D693" s="8">
        <v>8980.69</v>
      </c>
      <c r="E693" s="9">
        <v>1334349303</v>
      </c>
      <c r="F693" s="10">
        <v>45729.6788310185</v>
      </c>
      <c r="G693" s="7" t="s">
        <v>15</v>
      </c>
      <c r="H693" s="9">
        <v>97641</v>
      </c>
      <c r="I693" s="7" t="s">
        <v>16</v>
      </c>
      <c r="J693" s="7" t="s">
        <v>2168</v>
      </c>
      <c r="K693" s="7" t="s">
        <v>2169</v>
      </c>
      <c r="L693" s="7" t="s">
        <v>16</v>
      </c>
      <c r="M693" s="7" t="s">
        <v>2170</v>
      </c>
      <c r="N693" s="7" t="s">
        <v>16</v>
      </c>
      <c r="O693" s="7" t="s">
        <v>2171</v>
      </c>
      <c r="P693" s="7" t="s">
        <v>2172</v>
      </c>
      <c r="Q693" s="7" t="s">
        <v>16</v>
      </c>
      <c r="R693" s="7" t="s">
        <v>17</v>
      </c>
    </row>
    <row r="694" spans="1:18" ht="15" customHeight="1" x14ac:dyDescent="0.25">
      <c r="A694" s="7" t="s">
        <v>13</v>
      </c>
      <c r="B694" s="7" t="s">
        <v>14</v>
      </c>
      <c r="C694" s="8">
        <v>730548</v>
      </c>
      <c r="D694" s="8">
        <v>730548</v>
      </c>
      <c r="E694" s="9">
        <v>1334350094</v>
      </c>
      <c r="F694" s="10">
        <v>45729.679050925901</v>
      </c>
      <c r="G694" s="7" t="s">
        <v>15</v>
      </c>
      <c r="H694" s="9">
        <v>97642</v>
      </c>
      <c r="I694" s="7" t="s">
        <v>16</v>
      </c>
      <c r="J694" s="7" t="s">
        <v>2327</v>
      </c>
      <c r="K694" s="7" t="s">
        <v>1825</v>
      </c>
      <c r="L694" s="7" t="s">
        <v>16</v>
      </c>
      <c r="M694" s="7" t="s">
        <v>138</v>
      </c>
      <c r="N694" s="7" t="s">
        <v>16</v>
      </c>
      <c r="O694" s="7" t="s">
        <v>135</v>
      </c>
      <c r="P694" s="7" t="s">
        <v>469</v>
      </c>
      <c r="Q694" s="7" t="s">
        <v>16</v>
      </c>
      <c r="R694" s="7" t="s">
        <v>826</v>
      </c>
    </row>
    <row r="695" spans="1:18" ht="15" customHeight="1" x14ac:dyDescent="0.25">
      <c r="A695" s="11" t="s">
        <v>13</v>
      </c>
      <c r="B695" s="11" t="s">
        <v>14</v>
      </c>
      <c r="C695" s="12">
        <v>114.33</v>
      </c>
      <c r="D695" s="12">
        <v>114.33</v>
      </c>
      <c r="E695" s="13">
        <v>1334350442</v>
      </c>
      <c r="F695" s="14">
        <v>45729.679120370398</v>
      </c>
      <c r="G695" s="11" t="s">
        <v>15</v>
      </c>
      <c r="H695" s="13">
        <v>97643</v>
      </c>
      <c r="I695" s="11" t="s">
        <v>16</v>
      </c>
      <c r="J695" s="11" t="s">
        <v>2156</v>
      </c>
      <c r="K695" s="11" t="s">
        <v>2069</v>
      </c>
      <c r="L695" s="11" t="s">
        <v>16</v>
      </c>
      <c r="M695" s="11" t="s">
        <v>442</v>
      </c>
      <c r="N695" s="11" t="s">
        <v>16</v>
      </c>
      <c r="O695" s="11" t="s">
        <v>2070</v>
      </c>
      <c r="P695" s="11" t="s">
        <v>2071</v>
      </c>
      <c r="Q695" s="11" t="s">
        <v>16</v>
      </c>
      <c r="R695" s="11" t="s">
        <v>17</v>
      </c>
    </row>
    <row r="696" spans="1:18" ht="15" customHeight="1" x14ac:dyDescent="0.25">
      <c r="A696" s="7" t="s">
        <v>13</v>
      </c>
      <c r="B696" s="7" t="s">
        <v>14</v>
      </c>
      <c r="C696" s="8">
        <v>2871</v>
      </c>
      <c r="D696" s="8">
        <v>2871</v>
      </c>
      <c r="E696" s="9">
        <v>1334356358</v>
      </c>
      <c r="F696" s="10">
        <v>45729.680729166699</v>
      </c>
      <c r="G696" s="7" t="s">
        <v>15</v>
      </c>
      <c r="H696" s="9">
        <v>97645</v>
      </c>
      <c r="I696" s="7" t="s">
        <v>16</v>
      </c>
      <c r="J696" s="16" t="s">
        <v>2296</v>
      </c>
      <c r="K696" s="7" t="s">
        <v>2297</v>
      </c>
      <c r="L696" s="7" t="s">
        <v>16</v>
      </c>
      <c r="M696" s="7" t="s">
        <v>2298</v>
      </c>
      <c r="N696" s="7" t="s">
        <v>16</v>
      </c>
      <c r="O696" s="7" t="s">
        <v>2299</v>
      </c>
      <c r="P696" s="7" t="s">
        <v>2300</v>
      </c>
      <c r="Q696" s="7" t="s">
        <v>16</v>
      </c>
      <c r="R696" s="7" t="s">
        <v>17</v>
      </c>
    </row>
    <row r="697" spans="1:18" ht="15" customHeight="1" x14ac:dyDescent="0.25">
      <c r="A697" s="11" t="s">
        <v>13</v>
      </c>
      <c r="B697" s="11" t="s">
        <v>14</v>
      </c>
      <c r="C697" s="12">
        <v>43.52</v>
      </c>
      <c r="D697" s="12">
        <v>43.52</v>
      </c>
      <c r="E697" s="13">
        <v>1334360247</v>
      </c>
      <c r="F697" s="14">
        <v>45729.681793981501</v>
      </c>
      <c r="G697" s="11" t="s">
        <v>15</v>
      </c>
      <c r="H697" s="13">
        <v>97646</v>
      </c>
      <c r="I697" s="11" t="s">
        <v>16</v>
      </c>
      <c r="J697" s="11" t="s">
        <v>2068</v>
      </c>
      <c r="K697" s="11" t="s">
        <v>2069</v>
      </c>
      <c r="L697" s="11" t="s">
        <v>16</v>
      </c>
      <c r="M697" s="11" t="s">
        <v>442</v>
      </c>
      <c r="N697" s="11" t="s">
        <v>16</v>
      </c>
      <c r="O697" s="11" t="s">
        <v>2070</v>
      </c>
      <c r="P697" s="11" t="s">
        <v>2071</v>
      </c>
      <c r="Q697" s="11" t="s">
        <v>16</v>
      </c>
      <c r="R697" s="11" t="s">
        <v>17</v>
      </c>
    </row>
    <row r="698" spans="1:18" ht="15" customHeight="1" x14ac:dyDescent="0.25">
      <c r="A698" s="7" t="s">
        <v>13</v>
      </c>
      <c r="B698" s="7" t="s">
        <v>14</v>
      </c>
      <c r="C698" s="8">
        <v>2346.13</v>
      </c>
      <c r="D698" s="8">
        <v>2346.13</v>
      </c>
      <c r="E698" s="9">
        <v>1334364151</v>
      </c>
      <c r="F698" s="10">
        <v>45729.682847222197</v>
      </c>
      <c r="G698" s="7" t="s">
        <v>15</v>
      </c>
      <c r="H698" s="9">
        <v>97647</v>
      </c>
      <c r="I698" s="7" t="s">
        <v>16</v>
      </c>
      <c r="J698" s="7" t="s">
        <v>2106</v>
      </c>
      <c r="K698" s="7" t="s">
        <v>2107</v>
      </c>
      <c r="L698" s="7" t="s">
        <v>16</v>
      </c>
      <c r="M698" s="7" t="s">
        <v>2108</v>
      </c>
      <c r="N698" s="7" t="s">
        <v>16</v>
      </c>
      <c r="O698" s="7" t="s">
        <v>2109</v>
      </c>
      <c r="P698" s="7" t="s">
        <v>2110</v>
      </c>
      <c r="Q698" s="7" t="s">
        <v>16</v>
      </c>
      <c r="R698" s="7" t="s">
        <v>17</v>
      </c>
    </row>
    <row r="699" spans="1:18" ht="15" customHeight="1" x14ac:dyDescent="0.25">
      <c r="A699" s="11" t="s">
        <v>13</v>
      </c>
      <c r="B699" s="11" t="s">
        <v>14</v>
      </c>
      <c r="C699" s="12">
        <v>2274313</v>
      </c>
      <c r="D699" s="12">
        <v>2274313</v>
      </c>
      <c r="E699" s="13">
        <v>1334365815</v>
      </c>
      <c r="F699" s="14">
        <v>45729.683310185203</v>
      </c>
      <c r="G699" s="11" t="s">
        <v>15</v>
      </c>
      <c r="H699" s="13">
        <v>97648</v>
      </c>
      <c r="I699" s="11" t="s">
        <v>16</v>
      </c>
      <c r="J699" s="11" t="s">
        <v>2326</v>
      </c>
      <c r="K699" s="11" t="s">
        <v>1825</v>
      </c>
      <c r="L699" s="11" t="s">
        <v>16</v>
      </c>
      <c r="M699" s="11" t="s">
        <v>138</v>
      </c>
      <c r="N699" s="11" t="s">
        <v>16</v>
      </c>
      <c r="O699" s="11" t="s">
        <v>135</v>
      </c>
      <c r="P699" s="11" t="s">
        <v>469</v>
      </c>
      <c r="Q699" s="11" t="s">
        <v>16</v>
      </c>
      <c r="R699" s="11" t="s">
        <v>826</v>
      </c>
    </row>
    <row r="700" spans="1:18" ht="15" customHeight="1" x14ac:dyDescent="0.25">
      <c r="A700" s="7" t="s">
        <v>13</v>
      </c>
      <c r="B700" s="7" t="s">
        <v>14</v>
      </c>
      <c r="C700" s="8">
        <v>3825</v>
      </c>
      <c r="D700" s="8">
        <v>3825</v>
      </c>
      <c r="E700" s="9">
        <v>1334368539</v>
      </c>
      <c r="F700" s="10">
        <v>45729.684050925898</v>
      </c>
      <c r="G700" s="7" t="s">
        <v>15</v>
      </c>
      <c r="H700" s="9">
        <v>97649</v>
      </c>
      <c r="I700" s="7" t="s">
        <v>16</v>
      </c>
      <c r="J700" s="7" t="s">
        <v>2127</v>
      </c>
      <c r="K700" s="7" t="s">
        <v>2128</v>
      </c>
      <c r="L700" s="7" t="s">
        <v>16</v>
      </c>
      <c r="M700" s="7" t="s">
        <v>2129</v>
      </c>
      <c r="N700" s="7" t="s">
        <v>16</v>
      </c>
      <c r="O700" s="7" t="s">
        <v>2130</v>
      </c>
      <c r="P700" s="7" t="s">
        <v>325</v>
      </c>
      <c r="Q700" s="7" t="s">
        <v>16</v>
      </c>
      <c r="R700" s="7" t="s">
        <v>19</v>
      </c>
    </row>
    <row r="701" spans="1:18" ht="15" customHeight="1" x14ac:dyDescent="0.25">
      <c r="A701" s="11" t="s">
        <v>13</v>
      </c>
      <c r="B701" s="11" t="s">
        <v>14</v>
      </c>
      <c r="C701" s="12">
        <v>120.91</v>
      </c>
      <c r="D701" s="12">
        <v>120.91</v>
      </c>
      <c r="E701" s="13">
        <v>1334370608</v>
      </c>
      <c r="F701" s="14">
        <v>45729.684606481504</v>
      </c>
      <c r="G701" s="11" t="s">
        <v>15</v>
      </c>
      <c r="H701" s="13">
        <v>97650</v>
      </c>
      <c r="I701" s="11" t="s">
        <v>16</v>
      </c>
      <c r="J701" s="11" t="s">
        <v>2338</v>
      </c>
      <c r="K701" s="11" t="s">
        <v>2069</v>
      </c>
      <c r="L701" s="11" t="s">
        <v>16</v>
      </c>
      <c r="M701" s="11" t="s">
        <v>442</v>
      </c>
      <c r="N701" s="11" t="s">
        <v>16</v>
      </c>
      <c r="O701" s="11" t="s">
        <v>2070</v>
      </c>
      <c r="P701" s="11" t="s">
        <v>2071</v>
      </c>
      <c r="Q701" s="11" t="s">
        <v>16</v>
      </c>
      <c r="R701" s="11" t="s">
        <v>17</v>
      </c>
    </row>
    <row r="702" spans="1:18" ht="15" customHeight="1" x14ac:dyDescent="0.25">
      <c r="A702" s="7" t="s">
        <v>13</v>
      </c>
      <c r="B702" s="7" t="s">
        <v>14</v>
      </c>
      <c r="C702" s="8">
        <v>681555.71</v>
      </c>
      <c r="D702" s="8">
        <v>681555.71</v>
      </c>
      <c r="E702" s="9">
        <v>1334409243</v>
      </c>
      <c r="F702" s="10">
        <v>45729.695833333302</v>
      </c>
      <c r="G702" s="7" t="s">
        <v>15</v>
      </c>
      <c r="H702" s="9">
        <v>97651</v>
      </c>
      <c r="I702" s="7" t="s">
        <v>16</v>
      </c>
      <c r="J702" s="7" t="s">
        <v>2269</v>
      </c>
      <c r="K702" s="7" t="s">
        <v>1970</v>
      </c>
      <c r="L702" s="7" t="s">
        <v>16</v>
      </c>
      <c r="M702" s="7" t="s">
        <v>1971</v>
      </c>
      <c r="N702" s="7" t="s">
        <v>16</v>
      </c>
      <c r="O702" s="7" t="s">
        <v>1972</v>
      </c>
      <c r="P702" s="7" t="s">
        <v>1973</v>
      </c>
      <c r="Q702" s="7" t="s">
        <v>16</v>
      </c>
      <c r="R702" s="7" t="s">
        <v>21</v>
      </c>
    </row>
    <row r="703" spans="1:18" ht="15" customHeight="1" x14ac:dyDescent="0.25">
      <c r="A703" s="7" t="s">
        <v>13</v>
      </c>
      <c r="B703" s="7" t="s">
        <v>14</v>
      </c>
      <c r="C703" s="8">
        <v>114489.65</v>
      </c>
      <c r="D703" s="8">
        <v>114489.65</v>
      </c>
      <c r="E703" s="9">
        <v>1334423914</v>
      </c>
      <c r="F703" s="10">
        <v>45729.700370370403</v>
      </c>
      <c r="G703" s="7" t="s">
        <v>15</v>
      </c>
      <c r="H703" s="9">
        <v>97652</v>
      </c>
      <c r="I703" s="7" t="s">
        <v>16</v>
      </c>
      <c r="J703" s="7" t="s">
        <v>2315</v>
      </c>
      <c r="K703" s="7" t="s">
        <v>1970</v>
      </c>
      <c r="L703" s="7" t="s">
        <v>16</v>
      </c>
      <c r="M703" s="7" t="s">
        <v>1971</v>
      </c>
      <c r="N703" s="7" t="s">
        <v>16</v>
      </c>
      <c r="O703" s="7" t="s">
        <v>1972</v>
      </c>
      <c r="P703" s="7" t="s">
        <v>1973</v>
      </c>
      <c r="Q703" s="7" t="s">
        <v>16</v>
      </c>
      <c r="R703" s="7" t="s">
        <v>21</v>
      </c>
    </row>
    <row r="704" spans="1:18" ht="15" customHeight="1" x14ac:dyDescent="0.25">
      <c r="A704" s="11" t="s">
        <v>13</v>
      </c>
      <c r="B704" s="11" t="s">
        <v>14</v>
      </c>
      <c r="C704" s="12">
        <v>93392</v>
      </c>
      <c r="D704" s="12">
        <v>93392</v>
      </c>
      <c r="E704" s="13">
        <v>1334435472</v>
      </c>
      <c r="F704" s="14">
        <v>45729.703946759299</v>
      </c>
      <c r="G704" s="11" t="s">
        <v>15</v>
      </c>
      <c r="H704" s="13">
        <v>97654</v>
      </c>
      <c r="I704" s="11" t="s">
        <v>16</v>
      </c>
      <c r="J704" s="11" t="s">
        <v>2184</v>
      </c>
      <c r="K704" s="11" t="s">
        <v>2185</v>
      </c>
      <c r="L704" s="11" t="s">
        <v>16</v>
      </c>
      <c r="M704" s="11" t="s">
        <v>2186</v>
      </c>
      <c r="N704" s="11" t="s">
        <v>16</v>
      </c>
      <c r="O704" s="11" t="s">
        <v>2187</v>
      </c>
      <c r="P704" s="11" t="s">
        <v>2188</v>
      </c>
      <c r="Q704" s="11" t="s">
        <v>16</v>
      </c>
      <c r="R704" s="11" t="s">
        <v>17</v>
      </c>
    </row>
    <row r="705" spans="1:18" ht="15" customHeight="1" x14ac:dyDescent="0.25">
      <c r="A705" s="7" t="s">
        <v>13</v>
      </c>
      <c r="B705" s="7" t="s">
        <v>14</v>
      </c>
      <c r="C705" s="8">
        <v>730575</v>
      </c>
      <c r="D705" s="8">
        <v>730575</v>
      </c>
      <c r="E705" s="9">
        <v>1334496655</v>
      </c>
      <c r="F705" s="10">
        <v>45729.722812499997</v>
      </c>
      <c r="G705" s="7" t="s">
        <v>15</v>
      </c>
      <c r="H705" s="9">
        <v>97655</v>
      </c>
      <c r="I705" s="7" t="s">
        <v>16</v>
      </c>
      <c r="J705" s="7" t="s">
        <v>2290</v>
      </c>
      <c r="K705" s="7" t="s">
        <v>2190</v>
      </c>
      <c r="L705" s="7" t="s">
        <v>16</v>
      </c>
      <c r="M705" s="7" t="s">
        <v>2191</v>
      </c>
      <c r="N705" s="7" t="s">
        <v>16</v>
      </c>
      <c r="O705" s="7" t="s">
        <v>2192</v>
      </c>
      <c r="P705" s="7" t="s">
        <v>2193</v>
      </c>
      <c r="Q705" s="7" t="s">
        <v>16</v>
      </c>
      <c r="R705" s="7" t="s">
        <v>21</v>
      </c>
    </row>
    <row r="706" spans="1:18" ht="15" customHeight="1" x14ac:dyDescent="0.25">
      <c r="A706" s="7" t="s">
        <v>13</v>
      </c>
      <c r="B706" s="7" t="s">
        <v>14</v>
      </c>
      <c r="C706" s="8">
        <v>128209</v>
      </c>
      <c r="D706" s="8">
        <v>128209</v>
      </c>
      <c r="E706" s="9">
        <v>1334501899</v>
      </c>
      <c r="F706" s="10">
        <v>45729.724421296298</v>
      </c>
      <c r="G706" s="7" t="s">
        <v>15</v>
      </c>
      <c r="H706" s="9">
        <v>97656</v>
      </c>
      <c r="I706" s="7" t="s">
        <v>16</v>
      </c>
      <c r="J706" s="7" t="s">
        <v>2339</v>
      </c>
      <c r="K706" s="7" t="s">
        <v>2020</v>
      </c>
      <c r="L706" s="7" t="s">
        <v>16</v>
      </c>
      <c r="M706" s="7" t="s">
        <v>2021</v>
      </c>
      <c r="N706" s="7" t="s">
        <v>16</v>
      </c>
      <c r="O706" s="7" t="s">
        <v>2022</v>
      </c>
      <c r="P706" s="7" t="s">
        <v>2023</v>
      </c>
      <c r="Q706" s="7" t="s">
        <v>16</v>
      </c>
      <c r="R706" s="7" t="s">
        <v>43</v>
      </c>
    </row>
    <row r="707" spans="1:18" ht="15" customHeight="1" x14ac:dyDescent="0.25">
      <c r="A707" s="11" t="s">
        <v>13</v>
      </c>
      <c r="B707" s="11" t="s">
        <v>14</v>
      </c>
      <c r="C707" s="12">
        <v>379.26</v>
      </c>
      <c r="D707" s="12">
        <v>379.26</v>
      </c>
      <c r="E707" s="13">
        <v>1334503479</v>
      </c>
      <c r="F707" s="14">
        <v>45729.724907407399</v>
      </c>
      <c r="G707" s="11" t="s">
        <v>15</v>
      </c>
      <c r="H707" s="13">
        <v>97657</v>
      </c>
      <c r="I707" s="11" t="s">
        <v>16</v>
      </c>
      <c r="J707" s="11" t="s">
        <v>2219</v>
      </c>
      <c r="K707" s="11" t="s">
        <v>2220</v>
      </c>
      <c r="L707" s="11" t="s">
        <v>16</v>
      </c>
      <c r="M707" s="11" t="s">
        <v>2221</v>
      </c>
      <c r="N707" s="11" t="s">
        <v>16</v>
      </c>
      <c r="O707" s="11" t="s">
        <v>2222</v>
      </c>
      <c r="P707" s="11" t="s">
        <v>2223</v>
      </c>
      <c r="Q707" s="11" t="s">
        <v>16</v>
      </c>
      <c r="R707" s="11" t="s">
        <v>17</v>
      </c>
    </row>
    <row r="708" spans="1:18" ht="15" customHeight="1" x14ac:dyDescent="0.25">
      <c r="A708" s="7" t="s">
        <v>13</v>
      </c>
      <c r="B708" s="7" t="s">
        <v>14</v>
      </c>
      <c r="C708" s="8">
        <v>81789.81</v>
      </c>
      <c r="D708" s="8">
        <v>81789.81</v>
      </c>
      <c r="E708" s="9">
        <v>1334516554</v>
      </c>
      <c r="F708" s="10">
        <v>45729.729039351798</v>
      </c>
      <c r="G708" s="7" t="s">
        <v>15</v>
      </c>
      <c r="H708" s="9">
        <v>97660</v>
      </c>
      <c r="I708" s="7" t="s">
        <v>16</v>
      </c>
      <c r="J708" s="7" t="s">
        <v>2309</v>
      </c>
      <c r="K708" s="7" t="s">
        <v>82</v>
      </c>
      <c r="L708" s="7" t="s">
        <v>16</v>
      </c>
      <c r="M708" s="7" t="s">
        <v>83</v>
      </c>
      <c r="N708" s="7" t="s">
        <v>16</v>
      </c>
      <c r="O708" s="7" t="s">
        <v>84</v>
      </c>
      <c r="P708" s="7" t="s">
        <v>85</v>
      </c>
      <c r="Q708" s="7" t="s">
        <v>16</v>
      </c>
      <c r="R708" s="7" t="s">
        <v>21</v>
      </c>
    </row>
    <row r="709" spans="1:18" ht="15" customHeight="1" x14ac:dyDescent="0.25">
      <c r="A709" s="11" t="s">
        <v>13</v>
      </c>
      <c r="B709" s="11" t="s">
        <v>14</v>
      </c>
      <c r="C709" s="12">
        <v>31416</v>
      </c>
      <c r="D709" s="12">
        <v>31416</v>
      </c>
      <c r="E709" s="13">
        <v>1334516628</v>
      </c>
      <c r="F709" s="14">
        <v>45729.729074074101</v>
      </c>
      <c r="G709" s="11" t="s">
        <v>15</v>
      </c>
      <c r="H709" s="13">
        <v>97661</v>
      </c>
      <c r="I709" s="11" t="s">
        <v>16</v>
      </c>
      <c r="J709" s="11" t="s">
        <v>2208</v>
      </c>
      <c r="K709" s="11" t="s">
        <v>2209</v>
      </c>
      <c r="L709" s="11" t="s">
        <v>16</v>
      </c>
      <c r="M709" s="11" t="s">
        <v>2210</v>
      </c>
      <c r="N709" s="11" t="s">
        <v>16</v>
      </c>
      <c r="O709" s="11" t="s">
        <v>1268</v>
      </c>
      <c r="P709" s="11" t="s">
        <v>2211</v>
      </c>
      <c r="Q709" s="11" t="s">
        <v>16</v>
      </c>
      <c r="R709" s="11" t="s">
        <v>17</v>
      </c>
    </row>
    <row r="710" spans="1:18" ht="15" customHeight="1" x14ac:dyDescent="0.25">
      <c r="A710" s="7" t="s">
        <v>13</v>
      </c>
      <c r="B710" s="7" t="s">
        <v>14</v>
      </c>
      <c r="C710" s="8">
        <v>5724</v>
      </c>
      <c r="D710" s="8">
        <v>5724</v>
      </c>
      <c r="E710" s="9">
        <v>1334523868</v>
      </c>
      <c r="F710" s="10">
        <v>45729.731446759302</v>
      </c>
      <c r="G710" s="7" t="s">
        <v>15</v>
      </c>
      <c r="H710" s="9">
        <v>97662</v>
      </c>
      <c r="I710" s="7" t="s">
        <v>16</v>
      </c>
      <c r="J710" s="7" t="s">
        <v>2333</v>
      </c>
      <c r="K710" s="7" t="s">
        <v>2190</v>
      </c>
      <c r="L710" s="7" t="s">
        <v>16</v>
      </c>
      <c r="M710" s="7" t="s">
        <v>2191</v>
      </c>
      <c r="N710" s="7" t="s">
        <v>16</v>
      </c>
      <c r="O710" s="7" t="s">
        <v>2192</v>
      </c>
      <c r="P710" s="7" t="s">
        <v>2193</v>
      </c>
      <c r="Q710" s="7" t="s">
        <v>16</v>
      </c>
      <c r="R710" s="7" t="s">
        <v>21</v>
      </c>
    </row>
    <row r="711" spans="1:18" ht="15" customHeight="1" x14ac:dyDescent="0.25">
      <c r="A711" s="7" t="s">
        <v>13</v>
      </c>
      <c r="B711" s="7" t="s">
        <v>14</v>
      </c>
      <c r="C711" s="8">
        <v>12</v>
      </c>
      <c r="D711" s="8">
        <v>12</v>
      </c>
      <c r="E711" s="9">
        <v>1334532989</v>
      </c>
      <c r="F711" s="10">
        <v>45729.734375</v>
      </c>
      <c r="G711" s="7" t="s">
        <v>15</v>
      </c>
      <c r="H711" s="9">
        <v>97663</v>
      </c>
      <c r="I711" s="7" t="s">
        <v>16</v>
      </c>
      <c r="J711" s="7" t="s">
        <v>2335</v>
      </c>
      <c r="K711" s="7" t="s">
        <v>2209</v>
      </c>
      <c r="L711" s="7" t="s">
        <v>16</v>
      </c>
      <c r="M711" s="7" t="s">
        <v>2210</v>
      </c>
      <c r="N711" s="7" t="s">
        <v>16</v>
      </c>
      <c r="O711" s="7" t="s">
        <v>1268</v>
      </c>
      <c r="P711" s="7" t="s">
        <v>2211</v>
      </c>
      <c r="Q711" s="7" t="s">
        <v>16</v>
      </c>
      <c r="R711" s="7" t="s">
        <v>17</v>
      </c>
    </row>
    <row r="712" spans="1:18" ht="15" customHeight="1" x14ac:dyDescent="0.25">
      <c r="A712" s="7" t="s">
        <v>13</v>
      </c>
      <c r="B712" s="7" t="s">
        <v>14</v>
      </c>
      <c r="C712" s="8">
        <v>72988925.049999997</v>
      </c>
      <c r="D712" s="8">
        <v>72988925.049999997</v>
      </c>
      <c r="E712" s="9">
        <v>1334556862</v>
      </c>
      <c r="F712" s="10">
        <v>45729.7421412037</v>
      </c>
      <c r="G712" s="7" t="s">
        <v>15</v>
      </c>
      <c r="H712" s="9">
        <v>97664</v>
      </c>
      <c r="I712" s="7" t="s">
        <v>16</v>
      </c>
      <c r="J712" s="7" t="s">
        <v>2157</v>
      </c>
      <c r="K712" s="7" t="s">
        <v>82</v>
      </c>
      <c r="L712" s="7" t="s">
        <v>16</v>
      </c>
      <c r="M712" s="7" t="s">
        <v>83</v>
      </c>
      <c r="N712" s="7" t="s">
        <v>16</v>
      </c>
      <c r="O712" s="7" t="s">
        <v>84</v>
      </c>
      <c r="P712" s="7" t="s">
        <v>85</v>
      </c>
      <c r="Q712" s="7" t="s">
        <v>16</v>
      </c>
      <c r="R712" s="7" t="s">
        <v>21</v>
      </c>
    </row>
    <row r="713" spans="1:18" ht="15" customHeight="1" x14ac:dyDescent="0.25">
      <c r="A713" s="11" t="s">
        <v>13</v>
      </c>
      <c r="B713" s="11" t="s">
        <v>14</v>
      </c>
      <c r="C713" s="12">
        <v>221571</v>
      </c>
      <c r="D713" s="12">
        <v>221571</v>
      </c>
      <c r="E713" s="13">
        <v>1334579007</v>
      </c>
      <c r="F713" s="14">
        <v>45729.749467592599</v>
      </c>
      <c r="G713" s="11" t="s">
        <v>15</v>
      </c>
      <c r="H713" s="13">
        <v>97665</v>
      </c>
      <c r="I713" s="11" t="s">
        <v>16</v>
      </c>
      <c r="J713" s="15" t="s">
        <v>2362</v>
      </c>
      <c r="K713" s="11" t="s">
        <v>2120</v>
      </c>
      <c r="L713" s="11" t="s">
        <v>16</v>
      </c>
      <c r="M713" s="11" t="s">
        <v>2121</v>
      </c>
      <c r="N713" s="11" t="s">
        <v>16</v>
      </c>
      <c r="O713" s="11" t="s">
        <v>2122</v>
      </c>
      <c r="P713" s="11" t="s">
        <v>2123</v>
      </c>
      <c r="Q713" s="11" t="s">
        <v>16</v>
      </c>
      <c r="R713" s="11" t="s">
        <v>17</v>
      </c>
    </row>
    <row r="714" spans="1:18" ht="15" customHeight="1" x14ac:dyDescent="0.25">
      <c r="A714" s="7" t="s">
        <v>13</v>
      </c>
      <c r="B714" s="7" t="s">
        <v>14</v>
      </c>
      <c r="C714" s="8">
        <v>1020542</v>
      </c>
      <c r="D714" s="8">
        <v>1020542</v>
      </c>
      <c r="E714" s="9">
        <v>1334580118</v>
      </c>
      <c r="F714" s="10">
        <v>45729.7498611111</v>
      </c>
      <c r="G714" s="7" t="s">
        <v>15</v>
      </c>
      <c r="H714" s="9">
        <v>97666</v>
      </c>
      <c r="I714" s="7" t="s">
        <v>16</v>
      </c>
      <c r="J714" s="7" t="s">
        <v>2189</v>
      </c>
      <c r="K714" s="7" t="s">
        <v>2190</v>
      </c>
      <c r="L714" s="7" t="s">
        <v>16</v>
      </c>
      <c r="M714" s="7" t="s">
        <v>2191</v>
      </c>
      <c r="N714" s="7" t="s">
        <v>16</v>
      </c>
      <c r="O714" s="7" t="s">
        <v>2192</v>
      </c>
      <c r="P714" s="7" t="s">
        <v>2193</v>
      </c>
      <c r="Q714" s="7" t="s">
        <v>16</v>
      </c>
      <c r="R714" s="7" t="s">
        <v>21</v>
      </c>
    </row>
    <row r="715" spans="1:18" ht="15" customHeight="1" x14ac:dyDescent="0.25">
      <c r="A715" s="11" t="s">
        <v>13</v>
      </c>
      <c r="B715" s="11" t="s">
        <v>14</v>
      </c>
      <c r="C715" s="12">
        <v>88</v>
      </c>
      <c r="D715" s="12">
        <v>88</v>
      </c>
      <c r="E715" s="13">
        <v>1334589282</v>
      </c>
      <c r="F715" s="14">
        <v>45729.753032407403</v>
      </c>
      <c r="G715" s="11" t="s">
        <v>15</v>
      </c>
      <c r="H715" s="13">
        <v>97667</v>
      </c>
      <c r="I715" s="11" t="s">
        <v>16</v>
      </c>
      <c r="J715" s="15" t="s">
        <v>2382</v>
      </c>
      <c r="K715" s="11" t="s">
        <v>2120</v>
      </c>
      <c r="L715" s="11" t="s">
        <v>16</v>
      </c>
      <c r="M715" s="11" t="s">
        <v>2121</v>
      </c>
      <c r="N715" s="11" t="s">
        <v>16</v>
      </c>
      <c r="O715" s="11" t="s">
        <v>2122</v>
      </c>
      <c r="P715" s="11" t="s">
        <v>2123</v>
      </c>
      <c r="Q715" s="11" t="s">
        <v>16</v>
      </c>
      <c r="R715" s="11" t="s">
        <v>17</v>
      </c>
    </row>
    <row r="716" spans="1:18" ht="15" customHeight="1" x14ac:dyDescent="0.25">
      <c r="A716" s="11" t="s">
        <v>13</v>
      </c>
      <c r="B716" s="11" t="s">
        <v>14</v>
      </c>
      <c r="C716" s="12">
        <v>12668</v>
      </c>
      <c r="D716" s="12">
        <v>12668</v>
      </c>
      <c r="E716" s="13">
        <v>1334625005</v>
      </c>
      <c r="F716" s="14">
        <v>45729.765243055597</v>
      </c>
      <c r="G716" s="11" t="s">
        <v>15</v>
      </c>
      <c r="H716" s="13">
        <v>97668</v>
      </c>
      <c r="I716" s="11" t="s">
        <v>16</v>
      </c>
      <c r="J716" s="11" t="s">
        <v>2233</v>
      </c>
      <c r="K716" s="11" t="s">
        <v>2234</v>
      </c>
      <c r="L716" s="11" t="s">
        <v>16</v>
      </c>
      <c r="M716" s="11" t="s">
        <v>2235</v>
      </c>
      <c r="N716" s="11" t="s">
        <v>16</v>
      </c>
      <c r="O716" s="11" t="s">
        <v>2236</v>
      </c>
      <c r="P716" s="11" t="s">
        <v>2237</v>
      </c>
      <c r="Q716" s="11" t="s">
        <v>16</v>
      </c>
      <c r="R716" s="11" t="s">
        <v>17</v>
      </c>
    </row>
    <row r="717" spans="1:18" ht="15" customHeight="1" x14ac:dyDescent="0.25">
      <c r="A717" s="11" t="s">
        <v>13</v>
      </c>
      <c r="B717" s="11" t="s">
        <v>14</v>
      </c>
      <c r="C717" s="12">
        <v>343</v>
      </c>
      <c r="D717" s="12">
        <v>343</v>
      </c>
      <c r="E717" s="13">
        <v>1334648507</v>
      </c>
      <c r="F717" s="14">
        <v>45729.773125</v>
      </c>
      <c r="G717" s="11" t="s">
        <v>15</v>
      </c>
      <c r="H717" s="13">
        <v>97669</v>
      </c>
      <c r="I717" s="11" t="s">
        <v>16</v>
      </c>
      <c r="J717" s="11" t="s">
        <v>2098</v>
      </c>
      <c r="K717" s="11" t="s">
        <v>2099</v>
      </c>
      <c r="L717" s="11" t="s">
        <v>16</v>
      </c>
      <c r="M717" s="11" t="s">
        <v>2100</v>
      </c>
      <c r="N717" s="11" t="s">
        <v>16</v>
      </c>
      <c r="O717" s="11" t="s">
        <v>2101</v>
      </c>
      <c r="P717" s="11" t="s">
        <v>2102</v>
      </c>
      <c r="Q717" s="11" t="s">
        <v>16</v>
      </c>
      <c r="R717" s="11" t="s">
        <v>17</v>
      </c>
    </row>
    <row r="718" spans="1:18" ht="15" customHeight="1" x14ac:dyDescent="0.25">
      <c r="A718" s="7" t="s">
        <v>13</v>
      </c>
      <c r="B718" s="7" t="s">
        <v>14</v>
      </c>
      <c r="C718" s="8">
        <v>252</v>
      </c>
      <c r="D718" s="8">
        <v>252</v>
      </c>
      <c r="E718" s="9">
        <v>1334668157</v>
      </c>
      <c r="F718" s="10">
        <v>45729.779502314799</v>
      </c>
      <c r="G718" s="7" t="s">
        <v>15</v>
      </c>
      <c r="H718" s="9">
        <v>97670</v>
      </c>
      <c r="I718" s="7" t="s">
        <v>16</v>
      </c>
      <c r="J718" s="7" t="s">
        <v>2347</v>
      </c>
      <c r="K718" s="7" t="s">
        <v>2348</v>
      </c>
      <c r="L718" s="7" t="s">
        <v>16</v>
      </c>
      <c r="M718" s="7" t="s">
        <v>2349</v>
      </c>
      <c r="N718" s="7" t="s">
        <v>16</v>
      </c>
      <c r="O718" s="7" t="s">
        <v>2350</v>
      </c>
      <c r="P718" s="7" t="s">
        <v>2351</v>
      </c>
      <c r="Q718" s="7" t="s">
        <v>16</v>
      </c>
      <c r="R718" s="7" t="s">
        <v>43</v>
      </c>
    </row>
    <row r="719" spans="1:18" ht="15" customHeight="1" x14ac:dyDescent="0.25">
      <c r="A719" s="11" t="s">
        <v>13</v>
      </c>
      <c r="B719" s="11" t="s">
        <v>14</v>
      </c>
      <c r="C719" s="12">
        <v>110442</v>
      </c>
      <c r="D719" s="12">
        <v>110442</v>
      </c>
      <c r="E719" s="13">
        <v>1334677332</v>
      </c>
      <c r="F719" s="14">
        <v>45729.7825115741</v>
      </c>
      <c r="G719" s="11" t="s">
        <v>15</v>
      </c>
      <c r="H719" s="13">
        <v>97671</v>
      </c>
      <c r="I719" s="11" t="s">
        <v>16</v>
      </c>
      <c r="J719" s="15" t="s">
        <v>2119</v>
      </c>
      <c r="K719" s="11" t="s">
        <v>2120</v>
      </c>
      <c r="L719" s="11" t="s">
        <v>16</v>
      </c>
      <c r="M719" s="11" t="s">
        <v>2121</v>
      </c>
      <c r="N719" s="11" t="s">
        <v>16</v>
      </c>
      <c r="O719" s="11" t="s">
        <v>2122</v>
      </c>
      <c r="P719" s="11" t="s">
        <v>2123</v>
      </c>
      <c r="Q719" s="11" t="s">
        <v>16</v>
      </c>
      <c r="R719" s="11" t="s">
        <v>17</v>
      </c>
    </row>
    <row r="720" spans="1:18" ht="15" customHeight="1" x14ac:dyDescent="0.25">
      <c r="A720" s="11" t="s">
        <v>13</v>
      </c>
      <c r="B720" s="11" t="s">
        <v>14</v>
      </c>
      <c r="C720" s="12">
        <v>888</v>
      </c>
      <c r="D720" s="12">
        <v>888</v>
      </c>
      <c r="E720" s="13">
        <v>1334752019</v>
      </c>
      <c r="F720" s="14">
        <v>45729.808055555601</v>
      </c>
      <c r="G720" s="11" t="s">
        <v>15</v>
      </c>
      <c r="H720" s="13">
        <v>97672</v>
      </c>
      <c r="I720" s="11" t="s">
        <v>16</v>
      </c>
      <c r="J720" s="11" t="s">
        <v>20</v>
      </c>
      <c r="K720" s="11" t="s">
        <v>2249</v>
      </c>
      <c r="L720" s="11" t="s">
        <v>16</v>
      </c>
      <c r="M720" s="11" t="s">
        <v>2250</v>
      </c>
      <c r="N720" s="11" t="s">
        <v>16</v>
      </c>
      <c r="O720" s="11" t="s">
        <v>2251</v>
      </c>
      <c r="P720" s="11" t="s">
        <v>2252</v>
      </c>
      <c r="Q720" s="11" t="s">
        <v>16</v>
      </c>
      <c r="R720" s="11" t="s">
        <v>17</v>
      </c>
    </row>
    <row r="721" spans="1:18" ht="15" customHeight="1" x14ac:dyDescent="0.25">
      <c r="A721" s="7" t="s">
        <v>13</v>
      </c>
      <c r="B721" s="7" t="s">
        <v>14</v>
      </c>
      <c r="C721" s="8">
        <v>7.0000000000000007E-2</v>
      </c>
      <c r="D721" s="8">
        <v>7.0000000000000007E-2</v>
      </c>
      <c r="E721" s="9">
        <v>1334777751</v>
      </c>
      <c r="F721" s="10">
        <v>45729.817083333299</v>
      </c>
      <c r="G721" s="7" t="s">
        <v>15</v>
      </c>
      <c r="H721" s="9">
        <v>97673</v>
      </c>
      <c r="I721" s="7" t="s">
        <v>16</v>
      </c>
      <c r="J721" s="7" t="s">
        <v>2363</v>
      </c>
      <c r="K721" s="7" t="s">
        <v>2364</v>
      </c>
      <c r="L721" s="7" t="s">
        <v>16</v>
      </c>
      <c r="M721" s="7" t="s">
        <v>2365</v>
      </c>
      <c r="N721" s="7" t="s">
        <v>16</v>
      </c>
      <c r="O721" s="7" t="s">
        <v>2366</v>
      </c>
      <c r="P721" s="7" t="s">
        <v>2367</v>
      </c>
      <c r="Q721" s="7" t="s">
        <v>16</v>
      </c>
      <c r="R721" s="7" t="s">
        <v>64</v>
      </c>
    </row>
    <row r="722" spans="1:18" ht="15" customHeight="1" x14ac:dyDescent="0.25">
      <c r="A722" s="7" t="s">
        <v>13</v>
      </c>
      <c r="B722" s="7" t="s">
        <v>14</v>
      </c>
      <c r="C722" s="8">
        <v>203.07</v>
      </c>
      <c r="D722" s="8">
        <v>203.07</v>
      </c>
      <c r="E722" s="9">
        <v>1334781069</v>
      </c>
      <c r="F722" s="10">
        <v>45729.818252314799</v>
      </c>
      <c r="G722" s="7" t="s">
        <v>15</v>
      </c>
      <c r="H722" s="9">
        <v>97674</v>
      </c>
      <c r="I722" s="7" t="s">
        <v>16</v>
      </c>
      <c r="J722" s="7" t="s">
        <v>2383</v>
      </c>
      <c r="K722" s="7" t="s">
        <v>2384</v>
      </c>
      <c r="L722" s="7" t="s">
        <v>16</v>
      </c>
      <c r="M722" s="7" t="s">
        <v>2385</v>
      </c>
      <c r="N722" s="7" t="s">
        <v>16</v>
      </c>
      <c r="O722" s="7" t="s">
        <v>2386</v>
      </c>
      <c r="P722" s="7" t="s">
        <v>2387</v>
      </c>
      <c r="Q722" s="7" t="s">
        <v>16</v>
      </c>
      <c r="R722" s="7" t="s">
        <v>64</v>
      </c>
    </row>
    <row r="723" spans="1:18" ht="15" customHeight="1" x14ac:dyDescent="0.25">
      <c r="A723" s="11" t="s">
        <v>13</v>
      </c>
      <c r="B723" s="11" t="s">
        <v>14</v>
      </c>
      <c r="C723" s="12">
        <v>99982</v>
      </c>
      <c r="D723" s="12">
        <v>99982</v>
      </c>
      <c r="E723" s="13">
        <v>1334823221</v>
      </c>
      <c r="F723" s="14">
        <v>45729.8332407407</v>
      </c>
      <c r="G723" s="11" t="s">
        <v>15</v>
      </c>
      <c r="H723" s="13">
        <v>97675</v>
      </c>
      <c r="I723" s="11" t="s">
        <v>16</v>
      </c>
      <c r="J723" s="11" t="s">
        <v>2268</v>
      </c>
      <c r="K723" s="11" t="s">
        <v>131</v>
      </c>
      <c r="L723" s="11" t="s">
        <v>16</v>
      </c>
      <c r="M723" s="11" t="s">
        <v>132</v>
      </c>
      <c r="N723" s="11" t="s">
        <v>16</v>
      </c>
      <c r="O723" s="11" t="s">
        <v>133</v>
      </c>
      <c r="P723" s="11" t="s">
        <v>134</v>
      </c>
      <c r="Q723" s="11" t="s">
        <v>16</v>
      </c>
      <c r="R723" s="11" t="s">
        <v>17</v>
      </c>
    </row>
    <row r="724" spans="1:18" ht="15" customHeight="1" x14ac:dyDescent="0.25">
      <c r="A724" s="7" t="s">
        <v>13</v>
      </c>
      <c r="B724" s="7" t="s">
        <v>14</v>
      </c>
      <c r="C724" s="8">
        <v>63502202.68</v>
      </c>
      <c r="D724" s="8">
        <v>63502202.68</v>
      </c>
      <c r="E724" s="9">
        <v>1335363695</v>
      </c>
      <c r="F724" s="10">
        <v>45730.346909722197</v>
      </c>
      <c r="G724" s="7" t="s">
        <v>15</v>
      </c>
      <c r="H724" s="9">
        <v>97677</v>
      </c>
      <c r="I724" s="7" t="s">
        <v>16</v>
      </c>
      <c r="J724" s="16" t="s">
        <v>2375</v>
      </c>
      <c r="K724" s="7" t="s">
        <v>1186</v>
      </c>
      <c r="L724" s="7" t="s">
        <v>16</v>
      </c>
      <c r="M724" s="7" t="s">
        <v>1187</v>
      </c>
      <c r="N724" s="7" t="s">
        <v>16</v>
      </c>
      <c r="O724" s="7" t="s">
        <v>1188</v>
      </c>
      <c r="P724" s="7" t="s">
        <v>1189</v>
      </c>
      <c r="Q724" s="7" t="s">
        <v>16</v>
      </c>
      <c r="R724" s="7" t="s">
        <v>34</v>
      </c>
    </row>
    <row r="725" spans="1:18" ht="15" customHeight="1" x14ac:dyDescent="0.25">
      <c r="A725" s="11" t="s">
        <v>13</v>
      </c>
      <c r="B725" s="11" t="s">
        <v>14</v>
      </c>
      <c r="C725" s="12">
        <v>751.68</v>
      </c>
      <c r="D725" s="12">
        <v>751.68</v>
      </c>
      <c r="E725" s="13">
        <v>1335377415</v>
      </c>
      <c r="F725" s="14">
        <v>45730.351817129602</v>
      </c>
      <c r="G725" s="11" t="s">
        <v>15</v>
      </c>
      <c r="H725" s="13">
        <v>97679</v>
      </c>
      <c r="I725" s="11" t="s">
        <v>16</v>
      </c>
      <c r="J725" s="11" t="s">
        <v>2261</v>
      </c>
      <c r="K725" s="11" t="s">
        <v>218</v>
      </c>
      <c r="L725" s="11" t="s">
        <v>16</v>
      </c>
      <c r="M725" s="11" t="s">
        <v>2239</v>
      </c>
      <c r="N725" s="11" t="s">
        <v>16</v>
      </c>
      <c r="O725" s="11" t="s">
        <v>1425</v>
      </c>
      <c r="P725" s="11" t="s">
        <v>1426</v>
      </c>
      <c r="Q725" s="11" t="s">
        <v>16</v>
      </c>
      <c r="R725" s="11" t="s">
        <v>17</v>
      </c>
    </row>
    <row r="726" spans="1:18" ht="15" customHeight="1" x14ac:dyDescent="0.25">
      <c r="A726" s="11" t="s">
        <v>13</v>
      </c>
      <c r="B726" s="11" t="s">
        <v>14</v>
      </c>
      <c r="C726" s="12">
        <v>2773</v>
      </c>
      <c r="D726" s="12">
        <v>2773</v>
      </c>
      <c r="E726" s="13">
        <v>1335379219</v>
      </c>
      <c r="F726" s="14">
        <v>45730.352453703701</v>
      </c>
      <c r="G726" s="11" t="s">
        <v>15</v>
      </c>
      <c r="H726" s="13">
        <v>97680</v>
      </c>
      <c r="I726" s="11" t="s">
        <v>16</v>
      </c>
      <c r="J726" s="11" t="s">
        <v>2150</v>
      </c>
      <c r="K726" s="11" t="s">
        <v>2151</v>
      </c>
      <c r="L726" s="11" t="s">
        <v>16</v>
      </c>
      <c r="M726" s="11" t="s">
        <v>2152</v>
      </c>
      <c r="N726" s="11" t="s">
        <v>16</v>
      </c>
      <c r="O726" s="11" t="s">
        <v>2153</v>
      </c>
      <c r="P726" s="11" t="s">
        <v>2154</v>
      </c>
      <c r="Q726" s="11" t="s">
        <v>16</v>
      </c>
      <c r="R726" s="11" t="s">
        <v>21</v>
      </c>
    </row>
    <row r="727" spans="1:18" ht="15" customHeight="1" x14ac:dyDescent="0.25">
      <c r="A727" s="7" t="s">
        <v>13</v>
      </c>
      <c r="B727" s="7" t="s">
        <v>14</v>
      </c>
      <c r="C727" s="8">
        <v>321</v>
      </c>
      <c r="D727" s="8">
        <v>321</v>
      </c>
      <c r="E727" s="9">
        <v>1335384263</v>
      </c>
      <c r="F727" s="10">
        <v>45730.354236111103</v>
      </c>
      <c r="G727" s="7" t="s">
        <v>15</v>
      </c>
      <c r="H727" s="9">
        <v>97681</v>
      </c>
      <c r="I727" s="7" t="s">
        <v>16</v>
      </c>
      <c r="J727" s="16" t="s">
        <v>2212</v>
      </c>
      <c r="K727" s="7" t="s">
        <v>2213</v>
      </c>
      <c r="L727" s="7" t="s">
        <v>16</v>
      </c>
      <c r="M727" s="7" t="s">
        <v>2214</v>
      </c>
      <c r="N727" s="7" t="s">
        <v>16</v>
      </c>
      <c r="O727" s="7" t="s">
        <v>2215</v>
      </c>
      <c r="P727" s="7" t="s">
        <v>2216</v>
      </c>
      <c r="Q727" s="7" t="s">
        <v>16</v>
      </c>
      <c r="R727" s="7" t="s">
        <v>17</v>
      </c>
    </row>
    <row r="728" spans="1:18" ht="15" customHeight="1" x14ac:dyDescent="0.25">
      <c r="A728" s="11" t="s">
        <v>13</v>
      </c>
      <c r="B728" s="11" t="s">
        <v>14</v>
      </c>
      <c r="C728" s="12">
        <v>1451</v>
      </c>
      <c r="D728" s="12">
        <v>1451</v>
      </c>
      <c r="E728" s="13">
        <v>1335384390</v>
      </c>
      <c r="F728" s="14">
        <v>45730.354282407403</v>
      </c>
      <c r="G728" s="11" t="s">
        <v>15</v>
      </c>
      <c r="H728" s="13">
        <v>97682</v>
      </c>
      <c r="I728" s="11" t="s">
        <v>16</v>
      </c>
      <c r="J728" s="11" t="s">
        <v>2406</v>
      </c>
      <c r="K728" s="11" t="s">
        <v>2030</v>
      </c>
      <c r="L728" s="11" t="s">
        <v>16</v>
      </c>
      <c r="M728" s="11" t="s">
        <v>2031</v>
      </c>
      <c r="N728" s="11" t="s">
        <v>16</v>
      </c>
      <c r="O728" s="11" t="s">
        <v>2032</v>
      </c>
      <c r="P728" s="11" t="s">
        <v>2033</v>
      </c>
      <c r="Q728" s="11" t="s">
        <v>16</v>
      </c>
      <c r="R728" s="11" t="s">
        <v>17</v>
      </c>
    </row>
    <row r="729" spans="1:18" ht="15" customHeight="1" x14ac:dyDescent="0.25">
      <c r="A729" s="7" t="s">
        <v>13</v>
      </c>
      <c r="B729" s="7" t="s">
        <v>14</v>
      </c>
      <c r="C729" s="8">
        <v>5854.36</v>
      </c>
      <c r="D729" s="8">
        <v>5854.36</v>
      </c>
      <c r="E729" s="9">
        <v>1335400987</v>
      </c>
      <c r="F729" s="10">
        <v>45730.359930555598</v>
      </c>
      <c r="G729" s="7" t="s">
        <v>15</v>
      </c>
      <c r="H729" s="9">
        <v>97683</v>
      </c>
      <c r="I729" s="7" t="s">
        <v>16</v>
      </c>
      <c r="J729" s="7" t="s">
        <v>2238</v>
      </c>
      <c r="K729" s="7" t="s">
        <v>218</v>
      </c>
      <c r="L729" s="7" t="s">
        <v>16</v>
      </c>
      <c r="M729" s="7" t="s">
        <v>2239</v>
      </c>
      <c r="N729" s="7" t="s">
        <v>16</v>
      </c>
      <c r="O729" s="7" t="s">
        <v>1425</v>
      </c>
      <c r="P729" s="7" t="s">
        <v>1426</v>
      </c>
      <c r="Q729" s="7" t="s">
        <v>16</v>
      </c>
      <c r="R729" s="7" t="s">
        <v>17</v>
      </c>
    </row>
    <row r="730" spans="1:18" ht="15" customHeight="1" x14ac:dyDescent="0.25">
      <c r="A730" s="11" t="s">
        <v>13</v>
      </c>
      <c r="B730" s="11" t="s">
        <v>14</v>
      </c>
      <c r="C730" s="12">
        <v>2541.4899999999998</v>
      </c>
      <c r="D730" s="12">
        <v>2541.4899999999998</v>
      </c>
      <c r="E730" s="13">
        <v>1335423117</v>
      </c>
      <c r="F730" s="14">
        <v>45730.367152777799</v>
      </c>
      <c r="G730" s="11" t="s">
        <v>15</v>
      </c>
      <c r="H730" s="13">
        <v>97684</v>
      </c>
      <c r="I730" s="11" t="s">
        <v>16</v>
      </c>
      <c r="J730" s="11" t="s">
        <v>2419</v>
      </c>
      <c r="K730" s="11" t="s">
        <v>2420</v>
      </c>
      <c r="L730" s="11" t="s">
        <v>16</v>
      </c>
      <c r="M730" s="11" t="s">
        <v>2421</v>
      </c>
      <c r="N730" s="11" t="s">
        <v>16</v>
      </c>
      <c r="O730" s="11" t="s">
        <v>2422</v>
      </c>
      <c r="P730" s="11" t="s">
        <v>2423</v>
      </c>
      <c r="Q730" s="11" t="s">
        <v>16</v>
      </c>
      <c r="R730" s="11" t="s">
        <v>17</v>
      </c>
    </row>
    <row r="731" spans="1:18" ht="15" customHeight="1" x14ac:dyDescent="0.25">
      <c r="A731" s="7" t="s">
        <v>13</v>
      </c>
      <c r="B731" s="7" t="s">
        <v>14</v>
      </c>
      <c r="C731" s="8">
        <v>144374</v>
      </c>
      <c r="D731" s="8">
        <v>144374</v>
      </c>
      <c r="E731" s="9">
        <v>1335423681</v>
      </c>
      <c r="F731" s="10">
        <v>45730.3673263889</v>
      </c>
      <c r="G731" s="7" t="s">
        <v>15</v>
      </c>
      <c r="H731" s="9">
        <v>97685</v>
      </c>
      <c r="I731" s="7" t="s">
        <v>16</v>
      </c>
      <c r="J731" s="7" t="s">
        <v>2341</v>
      </c>
      <c r="K731" s="7" t="s">
        <v>2277</v>
      </c>
      <c r="L731" s="7" t="s">
        <v>16</v>
      </c>
      <c r="M731" s="7" t="s">
        <v>2278</v>
      </c>
      <c r="N731" s="7" t="s">
        <v>16</v>
      </c>
      <c r="O731" s="7" t="s">
        <v>2279</v>
      </c>
      <c r="P731" s="7" t="s">
        <v>2280</v>
      </c>
      <c r="Q731" s="7" t="s">
        <v>16</v>
      </c>
      <c r="R731" s="7" t="s">
        <v>17</v>
      </c>
    </row>
    <row r="732" spans="1:18" ht="15" customHeight="1" x14ac:dyDescent="0.25">
      <c r="A732" s="11" t="s">
        <v>13</v>
      </c>
      <c r="B732" s="11" t="s">
        <v>14</v>
      </c>
      <c r="C732" s="12">
        <v>66663</v>
      </c>
      <c r="D732" s="12">
        <v>66663</v>
      </c>
      <c r="E732" s="13">
        <v>1335432335</v>
      </c>
      <c r="F732" s="14">
        <v>45730.370034722197</v>
      </c>
      <c r="G732" s="11" t="s">
        <v>15</v>
      </c>
      <c r="H732" s="13">
        <v>97686</v>
      </c>
      <c r="I732" s="11" t="s">
        <v>16</v>
      </c>
      <c r="J732" s="11" t="s">
        <v>2276</v>
      </c>
      <c r="K732" s="11" t="s">
        <v>2277</v>
      </c>
      <c r="L732" s="11" t="s">
        <v>16</v>
      </c>
      <c r="M732" s="11" t="s">
        <v>2278</v>
      </c>
      <c r="N732" s="11" t="s">
        <v>16</v>
      </c>
      <c r="O732" s="11" t="s">
        <v>2279</v>
      </c>
      <c r="P732" s="11" t="s">
        <v>2280</v>
      </c>
      <c r="Q732" s="11" t="s">
        <v>16</v>
      </c>
      <c r="R732" s="11" t="s">
        <v>17</v>
      </c>
    </row>
    <row r="733" spans="1:18" ht="15" customHeight="1" x14ac:dyDescent="0.25">
      <c r="A733" s="7" t="s">
        <v>13</v>
      </c>
      <c r="B733" s="7" t="s">
        <v>14</v>
      </c>
      <c r="C733" s="8">
        <v>219.17</v>
      </c>
      <c r="D733" s="8">
        <v>219.17</v>
      </c>
      <c r="E733" s="9">
        <v>1335435981</v>
      </c>
      <c r="F733" s="10">
        <v>45730.371111111097</v>
      </c>
      <c r="G733" s="7" t="s">
        <v>15</v>
      </c>
      <c r="H733" s="9">
        <v>97687</v>
      </c>
      <c r="I733" s="7" t="s">
        <v>16</v>
      </c>
      <c r="J733" s="7" t="s">
        <v>2373</v>
      </c>
      <c r="K733" s="7" t="s">
        <v>30</v>
      </c>
      <c r="L733" s="7" t="s">
        <v>16</v>
      </c>
      <c r="M733" s="7" t="s">
        <v>31</v>
      </c>
      <c r="N733" s="7" t="s">
        <v>16</v>
      </c>
      <c r="O733" s="7" t="s">
        <v>32</v>
      </c>
      <c r="P733" s="7" t="s">
        <v>33</v>
      </c>
      <c r="Q733" s="7" t="s">
        <v>16</v>
      </c>
      <c r="R733" s="7" t="s">
        <v>17</v>
      </c>
    </row>
    <row r="734" spans="1:18" ht="15" customHeight="1" x14ac:dyDescent="0.25">
      <c r="A734" s="7" t="s">
        <v>13</v>
      </c>
      <c r="B734" s="7" t="s">
        <v>14</v>
      </c>
      <c r="C734" s="8">
        <v>8432</v>
      </c>
      <c r="D734" s="8">
        <v>8432</v>
      </c>
      <c r="E734" s="9">
        <v>1335489437</v>
      </c>
      <c r="F734" s="10">
        <v>45730.386423611097</v>
      </c>
      <c r="G734" s="7" t="s">
        <v>15</v>
      </c>
      <c r="H734" s="9">
        <v>97688</v>
      </c>
      <c r="I734" s="7" t="s">
        <v>16</v>
      </c>
      <c r="J734" s="7" t="s">
        <v>2399</v>
      </c>
      <c r="K734" s="7" t="s">
        <v>180</v>
      </c>
      <c r="L734" s="7" t="s">
        <v>16</v>
      </c>
      <c r="M734" s="7" t="s">
        <v>181</v>
      </c>
      <c r="N734" s="7" t="s">
        <v>16</v>
      </c>
      <c r="O734" s="7" t="s">
        <v>182</v>
      </c>
      <c r="P734" s="7" t="s">
        <v>183</v>
      </c>
      <c r="Q734" s="7" t="s">
        <v>16</v>
      </c>
      <c r="R734" s="7" t="s">
        <v>21</v>
      </c>
    </row>
    <row r="735" spans="1:18" ht="15" customHeight="1" x14ac:dyDescent="0.25">
      <c r="A735" s="11" t="s">
        <v>13</v>
      </c>
      <c r="B735" s="11" t="s">
        <v>14</v>
      </c>
      <c r="C735" s="12">
        <v>15500</v>
      </c>
      <c r="D735" s="12">
        <v>15500</v>
      </c>
      <c r="E735" s="13">
        <v>1335518534</v>
      </c>
      <c r="F735" s="14">
        <v>45730.394259259301</v>
      </c>
      <c r="G735" s="11" t="s">
        <v>15</v>
      </c>
      <c r="H735" s="13">
        <v>97689</v>
      </c>
      <c r="I735" s="11" t="s">
        <v>16</v>
      </c>
      <c r="J735" s="11" t="s">
        <v>2285</v>
      </c>
      <c r="K735" s="11" t="s">
        <v>2286</v>
      </c>
      <c r="L735" s="11" t="s">
        <v>16</v>
      </c>
      <c r="M735" s="11" t="s">
        <v>2287</v>
      </c>
      <c r="N735" s="11" t="s">
        <v>16</v>
      </c>
      <c r="O735" s="11" t="s">
        <v>2288</v>
      </c>
      <c r="P735" s="11" t="s">
        <v>2289</v>
      </c>
      <c r="Q735" s="11" t="s">
        <v>16</v>
      </c>
      <c r="R735" s="11" t="s">
        <v>17</v>
      </c>
    </row>
    <row r="736" spans="1:18" ht="15" customHeight="1" x14ac:dyDescent="0.25">
      <c r="A736" s="11" t="s">
        <v>13</v>
      </c>
      <c r="B736" s="11" t="s">
        <v>14</v>
      </c>
      <c r="C736" s="12">
        <v>121511.91</v>
      </c>
      <c r="D736" s="12">
        <v>121511.91</v>
      </c>
      <c r="E736" s="13">
        <v>1335526292</v>
      </c>
      <c r="F736" s="14">
        <v>45730.3963194444</v>
      </c>
      <c r="G736" s="11" t="s">
        <v>15</v>
      </c>
      <c r="H736" s="13">
        <v>97690</v>
      </c>
      <c r="I736" s="11" t="s">
        <v>16</v>
      </c>
      <c r="J736" s="11" t="s">
        <v>2308</v>
      </c>
      <c r="K736" s="11" t="s">
        <v>184</v>
      </c>
      <c r="L736" s="11" t="s">
        <v>16</v>
      </c>
      <c r="M736" s="11" t="s">
        <v>185</v>
      </c>
      <c r="N736" s="11" t="s">
        <v>16</v>
      </c>
      <c r="O736" s="11" t="s">
        <v>186</v>
      </c>
      <c r="P736" s="11" t="s">
        <v>187</v>
      </c>
      <c r="Q736" s="11" t="s">
        <v>16</v>
      </c>
      <c r="R736" s="11" t="s">
        <v>21</v>
      </c>
    </row>
    <row r="737" spans="1:18" ht="15" customHeight="1" x14ac:dyDescent="0.25">
      <c r="A737" s="7" t="s">
        <v>13</v>
      </c>
      <c r="B737" s="7" t="s">
        <v>14</v>
      </c>
      <c r="C737" s="8">
        <v>368500.47999999998</v>
      </c>
      <c r="D737" s="8">
        <v>368500.47999999998</v>
      </c>
      <c r="E737" s="9">
        <v>1335534859</v>
      </c>
      <c r="F737" s="10">
        <v>45730.398553240702</v>
      </c>
      <c r="G737" s="7" t="s">
        <v>15</v>
      </c>
      <c r="H737" s="9">
        <v>97691</v>
      </c>
      <c r="I737" s="7" t="s">
        <v>16</v>
      </c>
      <c r="J737" s="7" t="s">
        <v>2407</v>
      </c>
      <c r="K737" s="7" t="s">
        <v>2394</v>
      </c>
      <c r="L737" s="7" t="s">
        <v>16</v>
      </c>
      <c r="M737" s="7" t="s">
        <v>2395</v>
      </c>
      <c r="N737" s="7" t="s">
        <v>16</v>
      </c>
      <c r="O737" s="7" t="s">
        <v>2396</v>
      </c>
      <c r="P737" s="7" t="s">
        <v>2397</v>
      </c>
      <c r="Q737" s="7" t="s">
        <v>16</v>
      </c>
      <c r="R737" s="7" t="s">
        <v>26</v>
      </c>
    </row>
    <row r="738" spans="1:18" ht="15" customHeight="1" x14ac:dyDescent="0.25">
      <c r="A738" s="7" t="s">
        <v>13</v>
      </c>
      <c r="B738" s="7" t="s">
        <v>14</v>
      </c>
      <c r="C738" s="8">
        <v>3299039</v>
      </c>
      <c r="D738" s="8">
        <v>3299039</v>
      </c>
      <c r="E738" s="9">
        <v>1335551899</v>
      </c>
      <c r="F738" s="10">
        <v>45730.402916666702</v>
      </c>
      <c r="G738" s="7" t="s">
        <v>15</v>
      </c>
      <c r="H738" s="9">
        <v>97692</v>
      </c>
      <c r="I738" s="7" t="s">
        <v>16</v>
      </c>
      <c r="J738" s="7" t="s">
        <v>2424</v>
      </c>
      <c r="K738" s="7" t="s">
        <v>2394</v>
      </c>
      <c r="L738" s="7" t="s">
        <v>16</v>
      </c>
      <c r="M738" s="7" t="s">
        <v>2395</v>
      </c>
      <c r="N738" s="7" t="s">
        <v>16</v>
      </c>
      <c r="O738" s="7" t="s">
        <v>2396</v>
      </c>
      <c r="P738" s="7" t="s">
        <v>2397</v>
      </c>
      <c r="Q738" s="7" t="s">
        <v>16</v>
      </c>
      <c r="R738" s="7" t="s">
        <v>26</v>
      </c>
    </row>
    <row r="739" spans="1:18" ht="15" customHeight="1" x14ac:dyDescent="0.25">
      <c r="A739" s="11" t="s">
        <v>13</v>
      </c>
      <c r="B739" s="11" t="s">
        <v>14</v>
      </c>
      <c r="C739" s="12">
        <v>2700</v>
      </c>
      <c r="D739" s="12">
        <v>2700</v>
      </c>
      <c r="E739" s="13">
        <v>1335557044</v>
      </c>
      <c r="F739" s="14">
        <v>45730.404247685197</v>
      </c>
      <c r="G739" s="11" t="s">
        <v>15</v>
      </c>
      <c r="H739" s="13">
        <v>97693</v>
      </c>
      <c r="I739" s="11" t="s">
        <v>16</v>
      </c>
      <c r="J739" s="11" t="s">
        <v>2301</v>
      </c>
      <c r="K739" s="11" t="s">
        <v>2286</v>
      </c>
      <c r="L739" s="11" t="s">
        <v>16</v>
      </c>
      <c r="M739" s="11" t="s">
        <v>2287</v>
      </c>
      <c r="N739" s="11" t="s">
        <v>16</v>
      </c>
      <c r="O739" s="11" t="s">
        <v>2288</v>
      </c>
      <c r="P739" s="11" t="s">
        <v>2289</v>
      </c>
      <c r="Q739" s="11" t="s">
        <v>16</v>
      </c>
      <c r="R739" s="11" t="s">
        <v>17</v>
      </c>
    </row>
    <row r="740" spans="1:18" ht="15" customHeight="1" x14ac:dyDescent="0.25">
      <c r="A740" s="7" t="s">
        <v>13</v>
      </c>
      <c r="B740" s="7" t="s">
        <v>14</v>
      </c>
      <c r="C740" s="8">
        <v>5562.27</v>
      </c>
      <c r="D740" s="8">
        <v>5562.27</v>
      </c>
      <c r="E740" s="9">
        <v>1335571865</v>
      </c>
      <c r="F740" s="10">
        <v>45730.407962963</v>
      </c>
      <c r="G740" s="7" t="s">
        <v>15</v>
      </c>
      <c r="H740" s="9">
        <v>97694</v>
      </c>
      <c r="I740" s="7" t="s">
        <v>16</v>
      </c>
      <c r="J740" s="7" t="s">
        <v>2393</v>
      </c>
      <c r="K740" s="7" t="s">
        <v>2394</v>
      </c>
      <c r="L740" s="7" t="s">
        <v>16</v>
      </c>
      <c r="M740" s="7" t="s">
        <v>2395</v>
      </c>
      <c r="N740" s="7" t="s">
        <v>16</v>
      </c>
      <c r="O740" s="7" t="s">
        <v>2396</v>
      </c>
      <c r="P740" s="7" t="s">
        <v>2397</v>
      </c>
      <c r="Q740" s="7" t="s">
        <v>16</v>
      </c>
      <c r="R740" s="7" t="s">
        <v>19</v>
      </c>
    </row>
    <row r="741" spans="1:18" ht="15" customHeight="1" x14ac:dyDescent="0.25">
      <c r="A741" s="7" t="s">
        <v>13</v>
      </c>
      <c r="B741" s="7" t="s">
        <v>14</v>
      </c>
      <c r="C741" s="8">
        <v>29672</v>
      </c>
      <c r="D741" s="8">
        <v>29672</v>
      </c>
      <c r="E741" s="9">
        <v>1335673502</v>
      </c>
      <c r="F741" s="10">
        <v>45730.431990740697</v>
      </c>
      <c r="G741" s="7" t="s">
        <v>15</v>
      </c>
      <c r="H741" s="9">
        <v>97696</v>
      </c>
      <c r="I741" s="7" t="s">
        <v>16</v>
      </c>
      <c r="J741" s="7" t="s">
        <v>2409</v>
      </c>
      <c r="K741" s="7" t="s">
        <v>2410</v>
      </c>
      <c r="L741" s="7" t="s">
        <v>16</v>
      </c>
      <c r="M741" s="7" t="s">
        <v>2411</v>
      </c>
      <c r="N741" s="7" t="s">
        <v>16</v>
      </c>
      <c r="O741" s="7" t="s">
        <v>2412</v>
      </c>
      <c r="P741" s="7" t="s">
        <v>2413</v>
      </c>
      <c r="Q741" s="7" t="s">
        <v>16</v>
      </c>
      <c r="R741" s="7" t="s">
        <v>21</v>
      </c>
    </row>
    <row r="742" spans="1:18" ht="15" customHeight="1" x14ac:dyDescent="0.25">
      <c r="A742" s="11" t="s">
        <v>13</v>
      </c>
      <c r="B742" s="11" t="s">
        <v>14</v>
      </c>
      <c r="C742" s="12">
        <v>895.62</v>
      </c>
      <c r="D742" s="12">
        <v>895.62</v>
      </c>
      <c r="E742" s="13">
        <v>1335689094</v>
      </c>
      <c r="F742" s="14">
        <v>45730.435532407399</v>
      </c>
      <c r="G742" s="11" t="s">
        <v>15</v>
      </c>
      <c r="H742" s="13">
        <v>97697</v>
      </c>
      <c r="I742" s="11" t="s">
        <v>16</v>
      </c>
      <c r="J742" s="11" t="s">
        <v>2438</v>
      </c>
      <c r="K742" s="11" t="s">
        <v>2439</v>
      </c>
      <c r="L742" s="11" t="s">
        <v>16</v>
      </c>
      <c r="M742" s="11" t="s">
        <v>2440</v>
      </c>
      <c r="N742" s="11" t="s">
        <v>16</v>
      </c>
      <c r="O742" s="11" t="s">
        <v>2441</v>
      </c>
      <c r="P742" s="11" t="s">
        <v>2442</v>
      </c>
      <c r="Q742" s="11" t="s">
        <v>16</v>
      </c>
      <c r="R742" s="11" t="s">
        <v>17</v>
      </c>
    </row>
    <row r="743" spans="1:18" ht="15" customHeight="1" x14ac:dyDescent="0.25">
      <c r="A743" s="7" t="s">
        <v>13</v>
      </c>
      <c r="B743" s="7" t="s">
        <v>14</v>
      </c>
      <c r="C743" s="8">
        <v>10427</v>
      </c>
      <c r="D743" s="8">
        <v>10427</v>
      </c>
      <c r="E743" s="9">
        <v>1335703463</v>
      </c>
      <c r="F743" s="10">
        <v>45730.4387152778</v>
      </c>
      <c r="G743" s="7" t="s">
        <v>15</v>
      </c>
      <c r="H743" s="9">
        <v>97698</v>
      </c>
      <c r="I743" s="7" t="s">
        <v>16</v>
      </c>
      <c r="J743" s="7" t="s">
        <v>2262</v>
      </c>
      <c r="K743" s="7" t="s">
        <v>180</v>
      </c>
      <c r="L743" s="7" t="s">
        <v>16</v>
      </c>
      <c r="M743" s="7" t="s">
        <v>181</v>
      </c>
      <c r="N743" s="7" t="s">
        <v>16</v>
      </c>
      <c r="O743" s="7" t="s">
        <v>182</v>
      </c>
      <c r="P743" s="7" t="s">
        <v>183</v>
      </c>
      <c r="Q743" s="7" t="s">
        <v>16</v>
      </c>
      <c r="R743" s="7" t="s">
        <v>21</v>
      </c>
    </row>
    <row r="744" spans="1:18" ht="15" customHeight="1" x14ac:dyDescent="0.25">
      <c r="A744" s="7" t="s">
        <v>13</v>
      </c>
      <c r="B744" s="7" t="s">
        <v>14</v>
      </c>
      <c r="C744" s="8">
        <v>1.9</v>
      </c>
      <c r="D744" s="8">
        <v>1.9</v>
      </c>
      <c r="E744" s="9">
        <v>1335721086</v>
      </c>
      <c r="F744" s="10">
        <v>45730.442604166703</v>
      </c>
      <c r="G744" s="7" t="s">
        <v>15</v>
      </c>
      <c r="H744" s="9">
        <v>97700</v>
      </c>
      <c r="I744" s="7" t="s">
        <v>16</v>
      </c>
      <c r="J744" s="7" t="s">
        <v>2281</v>
      </c>
      <c r="K744" s="7" t="s">
        <v>116</v>
      </c>
      <c r="L744" s="7" t="s">
        <v>16</v>
      </c>
      <c r="M744" s="7" t="s">
        <v>117</v>
      </c>
      <c r="N744" s="7" t="s">
        <v>16</v>
      </c>
      <c r="O744" s="7" t="s">
        <v>118</v>
      </c>
      <c r="P744" s="7" t="s">
        <v>119</v>
      </c>
      <c r="Q744" s="7" t="s">
        <v>16</v>
      </c>
      <c r="R744" s="7" t="s">
        <v>17</v>
      </c>
    </row>
    <row r="745" spans="1:18" ht="15" customHeight="1" x14ac:dyDescent="0.25">
      <c r="A745" s="7" t="s">
        <v>13</v>
      </c>
      <c r="B745" s="7" t="s">
        <v>14</v>
      </c>
      <c r="C745" s="8">
        <v>73328</v>
      </c>
      <c r="D745" s="8">
        <v>73328</v>
      </c>
      <c r="E745" s="9">
        <v>1335736376</v>
      </c>
      <c r="F745" s="10">
        <v>45730.4458564815</v>
      </c>
      <c r="G745" s="7" t="s">
        <v>15</v>
      </c>
      <c r="H745" s="9">
        <v>97702</v>
      </c>
      <c r="I745" s="7" t="s">
        <v>16</v>
      </c>
      <c r="J745" s="7" t="s">
        <v>2415</v>
      </c>
      <c r="K745" s="7" t="s">
        <v>180</v>
      </c>
      <c r="L745" s="7" t="s">
        <v>16</v>
      </c>
      <c r="M745" s="7" t="s">
        <v>181</v>
      </c>
      <c r="N745" s="7" t="s">
        <v>16</v>
      </c>
      <c r="O745" s="7" t="s">
        <v>182</v>
      </c>
      <c r="P745" s="7" t="s">
        <v>183</v>
      </c>
      <c r="Q745" s="7" t="s">
        <v>16</v>
      </c>
      <c r="R745" s="7" t="s">
        <v>21</v>
      </c>
    </row>
    <row r="746" spans="1:18" ht="15" customHeight="1" x14ac:dyDescent="0.25">
      <c r="A746" s="11" t="s">
        <v>13</v>
      </c>
      <c r="B746" s="11" t="s">
        <v>14</v>
      </c>
      <c r="C746" s="12">
        <v>611.99</v>
      </c>
      <c r="D746" s="12">
        <v>611.99</v>
      </c>
      <c r="E746" s="13">
        <v>1335741958</v>
      </c>
      <c r="F746" s="14">
        <v>45730.447071759299</v>
      </c>
      <c r="G746" s="11" t="s">
        <v>15</v>
      </c>
      <c r="H746" s="13">
        <v>97703</v>
      </c>
      <c r="I746" s="11" t="s">
        <v>16</v>
      </c>
      <c r="J746" s="11" t="s">
        <v>2178</v>
      </c>
      <c r="K746" s="11" t="s">
        <v>116</v>
      </c>
      <c r="L746" s="11" t="s">
        <v>16</v>
      </c>
      <c r="M746" s="11" t="s">
        <v>117</v>
      </c>
      <c r="N746" s="11" t="s">
        <v>16</v>
      </c>
      <c r="O746" s="11" t="s">
        <v>118</v>
      </c>
      <c r="P746" s="11" t="s">
        <v>119</v>
      </c>
      <c r="Q746" s="11" t="s">
        <v>16</v>
      </c>
      <c r="R746" s="11" t="s">
        <v>17</v>
      </c>
    </row>
    <row r="747" spans="1:18" ht="15" customHeight="1" x14ac:dyDescent="0.25">
      <c r="A747" s="11" t="s">
        <v>13</v>
      </c>
      <c r="B747" s="11" t="s">
        <v>14</v>
      </c>
      <c r="C747" s="12">
        <v>82497</v>
      </c>
      <c r="D747" s="12">
        <v>82497</v>
      </c>
      <c r="E747" s="13">
        <v>1335746449</v>
      </c>
      <c r="F747" s="14">
        <v>45730.448043981502</v>
      </c>
      <c r="G747" s="11" t="s">
        <v>15</v>
      </c>
      <c r="H747" s="13">
        <v>97704</v>
      </c>
      <c r="I747" s="11" t="s">
        <v>16</v>
      </c>
      <c r="J747" s="11" t="s">
        <v>2316</v>
      </c>
      <c r="K747" s="11" t="s">
        <v>2317</v>
      </c>
      <c r="L747" s="11" t="s">
        <v>16</v>
      </c>
      <c r="M747" s="11" t="s">
        <v>2318</v>
      </c>
      <c r="N747" s="11" t="s">
        <v>16</v>
      </c>
      <c r="O747" s="11" t="s">
        <v>2319</v>
      </c>
      <c r="P747" s="11" t="s">
        <v>2320</v>
      </c>
      <c r="Q747" s="11" t="s">
        <v>16</v>
      </c>
      <c r="R747" s="11" t="s">
        <v>17</v>
      </c>
    </row>
    <row r="748" spans="1:18" ht="15" customHeight="1" x14ac:dyDescent="0.25">
      <c r="A748" s="11" t="s">
        <v>13</v>
      </c>
      <c r="B748" s="11" t="s">
        <v>14</v>
      </c>
      <c r="C748" s="12">
        <v>1515233</v>
      </c>
      <c r="D748" s="12">
        <v>1515233</v>
      </c>
      <c r="E748" s="13">
        <v>1335750168</v>
      </c>
      <c r="F748" s="14">
        <v>45730.448865740698</v>
      </c>
      <c r="G748" s="11" t="s">
        <v>15</v>
      </c>
      <c r="H748" s="13">
        <v>97705</v>
      </c>
      <c r="I748" s="11" t="s">
        <v>16</v>
      </c>
      <c r="J748" s="11" t="s">
        <v>2202</v>
      </c>
      <c r="K748" s="11" t="s">
        <v>2203</v>
      </c>
      <c r="L748" s="11" t="s">
        <v>16</v>
      </c>
      <c r="M748" s="11" t="s">
        <v>2204</v>
      </c>
      <c r="N748" s="11" t="s">
        <v>16</v>
      </c>
      <c r="O748" s="11" t="s">
        <v>2205</v>
      </c>
      <c r="P748" s="11" t="s">
        <v>2206</v>
      </c>
      <c r="Q748" s="11" t="s">
        <v>16</v>
      </c>
      <c r="R748" s="11" t="s">
        <v>34</v>
      </c>
    </row>
    <row r="749" spans="1:18" ht="15" customHeight="1" x14ac:dyDescent="0.25">
      <c r="A749" s="7" t="s">
        <v>13</v>
      </c>
      <c r="B749" s="7" t="s">
        <v>14</v>
      </c>
      <c r="C749" s="8">
        <v>10926.03</v>
      </c>
      <c r="D749" s="8">
        <v>10926.03</v>
      </c>
      <c r="E749" s="9">
        <v>1335781361</v>
      </c>
      <c r="F749" s="10">
        <v>45730.455486111103</v>
      </c>
      <c r="G749" s="7" t="s">
        <v>15</v>
      </c>
      <c r="H749" s="9">
        <v>97706</v>
      </c>
      <c r="I749" s="7" t="s">
        <v>16</v>
      </c>
      <c r="J749" s="7" t="s">
        <v>2443</v>
      </c>
      <c r="K749" s="7" t="s">
        <v>116</v>
      </c>
      <c r="L749" s="7" t="s">
        <v>16</v>
      </c>
      <c r="M749" s="7" t="s">
        <v>117</v>
      </c>
      <c r="N749" s="7" t="s">
        <v>16</v>
      </c>
      <c r="O749" s="7" t="s">
        <v>118</v>
      </c>
      <c r="P749" s="7" t="s">
        <v>119</v>
      </c>
      <c r="Q749" s="7" t="s">
        <v>16</v>
      </c>
      <c r="R749" s="7" t="s">
        <v>17</v>
      </c>
    </row>
    <row r="750" spans="1:18" ht="15" customHeight="1" x14ac:dyDescent="0.25">
      <c r="A750" s="11" t="s">
        <v>13</v>
      </c>
      <c r="B750" s="11" t="s">
        <v>14</v>
      </c>
      <c r="C750" s="12">
        <v>2.79</v>
      </c>
      <c r="D750" s="12">
        <v>2.79</v>
      </c>
      <c r="E750" s="13">
        <v>1335803314</v>
      </c>
      <c r="F750" s="14">
        <v>45730.460046296299</v>
      </c>
      <c r="G750" s="11" t="s">
        <v>15</v>
      </c>
      <c r="H750" s="13">
        <v>97707</v>
      </c>
      <c r="I750" s="11" t="s">
        <v>16</v>
      </c>
      <c r="J750" s="11" t="s">
        <v>2328</v>
      </c>
      <c r="K750" s="11" t="s">
        <v>2329</v>
      </c>
      <c r="L750" s="11" t="s">
        <v>16</v>
      </c>
      <c r="M750" s="11" t="s">
        <v>2330</v>
      </c>
      <c r="N750" s="11" t="s">
        <v>16</v>
      </c>
      <c r="O750" s="11" t="s">
        <v>2331</v>
      </c>
      <c r="P750" s="11" t="s">
        <v>2332</v>
      </c>
      <c r="Q750" s="11" t="s">
        <v>16</v>
      </c>
      <c r="R750" s="11" t="s">
        <v>26</v>
      </c>
    </row>
    <row r="751" spans="1:18" ht="15" customHeight="1" x14ac:dyDescent="0.25">
      <c r="A751" s="11" t="s">
        <v>13</v>
      </c>
      <c r="B751" s="11" t="s">
        <v>14</v>
      </c>
      <c r="C751" s="12">
        <v>19233.36</v>
      </c>
      <c r="D751" s="12">
        <v>19233.36</v>
      </c>
      <c r="E751" s="13">
        <v>1335846001</v>
      </c>
      <c r="F751" s="14">
        <v>45730.468900462998</v>
      </c>
      <c r="G751" s="11" t="s">
        <v>15</v>
      </c>
      <c r="H751" s="13">
        <v>97708</v>
      </c>
      <c r="I751" s="11" t="s">
        <v>16</v>
      </c>
      <c r="J751" s="11" t="s">
        <v>2340</v>
      </c>
      <c r="K751" s="11" t="s">
        <v>139</v>
      </c>
      <c r="L751" s="11" t="s">
        <v>16</v>
      </c>
      <c r="M751" s="11" t="s">
        <v>140</v>
      </c>
      <c r="N751" s="11" t="s">
        <v>16</v>
      </c>
      <c r="O751" s="11" t="s">
        <v>213</v>
      </c>
      <c r="P751" s="11" t="s">
        <v>141</v>
      </c>
      <c r="Q751" s="11" t="s">
        <v>16</v>
      </c>
      <c r="R751" s="11" t="s">
        <v>17</v>
      </c>
    </row>
    <row r="752" spans="1:18" ht="15" customHeight="1" x14ac:dyDescent="0.25">
      <c r="A752" s="7" t="s">
        <v>13</v>
      </c>
      <c r="B752" s="7" t="s">
        <v>14</v>
      </c>
      <c r="C752" s="8">
        <v>2.52</v>
      </c>
      <c r="D752" s="8">
        <v>2.52</v>
      </c>
      <c r="E752" s="9">
        <v>1335846314</v>
      </c>
      <c r="F752" s="10">
        <v>45730.468969907401</v>
      </c>
      <c r="G752" s="7" t="s">
        <v>15</v>
      </c>
      <c r="H752" s="9">
        <v>97709</v>
      </c>
      <c r="I752" s="7" t="s">
        <v>16</v>
      </c>
      <c r="J752" s="7" t="s">
        <v>2470</v>
      </c>
      <c r="K752" s="7" t="s">
        <v>2329</v>
      </c>
      <c r="L752" s="7" t="s">
        <v>16</v>
      </c>
      <c r="M752" s="7" t="s">
        <v>2330</v>
      </c>
      <c r="N752" s="7" t="s">
        <v>16</v>
      </c>
      <c r="O752" s="7" t="s">
        <v>2331</v>
      </c>
      <c r="P752" s="7" t="s">
        <v>2332</v>
      </c>
      <c r="Q752" s="7" t="s">
        <v>16</v>
      </c>
      <c r="R752" s="7" t="s">
        <v>26</v>
      </c>
    </row>
    <row r="753" spans="1:18" ht="15" customHeight="1" x14ac:dyDescent="0.25">
      <c r="A753" s="11" t="s">
        <v>13</v>
      </c>
      <c r="B753" s="11" t="s">
        <v>14</v>
      </c>
      <c r="C753" s="12">
        <v>13556.64</v>
      </c>
      <c r="D753" s="12">
        <v>13556.64</v>
      </c>
      <c r="E753" s="13">
        <v>1335855448</v>
      </c>
      <c r="F753" s="14">
        <v>45730.4708680556</v>
      </c>
      <c r="G753" s="11" t="s">
        <v>15</v>
      </c>
      <c r="H753" s="13">
        <v>97711</v>
      </c>
      <c r="I753" s="11" t="s">
        <v>16</v>
      </c>
      <c r="J753" s="11" t="s">
        <v>2336</v>
      </c>
      <c r="K753" s="11" t="s">
        <v>139</v>
      </c>
      <c r="L753" s="11" t="s">
        <v>16</v>
      </c>
      <c r="M753" s="11" t="s">
        <v>140</v>
      </c>
      <c r="N753" s="11" t="s">
        <v>16</v>
      </c>
      <c r="O753" s="11" t="s">
        <v>213</v>
      </c>
      <c r="P753" s="11" t="s">
        <v>141</v>
      </c>
      <c r="Q753" s="11" t="s">
        <v>16</v>
      </c>
      <c r="R753" s="11" t="s">
        <v>17</v>
      </c>
    </row>
    <row r="754" spans="1:18" ht="15" customHeight="1" x14ac:dyDescent="0.25">
      <c r="A754" s="7" t="s">
        <v>13</v>
      </c>
      <c r="B754" s="7" t="s">
        <v>14</v>
      </c>
      <c r="C754" s="8">
        <v>12266.72</v>
      </c>
      <c r="D754" s="8">
        <v>12266.72</v>
      </c>
      <c r="E754" s="9">
        <v>1335865026</v>
      </c>
      <c r="F754" s="10">
        <v>45730.472800925898</v>
      </c>
      <c r="G754" s="7" t="s">
        <v>15</v>
      </c>
      <c r="H754" s="9">
        <v>97713</v>
      </c>
      <c r="I754" s="7" t="s">
        <v>16</v>
      </c>
      <c r="J754" s="7" t="s">
        <v>2336</v>
      </c>
      <c r="K754" s="7" t="s">
        <v>139</v>
      </c>
      <c r="L754" s="7" t="s">
        <v>16</v>
      </c>
      <c r="M754" s="7" t="s">
        <v>140</v>
      </c>
      <c r="N754" s="7" t="s">
        <v>16</v>
      </c>
      <c r="O754" s="7" t="s">
        <v>213</v>
      </c>
      <c r="P754" s="7" t="s">
        <v>141</v>
      </c>
      <c r="Q754" s="7" t="s">
        <v>16</v>
      </c>
      <c r="R754" s="7" t="s">
        <v>17</v>
      </c>
    </row>
    <row r="755" spans="1:18" ht="15" customHeight="1" x14ac:dyDescent="0.25">
      <c r="A755" s="11" t="s">
        <v>13</v>
      </c>
      <c r="B755" s="11" t="s">
        <v>14</v>
      </c>
      <c r="C755" s="12">
        <v>291997.40000000002</v>
      </c>
      <c r="D755" s="12">
        <v>291997.40000000002</v>
      </c>
      <c r="E755" s="13">
        <v>1335868231</v>
      </c>
      <c r="F755" s="14">
        <v>45730.473472222198</v>
      </c>
      <c r="G755" s="11" t="s">
        <v>15</v>
      </c>
      <c r="H755" s="13">
        <v>97714</v>
      </c>
      <c r="I755" s="11" t="s">
        <v>16</v>
      </c>
      <c r="J755" s="11" t="s">
        <v>2465</v>
      </c>
      <c r="K755" s="11" t="s">
        <v>2466</v>
      </c>
      <c r="L755" s="11" t="s">
        <v>16</v>
      </c>
      <c r="M755" s="11" t="s">
        <v>2467</v>
      </c>
      <c r="N755" s="11" t="s">
        <v>16</v>
      </c>
      <c r="O755" s="11" t="s">
        <v>2468</v>
      </c>
      <c r="P755" s="11" t="s">
        <v>2469</v>
      </c>
      <c r="Q755" s="11" t="s">
        <v>16</v>
      </c>
      <c r="R755" s="11" t="s">
        <v>34</v>
      </c>
    </row>
    <row r="756" spans="1:18" ht="15" customHeight="1" x14ac:dyDescent="0.25">
      <c r="A756" s="11" t="s">
        <v>13</v>
      </c>
      <c r="B756" s="11" t="s">
        <v>14</v>
      </c>
      <c r="C756" s="12">
        <v>763595.36</v>
      </c>
      <c r="D756" s="12">
        <v>763595.36</v>
      </c>
      <c r="E756" s="13">
        <v>1335876536</v>
      </c>
      <c r="F756" s="14">
        <v>45730.475127314799</v>
      </c>
      <c r="G756" s="11" t="s">
        <v>15</v>
      </c>
      <c r="H756" s="13">
        <v>97716</v>
      </c>
      <c r="I756" s="11" t="s">
        <v>16</v>
      </c>
      <c r="J756" s="11" t="s">
        <v>2493</v>
      </c>
      <c r="K756" s="11" t="s">
        <v>2494</v>
      </c>
      <c r="L756" s="11" t="s">
        <v>16</v>
      </c>
      <c r="M756" s="11" t="s">
        <v>2495</v>
      </c>
      <c r="N756" s="11" t="s">
        <v>16</v>
      </c>
      <c r="O756" s="11" t="s">
        <v>2496</v>
      </c>
      <c r="P756" s="11" t="s">
        <v>2497</v>
      </c>
      <c r="Q756" s="11" t="s">
        <v>16</v>
      </c>
      <c r="R756" s="11" t="s">
        <v>2498</v>
      </c>
    </row>
    <row r="757" spans="1:18" ht="15" customHeight="1" x14ac:dyDescent="0.25">
      <c r="A757" s="7" t="s">
        <v>13</v>
      </c>
      <c r="B757" s="7" t="s">
        <v>14</v>
      </c>
      <c r="C757" s="8">
        <v>42845</v>
      </c>
      <c r="D757" s="8">
        <v>42845</v>
      </c>
      <c r="E757" s="9">
        <v>1335882330</v>
      </c>
      <c r="F757" s="10">
        <v>45730.476331018501</v>
      </c>
      <c r="G757" s="7" t="s">
        <v>15</v>
      </c>
      <c r="H757" s="9">
        <v>97717</v>
      </c>
      <c r="I757" s="7" t="s">
        <v>16</v>
      </c>
      <c r="J757" s="7" t="s">
        <v>2302</v>
      </c>
      <c r="K757" s="7" t="s">
        <v>2303</v>
      </c>
      <c r="L757" s="7" t="s">
        <v>16</v>
      </c>
      <c r="M757" s="7" t="s">
        <v>2304</v>
      </c>
      <c r="N757" s="7" t="s">
        <v>16</v>
      </c>
      <c r="O757" s="7" t="s">
        <v>2305</v>
      </c>
      <c r="P757" s="7" t="s">
        <v>2306</v>
      </c>
      <c r="Q757" s="7" t="s">
        <v>16</v>
      </c>
      <c r="R757" s="7" t="s">
        <v>17</v>
      </c>
    </row>
    <row r="758" spans="1:18" ht="15" customHeight="1" x14ac:dyDescent="0.25">
      <c r="A758" s="11" t="s">
        <v>13</v>
      </c>
      <c r="B758" s="11" t="s">
        <v>14</v>
      </c>
      <c r="C758" s="12">
        <v>4448483</v>
      </c>
      <c r="D758" s="12">
        <v>4448483</v>
      </c>
      <c r="E758" s="13">
        <v>1335883397</v>
      </c>
      <c r="F758" s="14">
        <v>45730.476527777799</v>
      </c>
      <c r="G758" s="11" t="s">
        <v>15</v>
      </c>
      <c r="H758" s="13">
        <v>97718</v>
      </c>
      <c r="I758" s="11" t="s">
        <v>16</v>
      </c>
      <c r="J758" s="11" t="s">
        <v>2352</v>
      </c>
      <c r="K758" s="11" t="s">
        <v>2353</v>
      </c>
      <c r="L758" s="11" t="s">
        <v>16</v>
      </c>
      <c r="M758" s="11" t="s">
        <v>2354</v>
      </c>
      <c r="N758" s="11" t="s">
        <v>16</v>
      </c>
      <c r="O758" s="11" t="s">
        <v>2355</v>
      </c>
      <c r="P758" s="11" t="s">
        <v>2356</v>
      </c>
      <c r="Q758" s="11" t="s">
        <v>16</v>
      </c>
      <c r="R758" s="11" t="s">
        <v>21</v>
      </c>
    </row>
    <row r="759" spans="1:18" ht="15" customHeight="1" x14ac:dyDescent="0.25">
      <c r="A759" s="7" t="s">
        <v>13</v>
      </c>
      <c r="B759" s="7" t="s">
        <v>14</v>
      </c>
      <c r="C759" s="8">
        <v>438527.8</v>
      </c>
      <c r="D759" s="8">
        <v>438527.8</v>
      </c>
      <c r="E759" s="9">
        <v>1336005240</v>
      </c>
      <c r="F759" s="10">
        <v>45730.5018865741</v>
      </c>
      <c r="G759" s="7" t="s">
        <v>15</v>
      </c>
      <c r="H759" s="9">
        <v>97721</v>
      </c>
      <c r="I759" s="7" t="s">
        <v>16</v>
      </c>
      <c r="J759" s="7" t="s">
        <v>2430</v>
      </c>
      <c r="K759" s="7" t="s">
        <v>2369</v>
      </c>
      <c r="L759" s="7" t="s">
        <v>16</v>
      </c>
      <c r="M759" s="7" t="s">
        <v>2370</v>
      </c>
      <c r="N759" s="7" t="s">
        <v>16</v>
      </c>
      <c r="O759" s="7" t="s">
        <v>2371</v>
      </c>
      <c r="P759" s="7" t="s">
        <v>2372</v>
      </c>
      <c r="Q759" s="7" t="s">
        <v>16</v>
      </c>
      <c r="R759" s="7" t="s">
        <v>21</v>
      </c>
    </row>
    <row r="760" spans="1:18" ht="15" customHeight="1" x14ac:dyDescent="0.25">
      <c r="A760" s="11" t="s">
        <v>13</v>
      </c>
      <c r="B760" s="11" t="s">
        <v>14</v>
      </c>
      <c r="C760" s="12">
        <v>224070.51</v>
      </c>
      <c r="D760" s="12">
        <v>224070.51</v>
      </c>
      <c r="E760" s="13">
        <v>1336028087</v>
      </c>
      <c r="F760" s="14">
        <v>45730.506793981498</v>
      </c>
      <c r="G760" s="11" t="s">
        <v>15</v>
      </c>
      <c r="H760" s="13">
        <v>97722</v>
      </c>
      <c r="I760" s="11" t="s">
        <v>16</v>
      </c>
      <c r="J760" s="11" t="s">
        <v>2368</v>
      </c>
      <c r="K760" s="11" t="s">
        <v>2369</v>
      </c>
      <c r="L760" s="11" t="s">
        <v>16</v>
      </c>
      <c r="M760" s="11" t="s">
        <v>2370</v>
      </c>
      <c r="N760" s="11" t="s">
        <v>16</v>
      </c>
      <c r="O760" s="11" t="s">
        <v>2371</v>
      </c>
      <c r="P760" s="11" t="s">
        <v>2372</v>
      </c>
      <c r="Q760" s="11" t="s">
        <v>16</v>
      </c>
      <c r="R760" s="11" t="s">
        <v>21</v>
      </c>
    </row>
    <row r="761" spans="1:18" ht="15" customHeight="1" x14ac:dyDescent="0.25">
      <c r="A761" s="7" t="s">
        <v>13</v>
      </c>
      <c r="B761" s="7" t="s">
        <v>14</v>
      </c>
      <c r="C761" s="8">
        <v>1707482.05</v>
      </c>
      <c r="D761" s="8">
        <v>1707482.05</v>
      </c>
      <c r="E761" s="9">
        <v>1336035777</v>
      </c>
      <c r="F761" s="10">
        <v>45730.508460648103</v>
      </c>
      <c r="G761" s="7" t="s">
        <v>15</v>
      </c>
      <c r="H761" s="9">
        <v>97723</v>
      </c>
      <c r="I761" s="7" t="s">
        <v>16</v>
      </c>
      <c r="J761" s="7" t="s">
        <v>2499</v>
      </c>
      <c r="K761" s="7" t="s">
        <v>2500</v>
      </c>
      <c r="L761" s="7" t="s">
        <v>16</v>
      </c>
      <c r="M761" s="7" t="s">
        <v>2501</v>
      </c>
      <c r="N761" s="7" t="s">
        <v>16</v>
      </c>
      <c r="O761" s="7" t="s">
        <v>2502</v>
      </c>
      <c r="P761" s="7" t="s">
        <v>2503</v>
      </c>
      <c r="Q761" s="7" t="s">
        <v>16</v>
      </c>
      <c r="R761" s="7" t="s">
        <v>21</v>
      </c>
    </row>
    <row r="762" spans="1:18" ht="15" customHeight="1" x14ac:dyDescent="0.25">
      <c r="A762" s="7" t="s">
        <v>13</v>
      </c>
      <c r="B762" s="7" t="s">
        <v>14</v>
      </c>
      <c r="C762" s="8">
        <v>439.8</v>
      </c>
      <c r="D762" s="8">
        <v>439.8</v>
      </c>
      <c r="E762" s="9">
        <v>1336044200</v>
      </c>
      <c r="F762" s="10">
        <v>45730.510300925896</v>
      </c>
      <c r="G762" s="7" t="s">
        <v>15</v>
      </c>
      <c r="H762" s="9">
        <v>97724</v>
      </c>
      <c r="I762" s="7" t="s">
        <v>16</v>
      </c>
      <c r="J762" s="7" t="s">
        <v>2511</v>
      </c>
      <c r="K762" s="7" t="s">
        <v>2369</v>
      </c>
      <c r="L762" s="7" t="s">
        <v>16</v>
      </c>
      <c r="M762" s="7" t="s">
        <v>2370</v>
      </c>
      <c r="N762" s="7" t="s">
        <v>16</v>
      </c>
      <c r="O762" s="7" t="s">
        <v>2371</v>
      </c>
      <c r="P762" s="7" t="s">
        <v>2372</v>
      </c>
      <c r="Q762" s="7" t="s">
        <v>16</v>
      </c>
      <c r="R762" s="7" t="s">
        <v>21</v>
      </c>
    </row>
    <row r="763" spans="1:18" ht="15" customHeight="1" x14ac:dyDescent="0.25">
      <c r="A763" s="11" t="s">
        <v>13</v>
      </c>
      <c r="B763" s="11" t="s">
        <v>14</v>
      </c>
      <c r="C763" s="12">
        <v>1007</v>
      </c>
      <c r="D763" s="12">
        <v>1007</v>
      </c>
      <c r="E763" s="13">
        <v>1336066988</v>
      </c>
      <c r="F763" s="14">
        <v>45730.5152662037</v>
      </c>
      <c r="G763" s="11" t="s">
        <v>15</v>
      </c>
      <c r="H763" s="13">
        <v>97725</v>
      </c>
      <c r="I763" s="11" t="s">
        <v>16</v>
      </c>
      <c r="J763" s="11" t="s">
        <v>2388</v>
      </c>
      <c r="K763" s="11" t="s">
        <v>2389</v>
      </c>
      <c r="L763" s="11" t="s">
        <v>16</v>
      </c>
      <c r="M763" s="11" t="s">
        <v>2390</v>
      </c>
      <c r="N763" s="11" t="s">
        <v>16</v>
      </c>
      <c r="O763" s="11" t="s">
        <v>2391</v>
      </c>
      <c r="P763" s="11" t="s">
        <v>2392</v>
      </c>
      <c r="Q763" s="11" t="s">
        <v>16</v>
      </c>
      <c r="R763" s="11" t="s">
        <v>17</v>
      </c>
    </row>
    <row r="764" spans="1:18" ht="15" customHeight="1" x14ac:dyDescent="0.25">
      <c r="A764" s="11" t="s">
        <v>13</v>
      </c>
      <c r="B764" s="11" t="s">
        <v>14</v>
      </c>
      <c r="C764" s="12">
        <v>185170</v>
      </c>
      <c r="D764" s="12">
        <v>185170</v>
      </c>
      <c r="E764" s="13">
        <v>1336087648</v>
      </c>
      <c r="F764" s="14">
        <v>45730.519861111097</v>
      </c>
      <c r="G764" s="11" t="s">
        <v>15</v>
      </c>
      <c r="H764" s="13">
        <v>97726</v>
      </c>
      <c r="I764" s="11" t="s">
        <v>16</v>
      </c>
      <c r="J764" s="11" t="s">
        <v>2408</v>
      </c>
      <c r="K764" s="11" t="s">
        <v>1825</v>
      </c>
      <c r="L764" s="11" t="s">
        <v>16</v>
      </c>
      <c r="M764" s="11" t="s">
        <v>138</v>
      </c>
      <c r="N764" s="11" t="s">
        <v>16</v>
      </c>
      <c r="O764" s="11" t="s">
        <v>135</v>
      </c>
      <c r="P764" s="11" t="s">
        <v>57</v>
      </c>
      <c r="Q764" s="11" t="s">
        <v>16</v>
      </c>
      <c r="R764" s="11" t="s">
        <v>826</v>
      </c>
    </row>
    <row r="765" spans="1:18" ht="15" customHeight="1" x14ac:dyDescent="0.25">
      <c r="A765" s="7" t="s">
        <v>13</v>
      </c>
      <c r="B765" s="7" t="s">
        <v>14</v>
      </c>
      <c r="C765" s="8">
        <v>199738.62</v>
      </c>
      <c r="D765" s="8">
        <v>199738.62</v>
      </c>
      <c r="E765" s="9">
        <v>1336088739</v>
      </c>
      <c r="F765" s="10">
        <v>45730.520081018498</v>
      </c>
      <c r="G765" s="7" t="s">
        <v>15</v>
      </c>
      <c r="H765" s="9">
        <v>97727</v>
      </c>
      <c r="I765" s="7" t="s">
        <v>16</v>
      </c>
      <c r="J765" s="7" t="s">
        <v>2454</v>
      </c>
      <c r="K765" s="7" t="s">
        <v>2455</v>
      </c>
      <c r="L765" s="7" t="s">
        <v>16</v>
      </c>
      <c r="M765" s="7" t="s">
        <v>2456</v>
      </c>
      <c r="N765" s="7" t="s">
        <v>16</v>
      </c>
      <c r="O765" s="7" t="s">
        <v>2457</v>
      </c>
      <c r="P765" s="7" t="s">
        <v>2458</v>
      </c>
      <c r="Q765" s="7" t="s">
        <v>16</v>
      </c>
      <c r="R765" s="7" t="s">
        <v>21</v>
      </c>
    </row>
    <row r="766" spans="1:18" ht="15" customHeight="1" x14ac:dyDescent="0.25">
      <c r="A766" s="11" t="s">
        <v>13</v>
      </c>
      <c r="B766" s="11" t="s">
        <v>14</v>
      </c>
      <c r="C766" s="12">
        <v>221152.6</v>
      </c>
      <c r="D766" s="12">
        <v>221152.6</v>
      </c>
      <c r="E766" s="13">
        <v>1336110537</v>
      </c>
      <c r="F766" s="14">
        <v>45730.524988425903</v>
      </c>
      <c r="G766" s="11" t="s">
        <v>15</v>
      </c>
      <c r="H766" s="13">
        <v>97729</v>
      </c>
      <c r="I766" s="11" t="s">
        <v>16</v>
      </c>
      <c r="J766" s="11" t="s">
        <v>2376</v>
      </c>
      <c r="K766" s="11" t="s">
        <v>1965</v>
      </c>
      <c r="L766" s="11" t="s">
        <v>16</v>
      </c>
      <c r="M766" s="11" t="s">
        <v>1966</v>
      </c>
      <c r="N766" s="11" t="s">
        <v>16</v>
      </c>
      <c r="O766" s="11" t="s">
        <v>2377</v>
      </c>
      <c r="P766" s="11" t="s">
        <v>2378</v>
      </c>
      <c r="Q766" s="11" t="s">
        <v>16</v>
      </c>
      <c r="R766" s="11" t="s">
        <v>26</v>
      </c>
    </row>
    <row r="767" spans="1:18" ht="15" customHeight="1" x14ac:dyDescent="0.25">
      <c r="A767" s="7" t="s">
        <v>13</v>
      </c>
      <c r="B767" s="7" t="s">
        <v>14</v>
      </c>
      <c r="C767" s="8">
        <v>74136.09</v>
      </c>
      <c r="D767" s="8">
        <v>74136.09</v>
      </c>
      <c r="E767" s="9">
        <v>1336133271</v>
      </c>
      <c r="F767" s="10">
        <v>45730.530092592599</v>
      </c>
      <c r="G767" s="7" t="s">
        <v>15</v>
      </c>
      <c r="H767" s="9">
        <v>97730</v>
      </c>
      <c r="I767" s="7" t="s">
        <v>16</v>
      </c>
      <c r="J767" s="7" t="s">
        <v>50</v>
      </c>
      <c r="K767" s="7" t="s">
        <v>51</v>
      </c>
      <c r="L767" s="7" t="s">
        <v>16</v>
      </c>
      <c r="M767" s="7" t="s">
        <v>52</v>
      </c>
      <c r="N767" s="7" t="s">
        <v>16</v>
      </c>
      <c r="O767" s="7" t="s">
        <v>53</v>
      </c>
      <c r="P767" s="7" t="s">
        <v>54</v>
      </c>
      <c r="Q767" s="7" t="s">
        <v>16</v>
      </c>
      <c r="R767" s="7" t="s">
        <v>55</v>
      </c>
    </row>
    <row r="768" spans="1:18" ht="15" customHeight="1" x14ac:dyDescent="0.25">
      <c r="A768" s="7" t="s">
        <v>13</v>
      </c>
      <c r="B768" s="7" t="s">
        <v>14</v>
      </c>
      <c r="C768" s="8">
        <v>2664037.62</v>
      </c>
      <c r="D768" s="8">
        <v>2664037.62</v>
      </c>
      <c r="E768" s="9">
        <v>1336152871</v>
      </c>
      <c r="F768" s="10">
        <v>45730.534537036998</v>
      </c>
      <c r="G768" s="7" t="s">
        <v>15</v>
      </c>
      <c r="H768" s="9">
        <v>97732</v>
      </c>
      <c r="I768" s="7" t="s">
        <v>16</v>
      </c>
      <c r="J768" s="7" t="s">
        <v>2321</v>
      </c>
      <c r="K768" s="7" t="s">
        <v>2322</v>
      </c>
      <c r="L768" s="7" t="s">
        <v>16</v>
      </c>
      <c r="M768" s="7" t="s">
        <v>2323</v>
      </c>
      <c r="N768" s="7" t="s">
        <v>16</v>
      </c>
      <c r="O768" s="7" t="s">
        <v>2324</v>
      </c>
      <c r="P768" s="7" t="s">
        <v>2325</v>
      </c>
      <c r="Q768" s="7" t="s">
        <v>16</v>
      </c>
      <c r="R768" s="7" t="s">
        <v>26</v>
      </c>
    </row>
    <row r="769" spans="1:18" ht="15" customHeight="1" x14ac:dyDescent="0.25">
      <c r="A769" s="11" t="s">
        <v>13</v>
      </c>
      <c r="B769" s="11" t="s">
        <v>14</v>
      </c>
      <c r="C769" s="12">
        <v>11016.84</v>
      </c>
      <c r="D769" s="12">
        <v>11016.84</v>
      </c>
      <c r="E769" s="13">
        <v>1336238911</v>
      </c>
      <c r="F769" s="14">
        <v>45730.554444444402</v>
      </c>
      <c r="G769" s="11" t="s">
        <v>15</v>
      </c>
      <c r="H769" s="13">
        <v>97733</v>
      </c>
      <c r="I769" s="11" t="s">
        <v>16</v>
      </c>
      <c r="J769" s="11" t="s">
        <v>2506</v>
      </c>
      <c r="K769" s="11" t="s">
        <v>126</v>
      </c>
      <c r="L769" s="11" t="s">
        <v>16</v>
      </c>
      <c r="M769" s="11" t="s">
        <v>127</v>
      </c>
      <c r="N769" s="11" t="s">
        <v>16</v>
      </c>
      <c r="O769" s="11" t="s">
        <v>128</v>
      </c>
      <c r="P769" s="11" t="s">
        <v>129</v>
      </c>
      <c r="Q769" s="11" t="s">
        <v>16</v>
      </c>
      <c r="R769" s="11" t="s">
        <v>17</v>
      </c>
    </row>
    <row r="770" spans="1:18" ht="15" customHeight="1" x14ac:dyDescent="0.25">
      <c r="A770" s="7" t="s">
        <v>13</v>
      </c>
      <c r="B770" s="7" t="s">
        <v>14</v>
      </c>
      <c r="C770" s="8">
        <v>618723.56999999995</v>
      </c>
      <c r="D770" s="8">
        <v>618723.56999999995</v>
      </c>
      <c r="E770" s="9">
        <v>1336249257</v>
      </c>
      <c r="F770" s="10">
        <v>45730.556851851798</v>
      </c>
      <c r="G770" s="7" t="s">
        <v>15</v>
      </c>
      <c r="H770" s="9">
        <v>97734</v>
      </c>
      <c r="I770" s="7" t="s">
        <v>16</v>
      </c>
      <c r="J770" s="16" t="s">
        <v>2337</v>
      </c>
      <c r="K770" s="7" t="s">
        <v>142</v>
      </c>
      <c r="L770" s="7" t="s">
        <v>16</v>
      </c>
      <c r="M770" s="7" t="s">
        <v>143</v>
      </c>
      <c r="N770" s="7" t="s">
        <v>16</v>
      </c>
      <c r="O770" s="7" t="s">
        <v>212</v>
      </c>
      <c r="P770" s="7" t="s">
        <v>144</v>
      </c>
      <c r="Q770" s="7" t="s">
        <v>16</v>
      </c>
      <c r="R770" s="7" t="s">
        <v>17</v>
      </c>
    </row>
    <row r="771" spans="1:18" ht="15" customHeight="1" x14ac:dyDescent="0.25">
      <c r="A771" s="11" t="s">
        <v>13</v>
      </c>
      <c r="B771" s="11" t="s">
        <v>14</v>
      </c>
      <c r="C771" s="12">
        <v>20305.490000000002</v>
      </c>
      <c r="D771" s="12">
        <v>20305.490000000002</v>
      </c>
      <c r="E771" s="13">
        <v>1336250336</v>
      </c>
      <c r="F771" s="14">
        <v>45730.557094907403</v>
      </c>
      <c r="G771" s="11" t="s">
        <v>15</v>
      </c>
      <c r="H771" s="13">
        <v>97735</v>
      </c>
      <c r="I771" s="11" t="s">
        <v>16</v>
      </c>
      <c r="J771" s="11" t="s">
        <v>2226</v>
      </c>
      <c r="K771" s="11" t="s">
        <v>2227</v>
      </c>
      <c r="L771" s="11" t="s">
        <v>16</v>
      </c>
      <c r="M771" s="11" t="s">
        <v>2228</v>
      </c>
      <c r="N771" s="11" t="s">
        <v>16</v>
      </c>
      <c r="O771" s="11" t="s">
        <v>2229</v>
      </c>
      <c r="P771" s="11" t="s">
        <v>2230</v>
      </c>
      <c r="Q771" s="11" t="s">
        <v>16</v>
      </c>
      <c r="R771" s="11" t="s">
        <v>17</v>
      </c>
    </row>
    <row r="772" spans="1:18" ht="15" customHeight="1" x14ac:dyDescent="0.25">
      <c r="A772" s="11" t="s">
        <v>13</v>
      </c>
      <c r="B772" s="11" t="s">
        <v>14</v>
      </c>
      <c r="C772" s="12">
        <v>12607.05</v>
      </c>
      <c r="D772" s="12">
        <v>12607.05</v>
      </c>
      <c r="E772" s="13">
        <v>1336259237</v>
      </c>
      <c r="F772" s="14">
        <v>45730.559155092596</v>
      </c>
      <c r="G772" s="11" t="s">
        <v>15</v>
      </c>
      <c r="H772" s="13">
        <v>97737</v>
      </c>
      <c r="I772" s="11" t="s">
        <v>16</v>
      </c>
      <c r="J772" s="11" t="s">
        <v>2258</v>
      </c>
      <c r="K772" s="11" t="s">
        <v>126</v>
      </c>
      <c r="L772" s="11" t="s">
        <v>16</v>
      </c>
      <c r="M772" s="11" t="s">
        <v>127</v>
      </c>
      <c r="N772" s="11" t="s">
        <v>16</v>
      </c>
      <c r="O772" s="11" t="s">
        <v>128</v>
      </c>
      <c r="P772" s="11" t="s">
        <v>129</v>
      </c>
      <c r="Q772" s="11" t="s">
        <v>16</v>
      </c>
      <c r="R772" s="11" t="s">
        <v>17</v>
      </c>
    </row>
    <row r="773" spans="1:18" ht="15" customHeight="1" x14ac:dyDescent="0.25">
      <c r="A773" s="7" t="s">
        <v>13</v>
      </c>
      <c r="B773" s="7" t="s">
        <v>14</v>
      </c>
      <c r="C773" s="8">
        <v>50.71</v>
      </c>
      <c r="D773" s="8">
        <v>50.71</v>
      </c>
      <c r="E773" s="9">
        <v>1336259260</v>
      </c>
      <c r="F773" s="10">
        <v>45730.559166666702</v>
      </c>
      <c r="G773" s="7" t="s">
        <v>15</v>
      </c>
      <c r="H773" s="9">
        <v>97738</v>
      </c>
      <c r="I773" s="7" t="s">
        <v>16</v>
      </c>
      <c r="J773" s="7" t="s">
        <v>2482</v>
      </c>
      <c r="K773" s="7" t="s">
        <v>2455</v>
      </c>
      <c r="L773" s="7" t="s">
        <v>16</v>
      </c>
      <c r="M773" s="7" t="s">
        <v>2456</v>
      </c>
      <c r="N773" s="7" t="s">
        <v>16</v>
      </c>
      <c r="O773" s="7" t="s">
        <v>2457</v>
      </c>
      <c r="P773" s="7" t="s">
        <v>2458</v>
      </c>
      <c r="Q773" s="7" t="s">
        <v>16</v>
      </c>
      <c r="R773" s="7" t="s">
        <v>21</v>
      </c>
    </row>
    <row r="774" spans="1:18" ht="15" customHeight="1" x14ac:dyDescent="0.25">
      <c r="A774" s="11" t="s">
        <v>13</v>
      </c>
      <c r="B774" s="11" t="s">
        <v>14</v>
      </c>
      <c r="C774" s="12">
        <v>3174</v>
      </c>
      <c r="D774" s="12">
        <v>3174</v>
      </c>
      <c r="E774" s="13">
        <v>1336308087</v>
      </c>
      <c r="F774" s="14">
        <v>45730.570300925901</v>
      </c>
      <c r="G774" s="11" t="s">
        <v>15</v>
      </c>
      <c r="H774" s="13">
        <v>97739</v>
      </c>
      <c r="I774" s="11" t="s">
        <v>16</v>
      </c>
      <c r="J774" s="11" t="s">
        <v>2425</v>
      </c>
      <c r="K774" s="11" t="s">
        <v>2426</v>
      </c>
      <c r="L774" s="11" t="s">
        <v>16</v>
      </c>
      <c r="M774" s="11" t="s">
        <v>2427</v>
      </c>
      <c r="N774" s="11" t="s">
        <v>16</v>
      </c>
      <c r="O774" s="11" t="s">
        <v>2428</v>
      </c>
      <c r="P774" s="11" t="s">
        <v>2429</v>
      </c>
      <c r="Q774" s="11" t="s">
        <v>16</v>
      </c>
      <c r="R774" s="11" t="s">
        <v>90</v>
      </c>
    </row>
    <row r="775" spans="1:18" ht="15" customHeight="1" x14ac:dyDescent="0.25">
      <c r="A775" s="11" t="s">
        <v>13</v>
      </c>
      <c r="B775" s="11" t="s">
        <v>14</v>
      </c>
      <c r="C775" s="12">
        <v>28.83</v>
      </c>
      <c r="D775" s="12">
        <v>28.83</v>
      </c>
      <c r="E775" s="13">
        <v>1336346497</v>
      </c>
      <c r="F775" s="14">
        <v>45730.5789814815</v>
      </c>
      <c r="G775" s="11" t="s">
        <v>15</v>
      </c>
      <c r="H775" s="13">
        <v>97740</v>
      </c>
      <c r="I775" s="11" t="s">
        <v>16</v>
      </c>
      <c r="J775" s="11" t="s">
        <v>2444</v>
      </c>
      <c r="K775" s="11" t="s">
        <v>2445</v>
      </c>
      <c r="L775" s="11" t="s">
        <v>16</v>
      </c>
      <c r="M775" s="11" t="s">
        <v>2446</v>
      </c>
      <c r="N775" s="11" t="s">
        <v>16</v>
      </c>
      <c r="O775" s="11" t="s">
        <v>2447</v>
      </c>
      <c r="P775" s="11" t="s">
        <v>2448</v>
      </c>
      <c r="Q775" s="11" t="s">
        <v>16</v>
      </c>
      <c r="R775" s="11" t="s">
        <v>17</v>
      </c>
    </row>
    <row r="776" spans="1:18" ht="15" customHeight="1" x14ac:dyDescent="0.25">
      <c r="A776" s="7" t="s">
        <v>13</v>
      </c>
      <c r="B776" s="7" t="s">
        <v>14</v>
      </c>
      <c r="C776" s="8">
        <v>74768.63</v>
      </c>
      <c r="D776" s="8">
        <v>74768.63</v>
      </c>
      <c r="E776" s="9">
        <v>1336369304</v>
      </c>
      <c r="F776" s="10">
        <v>45730.584178240701</v>
      </c>
      <c r="G776" s="7" t="s">
        <v>15</v>
      </c>
      <c r="H776" s="9">
        <v>97741</v>
      </c>
      <c r="I776" s="7" t="s">
        <v>16</v>
      </c>
      <c r="J776" s="7" t="s">
        <v>2530</v>
      </c>
      <c r="K776" s="7" t="s">
        <v>2531</v>
      </c>
      <c r="L776" s="7" t="s">
        <v>16</v>
      </c>
      <c r="M776" s="7" t="s">
        <v>2532</v>
      </c>
      <c r="N776" s="7" t="s">
        <v>16</v>
      </c>
      <c r="O776" s="7" t="s">
        <v>2533</v>
      </c>
      <c r="P776" s="7" t="s">
        <v>2534</v>
      </c>
      <c r="Q776" s="7" t="s">
        <v>16</v>
      </c>
      <c r="R776" s="7" t="s">
        <v>64</v>
      </c>
    </row>
    <row r="777" spans="1:18" ht="15" customHeight="1" x14ac:dyDescent="0.25">
      <c r="A777" s="7" t="s">
        <v>13</v>
      </c>
      <c r="B777" s="7" t="s">
        <v>14</v>
      </c>
      <c r="C777" s="8">
        <v>315.51</v>
      </c>
      <c r="D777" s="8">
        <v>315.51</v>
      </c>
      <c r="E777" s="9">
        <v>1336376908</v>
      </c>
      <c r="F777" s="10">
        <v>45730.585914351897</v>
      </c>
      <c r="G777" s="7" t="s">
        <v>15</v>
      </c>
      <c r="H777" s="9">
        <v>97742</v>
      </c>
      <c r="I777" s="7" t="s">
        <v>16</v>
      </c>
      <c r="J777" s="7" t="s">
        <v>2548</v>
      </c>
      <c r="K777" s="7" t="s">
        <v>2445</v>
      </c>
      <c r="L777" s="7" t="s">
        <v>16</v>
      </c>
      <c r="M777" s="7" t="s">
        <v>2446</v>
      </c>
      <c r="N777" s="7" t="s">
        <v>16</v>
      </c>
      <c r="O777" s="7" t="s">
        <v>2447</v>
      </c>
      <c r="P777" s="7" t="s">
        <v>2448</v>
      </c>
      <c r="Q777" s="7" t="s">
        <v>16</v>
      </c>
      <c r="R777" s="7" t="s">
        <v>17</v>
      </c>
    </row>
    <row r="778" spans="1:18" ht="15" customHeight="1" x14ac:dyDescent="0.25">
      <c r="A778" s="11" t="s">
        <v>13</v>
      </c>
      <c r="B778" s="11" t="s">
        <v>14</v>
      </c>
      <c r="C778" s="12">
        <v>2308296.46</v>
      </c>
      <c r="D778" s="12">
        <v>2308296.46</v>
      </c>
      <c r="E778" s="13">
        <v>1336383232</v>
      </c>
      <c r="F778" s="14">
        <v>45730.587314814802</v>
      </c>
      <c r="G778" s="11" t="s">
        <v>15</v>
      </c>
      <c r="H778" s="13">
        <v>97743</v>
      </c>
      <c r="I778" s="11" t="s">
        <v>16</v>
      </c>
      <c r="J778" s="11" t="s">
        <v>2400</v>
      </c>
      <c r="K778" s="11" t="s">
        <v>2292</v>
      </c>
      <c r="L778" s="11" t="s">
        <v>16</v>
      </c>
      <c r="M778" s="11" t="s">
        <v>2293</v>
      </c>
      <c r="N778" s="11" t="s">
        <v>16</v>
      </c>
      <c r="O778" s="11" t="s">
        <v>2294</v>
      </c>
      <c r="P778" s="11" t="s">
        <v>2295</v>
      </c>
      <c r="Q778" s="11" t="s">
        <v>16</v>
      </c>
      <c r="R778" s="15" t="s">
        <v>56</v>
      </c>
    </row>
    <row r="779" spans="1:18" ht="15" customHeight="1" x14ac:dyDescent="0.25">
      <c r="A779" s="11" t="s">
        <v>13</v>
      </c>
      <c r="B779" s="11" t="s">
        <v>14</v>
      </c>
      <c r="C779" s="12">
        <v>2249.38</v>
      </c>
      <c r="D779" s="12">
        <v>2249.38</v>
      </c>
      <c r="E779" s="13">
        <v>1336396488</v>
      </c>
      <c r="F779" s="14">
        <v>45730.590277777803</v>
      </c>
      <c r="G779" s="11" t="s">
        <v>15</v>
      </c>
      <c r="H779" s="13">
        <v>97744</v>
      </c>
      <c r="I779" s="11" t="s">
        <v>16</v>
      </c>
      <c r="J779" s="11" t="s">
        <v>2270</v>
      </c>
      <c r="K779" s="11" t="s">
        <v>2271</v>
      </c>
      <c r="L779" s="11" t="s">
        <v>16</v>
      </c>
      <c r="M779" s="11" t="s">
        <v>2272</v>
      </c>
      <c r="N779" s="11" t="s">
        <v>16</v>
      </c>
      <c r="O779" s="11" t="s">
        <v>2273</v>
      </c>
      <c r="P779" s="11" t="s">
        <v>2274</v>
      </c>
      <c r="Q779" s="11" t="s">
        <v>16</v>
      </c>
      <c r="R779" s="11" t="s">
        <v>17</v>
      </c>
    </row>
    <row r="780" spans="1:18" ht="15" customHeight="1" x14ac:dyDescent="0.25">
      <c r="A780" s="7" t="s">
        <v>13</v>
      </c>
      <c r="B780" s="7" t="s">
        <v>14</v>
      </c>
      <c r="C780" s="8">
        <v>680704.46</v>
      </c>
      <c r="D780" s="8">
        <v>680704.46</v>
      </c>
      <c r="E780" s="9">
        <v>1336398472</v>
      </c>
      <c r="F780" s="10">
        <v>45730.590717592597</v>
      </c>
      <c r="G780" s="7" t="s">
        <v>15</v>
      </c>
      <c r="H780" s="9">
        <v>97745</v>
      </c>
      <c r="I780" s="7" t="s">
        <v>16</v>
      </c>
      <c r="J780" s="7" t="s">
        <v>2507</v>
      </c>
      <c r="K780" s="7" t="s">
        <v>2292</v>
      </c>
      <c r="L780" s="7" t="s">
        <v>16</v>
      </c>
      <c r="M780" s="7" t="s">
        <v>2293</v>
      </c>
      <c r="N780" s="7" t="s">
        <v>16</v>
      </c>
      <c r="O780" s="7" t="s">
        <v>2294</v>
      </c>
      <c r="P780" s="7" t="s">
        <v>2295</v>
      </c>
      <c r="Q780" s="7" t="s">
        <v>16</v>
      </c>
      <c r="R780" s="16" t="s">
        <v>56</v>
      </c>
    </row>
    <row r="781" spans="1:18" ht="15" customHeight="1" x14ac:dyDescent="0.25">
      <c r="A781" s="11" t="s">
        <v>13</v>
      </c>
      <c r="B781" s="11" t="s">
        <v>14</v>
      </c>
      <c r="C781" s="12">
        <v>277252.71000000002</v>
      </c>
      <c r="D781" s="12">
        <v>277252.71000000002</v>
      </c>
      <c r="E781" s="13">
        <v>1336411828</v>
      </c>
      <c r="F781" s="14">
        <v>45730.593576388899</v>
      </c>
      <c r="G781" s="11" t="s">
        <v>15</v>
      </c>
      <c r="H781" s="13">
        <v>97746</v>
      </c>
      <c r="I781" s="11" t="s">
        <v>16</v>
      </c>
      <c r="J781" s="11" t="s">
        <v>2291</v>
      </c>
      <c r="K781" s="11" t="s">
        <v>2292</v>
      </c>
      <c r="L781" s="11" t="s">
        <v>16</v>
      </c>
      <c r="M781" s="11" t="s">
        <v>2293</v>
      </c>
      <c r="N781" s="11" t="s">
        <v>16</v>
      </c>
      <c r="O781" s="11" t="s">
        <v>2294</v>
      </c>
      <c r="P781" s="11" t="s">
        <v>2295</v>
      </c>
      <c r="Q781" s="11" t="s">
        <v>16</v>
      </c>
      <c r="R781" s="15" t="s">
        <v>56</v>
      </c>
    </row>
    <row r="782" spans="1:18" ht="15" customHeight="1" x14ac:dyDescent="0.25">
      <c r="A782" s="11" t="s">
        <v>13</v>
      </c>
      <c r="B782" s="11" t="s">
        <v>14</v>
      </c>
      <c r="C782" s="12">
        <v>40325494</v>
      </c>
      <c r="D782" s="12">
        <v>40325494</v>
      </c>
      <c r="E782" s="13">
        <v>1336416318</v>
      </c>
      <c r="F782" s="14">
        <v>45730.594548611101</v>
      </c>
      <c r="G782" s="11" t="s">
        <v>15</v>
      </c>
      <c r="H782" s="13">
        <v>97747</v>
      </c>
      <c r="I782" s="11" t="s">
        <v>16</v>
      </c>
      <c r="J782" s="11" t="s">
        <v>2416</v>
      </c>
      <c r="K782" s="11" t="s">
        <v>2417</v>
      </c>
      <c r="L782" s="11" t="s">
        <v>16</v>
      </c>
      <c r="M782" s="11" t="s">
        <v>35</v>
      </c>
      <c r="N782" s="11" t="s">
        <v>16</v>
      </c>
      <c r="O782" s="11" t="s">
        <v>36</v>
      </c>
      <c r="P782" s="11" t="s">
        <v>37</v>
      </c>
      <c r="Q782" s="11" t="s">
        <v>16</v>
      </c>
      <c r="R782" s="11" t="s">
        <v>21</v>
      </c>
    </row>
    <row r="783" spans="1:18" ht="15" customHeight="1" x14ac:dyDescent="0.25">
      <c r="A783" s="11" t="s">
        <v>13</v>
      </c>
      <c r="B783" s="11" t="s">
        <v>14</v>
      </c>
      <c r="C783" s="12">
        <v>3955.5</v>
      </c>
      <c r="D783" s="12">
        <v>3955.5</v>
      </c>
      <c r="E783" s="13">
        <v>1336425081</v>
      </c>
      <c r="F783" s="14">
        <v>45730.596412036997</v>
      </c>
      <c r="G783" s="11" t="s">
        <v>15</v>
      </c>
      <c r="H783" s="13">
        <v>97748</v>
      </c>
      <c r="I783" s="11" t="s">
        <v>16</v>
      </c>
      <c r="J783" s="11" t="s">
        <v>192</v>
      </c>
      <c r="K783" s="11" t="s">
        <v>2240</v>
      </c>
      <c r="L783" s="11" t="s">
        <v>16</v>
      </c>
      <c r="M783" s="11" t="s">
        <v>2241</v>
      </c>
      <c r="N783" s="11" t="s">
        <v>16</v>
      </c>
      <c r="O783" s="11" t="s">
        <v>2242</v>
      </c>
      <c r="P783" s="11" t="s">
        <v>2243</v>
      </c>
      <c r="Q783" s="11" t="s">
        <v>16</v>
      </c>
      <c r="R783" s="11" t="s">
        <v>17</v>
      </c>
    </row>
    <row r="784" spans="1:18" ht="15" customHeight="1" x14ac:dyDescent="0.25">
      <c r="A784" s="7" t="s">
        <v>13</v>
      </c>
      <c r="B784" s="7" t="s">
        <v>14</v>
      </c>
      <c r="C784" s="8">
        <v>299831</v>
      </c>
      <c r="D784" s="8">
        <v>299831</v>
      </c>
      <c r="E784" s="9">
        <v>1336433242</v>
      </c>
      <c r="F784" s="10">
        <v>45730.598113425898</v>
      </c>
      <c r="G784" s="7" t="s">
        <v>15</v>
      </c>
      <c r="H784" s="9">
        <v>97749</v>
      </c>
      <c r="I784" s="7" t="s">
        <v>16</v>
      </c>
      <c r="J784" s="7" t="s">
        <v>2357</v>
      </c>
      <c r="K784" s="7" t="s">
        <v>2358</v>
      </c>
      <c r="L784" s="7" t="s">
        <v>16</v>
      </c>
      <c r="M784" s="7" t="s">
        <v>2359</v>
      </c>
      <c r="N784" s="7" t="s">
        <v>16</v>
      </c>
      <c r="O784" s="7" t="s">
        <v>2360</v>
      </c>
      <c r="P784" s="7" t="s">
        <v>2361</v>
      </c>
      <c r="Q784" s="7" t="s">
        <v>16</v>
      </c>
      <c r="R784" s="7" t="s">
        <v>21</v>
      </c>
    </row>
    <row r="785" spans="1:18" ht="15" customHeight="1" x14ac:dyDescent="0.25">
      <c r="A785" s="7" t="s">
        <v>13</v>
      </c>
      <c r="B785" s="7" t="s">
        <v>14</v>
      </c>
      <c r="C785" s="8">
        <v>1464.63</v>
      </c>
      <c r="D785" s="8">
        <v>1464.63</v>
      </c>
      <c r="E785" s="9">
        <v>1336510877</v>
      </c>
      <c r="F785" s="10">
        <v>45730.613958333299</v>
      </c>
      <c r="G785" s="7" t="s">
        <v>15</v>
      </c>
      <c r="H785" s="9">
        <v>97751</v>
      </c>
      <c r="I785" s="7" t="s">
        <v>16</v>
      </c>
      <c r="J785" s="7" t="s">
        <v>2379</v>
      </c>
      <c r="K785" s="7" t="s">
        <v>2380</v>
      </c>
      <c r="L785" s="7" t="s">
        <v>16</v>
      </c>
      <c r="M785" s="7" t="s">
        <v>2381</v>
      </c>
      <c r="N785" s="7" t="s">
        <v>16</v>
      </c>
      <c r="O785" s="7" t="s">
        <v>443</v>
      </c>
      <c r="P785" s="7" t="s">
        <v>2071</v>
      </c>
      <c r="Q785" s="7" t="s">
        <v>16</v>
      </c>
      <c r="R785" s="7" t="s">
        <v>17</v>
      </c>
    </row>
    <row r="786" spans="1:18" ht="15" customHeight="1" x14ac:dyDescent="0.25">
      <c r="A786" s="7" t="s">
        <v>13</v>
      </c>
      <c r="B786" s="7" t="s">
        <v>14</v>
      </c>
      <c r="C786" s="8">
        <v>4837.91</v>
      </c>
      <c r="D786" s="8">
        <v>4837.91</v>
      </c>
      <c r="E786" s="9">
        <v>1336521475</v>
      </c>
      <c r="F786" s="10">
        <v>45730.6160648148</v>
      </c>
      <c r="G786" s="7" t="s">
        <v>15</v>
      </c>
      <c r="H786" s="9">
        <v>97752</v>
      </c>
      <c r="I786" s="7" t="s">
        <v>16</v>
      </c>
      <c r="J786" s="7" t="s">
        <v>2515</v>
      </c>
      <c r="K786" s="7" t="s">
        <v>2516</v>
      </c>
      <c r="L786" s="7" t="s">
        <v>16</v>
      </c>
      <c r="M786" s="7" t="s">
        <v>2517</v>
      </c>
      <c r="N786" s="7" t="s">
        <v>16</v>
      </c>
      <c r="O786" s="7" t="s">
        <v>2518</v>
      </c>
      <c r="P786" s="7" t="s">
        <v>2519</v>
      </c>
      <c r="Q786" s="7" t="s">
        <v>16</v>
      </c>
      <c r="R786" s="7" t="s">
        <v>43</v>
      </c>
    </row>
    <row r="787" spans="1:18" ht="15" customHeight="1" x14ac:dyDescent="0.25">
      <c r="A787" s="7" t="s">
        <v>13</v>
      </c>
      <c r="B787" s="7" t="s">
        <v>14</v>
      </c>
      <c r="C787" s="8">
        <v>1283940</v>
      </c>
      <c r="D787" s="8">
        <v>1283940</v>
      </c>
      <c r="E787" s="9">
        <v>1336528944</v>
      </c>
      <c r="F787" s="10">
        <v>45730.6175925926</v>
      </c>
      <c r="G787" s="7" t="s">
        <v>15</v>
      </c>
      <c r="H787" s="9">
        <v>97753</v>
      </c>
      <c r="I787" s="7" t="s">
        <v>16</v>
      </c>
      <c r="J787" s="7" t="s">
        <v>2472</v>
      </c>
      <c r="K787" s="7" t="s">
        <v>2473</v>
      </c>
      <c r="L787" s="7" t="s">
        <v>16</v>
      </c>
      <c r="M787" s="7" t="s">
        <v>2474</v>
      </c>
      <c r="N787" s="7" t="s">
        <v>16</v>
      </c>
      <c r="O787" s="7" t="s">
        <v>2475</v>
      </c>
      <c r="P787" s="7" t="s">
        <v>2476</v>
      </c>
      <c r="Q787" s="7" t="s">
        <v>16</v>
      </c>
      <c r="R787" s="7" t="s">
        <v>26</v>
      </c>
    </row>
    <row r="788" spans="1:18" ht="15" customHeight="1" x14ac:dyDescent="0.25">
      <c r="A788" s="11" t="s">
        <v>13</v>
      </c>
      <c r="B788" s="11" t="s">
        <v>14</v>
      </c>
      <c r="C788" s="12">
        <v>434.89</v>
      </c>
      <c r="D788" s="12">
        <v>434.89</v>
      </c>
      <c r="E788" s="13">
        <v>1336534143</v>
      </c>
      <c r="F788" s="14">
        <v>45730.618634259299</v>
      </c>
      <c r="G788" s="11" t="s">
        <v>15</v>
      </c>
      <c r="H788" s="13">
        <v>97754</v>
      </c>
      <c r="I788" s="11" t="s">
        <v>16</v>
      </c>
      <c r="J788" s="11" t="s">
        <v>2436</v>
      </c>
      <c r="K788" s="11" t="s">
        <v>2380</v>
      </c>
      <c r="L788" s="11" t="s">
        <v>16</v>
      </c>
      <c r="M788" s="11" t="s">
        <v>2381</v>
      </c>
      <c r="N788" s="11" t="s">
        <v>16</v>
      </c>
      <c r="O788" s="11" t="s">
        <v>443</v>
      </c>
      <c r="P788" s="11" t="s">
        <v>2071</v>
      </c>
      <c r="Q788" s="11" t="s">
        <v>16</v>
      </c>
      <c r="R788" s="11" t="s">
        <v>17</v>
      </c>
    </row>
    <row r="789" spans="1:18" ht="15" customHeight="1" x14ac:dyDescent="0.25">
      <c r="A789" s="7" t="s">
        <v>13</v>
      </c>
      <c r="B789" s="7" t="s">
        <v>14</v>
      </c>
      <c r="C789" s="8">
        <v>225</v>
      </c>
      <c r="D789" s="8">
        <v>225</v>
      </c>
      <c r="E789" s="9">
        <v>1336550500</v>
      </c>
      <c r="F789" s="10">
        <v>45730.621956018498</v>
      </c>
      <c r="G789" s="7" t="s">
        <v>15</v>
      </c>
      <c r="H789" s="9">
        <v>97755</v>
      </c>
      <c r="I789" s="7" t="s">
        <v>16</v>
      </c>
      <c r="J789" s="7" t="s">
        <v>2505</v>
      </c>
      <c r="K789" s="7" t="s">
        <v>2402</v>
      </c>
      <c r="L789" s="7" t="s">
        <v>16</v>
      </c>
      <c r="M789" s="7" t="s">
        <v>2403</v>
      </c>
      <c r="N789" s="7" t="s">
        <v>16</v>
      </c>
      <c r="O789" s="7" t="s">
        <v>2404</v>
      </c>
      <c r="P789" s="7" t="s">
        <v>2405</v>
      </c>
      <c r="Q789" s="7" t="s">
        <v>16</v>
      </c>
      <c r="R789" s="7" t="s">
        <v>43</v>
      </c>
    </row>
    <row r="790" spans="1:18" ht="15" customHeight="1" x14ac:dyDescent="0.25">
      <c r="A790" s="7" t="s">
        <v>13</v>
      </c>
      <c r="B790" s="7" t="s">
        <v>14</v>
      </c>
      <c r="C790" s="8">
        <v>5631</v>
      </c>
      <c r="D790" s="8">
        <v>5631</v>
      </c>
      <c r="E790" s="9">
        <v>1336560287</v>
      </c>
      <c r="F790" s="10">
        <v>45730.623958333301</v>
      </c>
      <c r="G790" s="7" t="s">
        <v>15</v>
      </c>
      <c r="H790" s="9">
        <v>97756</v>
      </c>
      <c r="I790" s="7" t="s">
        <v>16</v>
      </c>
      <c r="J790" s="7" t="s">
        <v>2563</v>
      </c>
      <c r="K790" s="7" t="s">
        <v>2402</v>
      </c>
      <c r="L790" s="7" t="s">
        <v>16</v>
      </c>
      <c r="M790" s="7" t="s">
        <v>2403</v>
      </c>
      <c r="N790" s="7" t="s">
        <v>16</v>
      </c>
      <c r="O790" s="7" t="s">
        <v>2404</v>
      </c>
      <c r="P790" s="7" t="s">
        <v>2405</v>
      </c>
      <c r="Q790" s="7" t="s">
        <v>16</v>
      </c>
      <c r="R790" s="7" t="s">
        <v>43</v>
      </c>
    </row>
    <row r="791" spans="1:18" ht="15" customHeight="1" x14ac:dyDescent="0.25">
      <c r="A791" s="11" t="s">
        <v>13</v>
      </c>
      <c r="B791" s="11" t="s">
        <v>14</v>
      </c>
      <c r="C791" s="12">
        <v>4599</v>
      </c>
      <c r="D791" s="12">
        <v>4599</v>
      </c>
      <c r="E791" s="13">
        <v>1336568753</v>
      </c>
      <c r="F791" s="14">
        <v>45730.625694444403</v>
      </c>
      <c r="G791" s="11" t="s">
        <v>15</v>
      </c>
      <c r="H791" s="13">
        <v>97758</v>
      </c>
      <c r="I791" s="11" t="s">
        <v>16</v>
      </c>
      <c r="J791" s="11" t="s">
        <v>2471</v>
      </c>
      <c r="K791" s="11" t="s">
        <v>2402</v>
      </c>
      <c r="L791" s="11" t="s">
        <v>16</v>
      </c>
      <c r="M791" s="11" t="s">
        <v>2403</v>
      </c>
      <c r="N791" s="11" t="s">
        <v>16</v>
      </c>
      <c r="O791" s="11" t="s">
        <v>2404</v>
      </c>
      <c r="P791" s="11" t="s">
        <v>2405</v>
      </c>
      <c r="Q791" s="11" t="s">
        <v>16</v>
      </c>
      <c r="R791" s="11" t="s">
        <v>43</v>
      </c>
    </row>
    <row r="792" spans="1:18" ht="15" customHeight="1" x14ac:dyDescent="0.25">
      <c r="A792" s="7" t="s">
        <v>13</v>
      </c>
      <c r="B792" s="7" t="s">
        <v>14</v>
      </c>
      <c r="C792" s="8">
        <v>3783</v>
      </c>
      <c r="D792" s="8">
        <v>3783</v>
      </c>
      <c r="E792" s="9">
        <v>1336571293</v>
      </c>
      <c r="F792" s="10">
        <v>45730.626238425903</v>
      </c>
      <c r="G792" s="7" t="s">
        <v>15</v>
      </c>
      <c r="H792" s="9">
        <v>97759</v>
      </c>
      <c r="I792" s="7" t="s">
        <v>16</v>
      </c>
      <c r="J792" s="7" t="s">
        <v>2584</v>
      </c>
      <c r="K792" s="7" t="s">
        <v>2585</v>
      </c>
      <c r="L792" s="7" t="s">
        <v>16</v>
      </c>
      <c r="M792" s="7" t="s">
        <v>2586</v>
      </c>
      <c r="N792" s="7" t="s">
        <v>16</v>
      </c>
      <c r="O792" s="7" t="s">
        <v>2587</v>
      </c>
      <c r="P792" s="7" t="s">
        <v>2588</v>
      </c>
      <c r="Q792" s="7" t="s">
        <v>16</v>
      </c>
      <c r="R792" s="7" t="s">
        <v>19</v>
      </c>
    </row>
    <row r="793" spans="1:18" ht="15" customHeight="1" x14ac:dyDescent="0.25">
      <c r="A793" s="7" t="s">
        <v>13</v>
      </c>
      <c r="B793" s="7" t="s">
        <v>14</v>
      </c>
      <c r="C793" s="8">
        <v>6243</v>
      </c>
      <c r="D793" s="8">
        <v>6243</v>
      </c>
      <c r="E793" s="9">
        <v>1336577465</v>
      </c>
      <c r="F793" s="10">
        <v>45730.627581018503</v>
      </c>
      <c r="G793" s="7" t="s">
        <v>15</v>
      </c>
      <c r="H793" s="9">
        <v>97760</v>
      </c>
      <c r="I793" s="7" t="s">
        <v>16</v>
      </c>
      <c r="J793" s="7" t="s">
        <v>2513</v>
      </c>
      <c r="K793" s="7" t="s">
        <v>2402</v>
      </c>
      <c r="L793" s="7" t="s">
        <v>16</v>
      </c>
      <c r="M793" s="7" t="s">
        <v>2403</v>
      </c>
      <c r="N793" s="7" t="s">
        <v>16</v>
      </c>
      <c r="O793" s="7" t="s">
        <v>2404</v>
      </c>
      <c r="P793" s="7" t="s">
        <v>2405</v>
      </c>
      <c r="Q793" s="7" t="s">
        <v>16</v>
      </c>
      <c r="R793" s="7" t="s">
        <v>43</v>
      </c>
    </row>
    <row r="794" spans="1:18" ht="15" customHeight="1" x14ac:dyDescent="0.25">
      <c r="A794" s="11" t="s">
        <v>13</v>
      </c>
      <c r="B794" s="11" t="s">
        <v>14</v>
      </c>
      <c r="C794" s="12">
        <v>330</v>
      </c>
      <c r="D794" s="12">
        <v>330</v>
      </c>
      <c r="E794" s="13">
        <v>1336586527</v>
      </c>
      <c r="F794" s="14">
        <v>45730.629467592596</v>
      </c>
      <c r="G794" s="11" t="s">
        <v>15</v>
      </c>
      <c r="H794" s="13">
        <v>97761</v>
      </c>
      <c r="I794" s="11" t="s">
        <v>16</v>
      </c>
      <c r="J794" s="11" t="s">
        <v>2459</v>
      </c>
      <c r="K794" s="11" t="s">
        <v>2402</v>
      </c>
      <c r="L794" s="11" t="s">
        <v>16</v>
      </c>
      <c r="M794" s="11" t="s">
        <v>2403</v>
      </c>
      <c r="N794" s="11" t="s">
        <v>16</v>
      </c>
      <c r="O794" s="11" t="s">
        <v>2404</v>
      </c>
      <c r="P794" s="11" t="s">
        <v>2405</v>
      </c>
      <c r="Q794" s="11" t="s">
        <v>16</v>
      </c>
      <c r="R794" s="11" t="s">
        <v>43</v>
      </c>
    </row>
    <row r="795" spans="1:18" ht="15" customHeight="1" x14ac:dyDescent="0.25">
      <c r="A795" s="7" t="s">
        <v>13</v>
      </c>
      <c r="B795" s="7" t="s">
        <v>14</v>
      </c>
      <c r="C795" s="8">
        <v>173</v>
      </c>
      <c r="D795" s="8">
        <v>173</v>
      </c>
      <c r="E795" s="9">
        <v>1336597373</v>
      </c>
      <c r="F795" s="10">
        <v>45730.6316435185</v>
      </c>
      <c r="G795" s="7" t="s">
        <v>15</v>
      </c>
      <c r="H795" s="9">
        <v>97762</v>
      </c>
      <c r="I795" s="7" t="s">
        <v>16</v>
      </c>
      <c r="J795" s="7" t="s">
        <v>2540</v>
      </c>
      <c r="K795" s="7" t="s">
        <v>2402</v>
      </c>
      <c r="L795" s="7" t="s">
        <v>16</v>
      </c>
      <c r="M795" s="7" t="s">
        <v>2403</v>
      </c>
      <c r="N795" s="7" t="s">
        <v>16</v>
      </c>
      <c r="O795" s="7" t="s">
        <v>2404</v>
      </c>
      <c r="P795" s="7" t="s">
        <v>2405</v>
      </c>
      <c r="Q795" s="7" t="s">
        <v>16</v>
      </c>
      <c r="R795" s="7" t="s">
        <v>43</v>
      </c>
    </row>
    <row r="796" spans="1:18" ht="15" customHeight="1" x14ac:dyDescent="0.25">
      <c r="A796" s="7" t="s">
        <v>13</v>
      </c>
      <c r="B796" s="7" t="s">
        <v>14</v>
      </c>
      <c r="C796" s="8">
        <v>868582</v>
      </c>
      <c r="D796" s="8">
        <v>868582</v>
      </c>
      <c r="E796" s="9">
        <v>1336610917</v>
      </c>
      <c r="F796" s="10">
        <v>45730.634351851899</v>
      </c>
      <c r="G796" s="7" t="s">
        <v>15</v>
      </c>
      <c r="H796" s="9">
        <v>97763</v>
      </c>
      <c r="I796" s="7" t="s">
        <v>16</v>
      </c>
      <c r="J796" s="7" t="s">
        <v>2542</v>
      </c>
      <c r="K796" s="7" t="s">
        <v>2543</v>
      </c>
      <c r="L796" s="7" t="s">
        <v>16</v>
      </c>
      <c r="M796" s="7" t="s">
        <v>2544</v>
      </c>
      <c r="N796" s="7" t="s">
        <v>16</v>
      </c>
      <c r="O796" s="7" t="s">
        <v>2545</v>
      </c>
      <c r="P796" s="7" t="s">
        <v>2546</v>
      </c>
      <c r="Q796" s="7" t="s">
        <v>16</v>
      </c>
      <c r="R796" s="7" t="s">
        <v>34</v>
      </c>
    </row>
    <row r="797" spans="1:18" ht="15" customHeight="1" x14ac:dyDescent="0.25">
      <c r="A797" s="11" t="s">
        <v>13</v>
      </c>
      <c r="B797" s="11" t="s">
        <v>14</v>
      </c>
      <c r="C797" s="12">
        <v>177.12</v>
      </c>
      <c r="D797" s="12">
        <v>177.12</v>
      </c>
      <c r="E797" s="13">
        <v>1336621402</v>
      </c>
      <c r="F797" s="14">
        <v>45730.636435185203</v>
      </c>
      <c r="G797" s="11" t="s">
        <v>15</v>
      </c>
      <c r="H797" s="13">
        <v>97765</v>
      </c>
      <c r="I797" s="11" t="s">
        <v>16</v>
      </c>
      <c r="J797" s="11" t="s">
        <v>2514</v>
      </c>
      <c r="K797" s="11" t="s">
        <v>652</v>
      </c>
      <c r="L797" s="11" t="s">
        <v>16</v>
      </c>
      <c r="M797" s="11" t="s">
        <v>653</v>
      </c>
      <c r="N797" s="11" t="s">
        <v>16</v>
      </c>
      <c r="O797" s="11" t="s">
        <v>654</v>
      </c>
      <c r="P797" s="11" t="s">
        <v>655</v>
      </c>
      <c r="Q797" s="11" t="s">
        <v>16</v>
      </c>
      <c r="R797" s="11" t="s">
        <v>17</v>
      </c>
    </row>
    <row r="798" spans="1:18" ht="15" customHeight="1" x14ac:dyDescent="0.25">
      <c r="A798" s="7" t="s">
        <v>13</v>
      </c>
      <c r="B798" s="7" t="s">
        <v>14</v>
      </c>
      <c r="C798" s="8">
        <v>948</v>
      </c>
      <c r="D798" s="8">
        <v>948</v>
      </c>
      <c r="E798" s="9">
        <v>1336626943</v>
      </c>
      <c r="F798" s="10">
        <v>45730.637546296297</v>
      </c>
      <c r="G798" s="7" t="s">
        <v>15</v>
      </c>
      <c r="H798" s="9">
        <v>97766</v>
      </c>
      <c r="I798" s="7" t="s">
        <v>16</v>
      </c>
      <c r="J798" s="7" t="s">
        <v>2401</v>
      </c>
      <c r="K798" s="7" t="s">
        <v>2402</v>
      </c>
      <c r="L798" s="7" t="s">
        <v>16</v>
      </c>
      <c r="M798" s="7" t="s">
        <v>2403</v>
      </c>
      <c r="N798" s="7" t="s">
        <v>16</v>
      </c>
      <c r="O798" s="7" t="s">
        <v>2404</v>
      </c>
      <c r="P798" s="7" t="s">
        <v>2405</v>
      </c>
      <c r="Q798" s="7" t="s">
        <v>16</v>
      </c>
      <c r="R798" s="7" t="s">
        <v>43</v>
      </c>
    </row>
    <row r="799" spans="1:18" ht="15" customHeight="1" x14ac:dyDescent="0.25">
      <c r="A799" s="11" t="s">
        <v>13</v>
      </c>
      <c r="B799" s="11" t="s">
        <v>14</v>
      </c>
      <c r="C799" s="12">
        <v>505.66</v>
      </c>
      <c r="D799" s="12">
        <v>505.66</v>
      </c>
      <c r="E799" s="13">
        <v>1336639432</v>
      </c>
      <c r="F799" s="14">
        <v>45730.640023148102</v>
      </c>
      <c r="G799" s="11" t="s">
        <v>15</v>
      </c>
      <c r="H799" s="13">
        <v>97768</v>
      </c>
      <c r="I799" s="11" t="s">
        <v>16</v>
      </c>
      <c r="J799" s="11" t="s">
        <v>2483</v>
      </c>
      <c r="K799" s="11" t="s">
        <v>2484</v>
      </c>
      <c r="L799" s="11" t="s">
        <v>16</v>
      </c>
      <c r="M799" s="11" t="s">
        <v>2485</v>
      </c>
      <c r="N799" s="11" t="s">
        <v>16</v>
      </c>
      <c r="O799" s="11" t="s">
        <v>2486</v>
      </c>
      <c r="P799" s="11" t="s">
        <v>2487</v>
      </c>
      <c r="Q799" s="11" t="s">
        <v>16</v>
      </c>
      <c r="R799" s="11" t="s">
        <v>17</v>
      </c>
    </row>
    <row r="800" spans="1:18" ht="15" customHeight="1" x14ac:dyDescent="0.25">
      <c r="A800" s="11" t="s">
        <v>13</v>
      </c>
      <c r="B800" s="11" t="s">
        <v>14</v>
      </c>
      <c r="C800" s="12">
        <v>167141</v>
      </c>
      <c r="D800" s="12">
        <v>167141</v>
      </c>
      <c r="E800" s="13">
        <v>1336648006</v>
      </c>
      <c r="F800" s="14">
        <v>45730.641712962999</v>
      </c>
      <c r="G800" s="11" t="s">
        <v>15</v>
      </c>
      <c r="H800" s="13">
        <v>97769</v>
      </c>
      <c r="I800" s="11" t="s">
        <v>16</v>
      </c>
      <c r="J800" s="11" t="s">
        <v>2310</v>
      </c>
      <c r="K800" s="11" t="s">
        <v>2311</v>
      </c>
      <c r="L800" s="11" t="s">
        <v>16</v>
      </c>
      <c r="M800" s="11" t="s">
        <v>2312</v>
      </c>
      <c r="N800" s="11" t="s">
        <v>16</v>
      </c>
      <c r="O800" s="11" t="s">
        <v>2313</v>
      </c>
      <c r="P800" s="11" t="s">
        <v>2314</v>
      </c>
      <c r="Q800" s="11" t="s">
        <v>16</v>
      </c>
      <c r="R800" s="11" t="s">
        <v>17</v>
      </c>
    </row>
    <row r="801" spans="1:18" ht="15" customHeight="1" x14ac:dyDescent="0.25">
      <c r="A801" s="11" t="s">
        <v>13</v>
      </c>
      <c r="B801" s="11" t="s">
        <v>14</v>
      </c>
      <c r="C801" s="12">
        <v>135007</v>
      </c>
      <c r="D801" s="12">
        <v>135007</v>
      </c>
      <c r="E801" s="13">
        <v>1336668735</v>
      </c>
      <c r="F801" s="14">
        <v>45730.645706018498</v>
      </c>
      <c r="G801" s="11" t="s">
        <v>15</v>
      </c>
      <c r="H801" s="13">
        <v>97771</v>
      </c>
      <c r="I801" s="11" t="s">
        <v>16</v>
      </c>
      <c r="J801" s="11" t="s">
        <v>2334</v>
      </c>
      <c r="K801" s="11" t="s">
        <v>2311</v>
      </c>
      <c r="L801" s="11" t="s">
        <v>16</v>
      </c>
      <c r="M801" s="11" t="s">
        <v>2312</v>
      </c>
      <c r="N801" s="11" t="s">
        <v>16</v>
      </c>
      <c r="O801" s="11" t="s">
        <v>2313</v>
      </c>
      <c r="P801" s="11" t="s">
        <v>2314</v>
      </c>
      <c r="Q801" s="11" t="s">
        <v>16</v>
      </c>
      <c r="R801" s="11" t="s">
        <v>17</v>
      </c>
    </row>
    <row r="802" spans="1:18" ht="15" customHeight="1" x14ac:dyDescent="0.25">
      <c r="A802" s="11" t="s">
        <v>13</v>
      </c>
      <c r="B802" s="11" t="s">
        <v>14</v>
      </c>
      <c r="C802" s="12">
        <v>1630.57</v>
      </c>
      <c r="D802" s="12">
        <v>1630.57</v>
      </c>
      <c r="E802" s="13">
        <v>1336670184</v>
      </c>
      <c r="F802" s="14">
        <v>45730.645972222199</v>
      </c>
      <c r="G802" s="11" t="s">
        <v>15</v>
      </c>
      <c r="H802" s="13">
        <v>97772</v>
      </c>
      <c r="I802" s="11" t="s">
        <v>16</v>
      </c>
      <c r="J802" s="11" t="s">
        <v>2508</v>
      </c>
      <c r="K802" s="11" t="s">
        <v>113</v>
      </c>
      <c r="L802" s="11" t="s">
        <v>16</v>
      </c>
      <c r="M802" s="11" t="s">
        <v>2509</v>
      </c>
      <c r="N802" s="11" t="s">
        <v>16</v>
      </c>
      <c r="O802" s="11" t="s">
        <v>114</v>
      </c>
      <c r="P802" s="11" t="s">
        <v>115</v>
      </c>
      <c r="Q802" s="11" t="s">
        <v>16</v>
      </c>
      <c r="R802" s="11" t="s">
        <v>17</v>
      </c>
    </row>
    <row r="803" spans="1:18" ht="15" customHeight="1" x14ac:dyDescent="0.25">
      <c r="A803" s="7" t="s">
        <v>13</v>
      </c>
      <c r="B803" s="7" t="s">
        <v>14</v>
      </c>
      <c r="C803" s="8">
        <v>488417</v>
      </c>
      <c r="D803" s="8">
        <v>488417</v>
      </c>
      <c r="E803" s="9">
        <v>1336685127</v>
      </c>
      <c r="F803" s="10">
        <v>45730.648784722202</v>
      </c>
      <c r="G803" s="7" t="s">
        <v>15</v>
      </c>
      <c r="H803" s="9">
        <v>97774</v>
      </c>
      <c r="I803" s="7" t="s">
        <v>16</v>
      </c>
      <c r="J803" s="7" t="s">
        <v>2612</v>
      </c>
      <c r="K803" s="7" t="s">
        <v>2613</v>
      </c>
      <c r="L803" s="7" t="s">
        <v>16</v>
      </c>
      <c r="M803" s="7" t="s">
        <v>2614</v>
      </c>
      <c r="N803" s="7" t="s">
        <v>16</v>
      </c>
      <c r="O803" s="7" t="s">
        <v>2615</v>
      </c>
      <c r="P803" s="7" t="s">
        <v>2616</v>
      </c>
      <c r="Q803" s="7" t="s">
        <v>16</v>
      </c>
      <c r="R803" s="7" t="s">
        <v>2097</v>
      </c>
    </row>
    <row r="804" spans="1:18" ht="15" customHeight="1" x14ac:dyDescent="0.25">
      <c r="A804" s="11" t="s">
        <v>13</v>
      </c>
      <c r="B804" s="11" t="s">
        <v>14</v>
      </c>
      <c r="C804" s="12">
        <v>12954</v>
      </c>
      <c r="D804" s="12">
        <v>12954</v>
      </c>
      <c r="E804" s="13">
        <v>1336688194</v>
      </c>
      <c r="F804" s="14">
        <v>45730.649386574099</v>
      </c>
      <c r="G804" s="11" t="s">
        <v>15</v>
      </c>
      <c r="H804" s="13">
        <v>97775</v>
      </c>
      <c r="I804" s="11" t="s">
        <v>16</v>
      </c>
      <c r="J804" s="11" t="s">
        <v>2504</v>
      </c>
      <c r="K804" s="11" t="s">
        <v>2311</v>
      </c>
      <c r="L804" s="11" t="s">
        <v>16</v>
      </c>
      <c r="M804" s="11" t="s">
        <v>2312</v>
      </c>
      <c r="N804" s="11" t="s">
        <v>16</v>
      </c>
      <c r="O804" s="11" t="s">
        <v>2313</v>
      </c>
      <c r="P804" s="11" t="s">
        <v>2314</v>
      </c>
      <c r="Q804" s="11" t="s">
        <v>16</v>
      </c>
      <c r="R804" s="11" t="s">
        <v>17</v>
      </c>
    </row>
    <row r="805" spans="1:18" ht="15" customHeight="1" x14ac:dyDescent="0.25">
      <c r="A805" s="11" t="s">
        <v>13</v>
      </c>
      <c r="B805" s="11" t="s">
        <v>14</v>
      </c>
      <c r="C805" s="12">
        <v>157</v>
      </c>
      <c r="D805" s="12">
        <v>157</v>
      </c>
      <c r="E805" s="13">
        <v>1336693446</v>
      </c>
      <c r="F805" s="14">
        <v>45730.650381944397</v>
      </c>
      <c r="G805" s="11" t="s">
        <v>15</v>
      </c>
      <c r="H805" s="13">
        <v>97776</v>
      </c>
      <c r="I805" s="11" t="s">
        <v>16</v>
      </c>
      <c r="J805" s="11" t="s">
        <v>2512</v>
      </c>
      <c r="K805" s="11" t="s">
        <v>652</v>
      </c>
      <c r="L805" s="11" t="s">
        <v>16</v>
      </c>
      <c r="M805" s="11" t="s">
        <v>653</v>
      </c>
      <c r="N805" s="11" t="s">
        <v>16</v>
      </c>
      <c r="O805" s="11" t="s">
        <v>654</v>
      </c>
      <c r="P805" s="11" t="s">
        <v>655</v>
      </c>
      <c r="Q805" s="11" t="s">
        <v>16</v>
      </c>
      <c r="R805" s="11" t="s">
        <v>17</v>
      </c>
    </row>
    <row r="806" spans="1:18" ht="15" customHeight="1" x14ac:dyDescent="0.25">
      <c r="A806" s="7" t="s">
        <v>13</v>
      </c>
      <c r="B806" s="7" t="s">
        <v>14</v>
      </c>
      <c r="C806" s="8">
        <v>114041</v>
      </c>
      <c r="D806" s="8">
        <v>114041</v>
      </c>
      <c r="E806" s="9">
        <v>1336702555</v>
      </c>
      <c r="F806" s="10">
        <v>45730.652106481502</v>
      </c>
      <c r="G806" s="7" t="s">
        <v>15</v>
      </c>
      <c r="H806" s="9">
        <v>97777</v>
      </c>
      <c r="I806" s="7" t="s">
        <v>16</v>
      </c>
      <c r="J806" s="7" t="s">
        <v>2552</v>
      </c>
      <c r="K806" s="7" t="s">
        <v>2311</v>
      </c>
      <c r="L806" s="7" t="s">
        <v>16</v>
      </c>
      <c r="M806" s="7" t="s">
        <v>2312</v>
      </c>
      <c r="N806" s="7" t="s">
        <v>16</v>
      </c>
      <c r="O806" s="7" t="s">
        <v>2313</v>
      </c>
      <c r="P806" s="7" t="s">
        <v>2314</v>
      </c>
      <c r="Q806" s="7" t="s">
        <v>16</v>
      </c>
      <c r="R806" s="7" t="s">
        <v>17</v>
      </c>
    </row>
    <row r="807" spans="1:18" ht="15" customHeight="1" x14ac:dyDescent="0.25">
      <c r="A807" s="11" t="s">
        <v>13</v>
      </c>
      <c r="B807" s="11" t="s">
        <v>14</v>
      </c>
      <c r="C807" s="12">
        <v>16097494.060000001</v>
      </c>
      <c r="D807" s="12">
        <v>16097494.060000001</v>
      </c>
      <c r="E807" s="13">
        <v>1336708602</v>
      </c>
      <c r="F807" s="14">
        <v>45730.653252314798</v>
      </c>
      <c r="G807" s="11" t="s">
        <v>15</v>
      </c>
      <c r="H807" s="13">
        <v>97778</v>
      </c>
      <c r="I807" s="11" t="s">
        <v>16</v>
      </c>
      <c r="J807" s="11" t="s">
        <v>2342</v>
      </c>
      <c r="K807" s="11" t="s">
        <v>2343</v>
      </c>
      <c r="L807" s="11" t="s">
        <v>16</v>
      </c>
      <c r="M807" s="11" t="s">
        <v>2344</v>
      </c>
      <c r="N807" s="11" t="s">
        <v>16</v>
      </c>
      <c r="O807" s="11" t="s">
        <v>2345</v>
      </c>
      <c r="P807" s="11" t="s">
        <v>2346</v>
      </c>
      <c r="Q807" s="11" t="s">
        <v>16</v>
      </c>
      <c r="R807" s="15" t="s">
        <v>56</v>
      </c>
    </row>
    <row r="808" spans="1:18" ht="15" customHeight="1" x14ac:dyDescent="0.25">
      <c r="A808" s="11" t="s">
        <v>13</v>
      </c>
      <c r="B808" s="11" t="s">
        <v>14</v>
      </c>
      <c r="C808" s="12">
        <v>62778</v>
      </c>
      <c r="D808" s="12">
        <v>62778</v>
      </c>
      <c r="E808" s="13">
        <v>1336708787</v>
      </c>
      <c r="F808" s="14">
        <v>45730.653298611098</v>
      </c>
      <c r="G808" s="11" t="s">
        <v>15</v>
      </c>
      <c r="H808" s="13">
        <v>97779</v>
      </c>
      <c r="I808" s="11" t="s">
        <v>16</v>
      </c>
      <c r="J808" s="11" t="s">
        <v>193</v>
      </c>
      <c r="K808" s="11" t="s">
        <v>2520</v>
      </c>
      <c r="L808" s="11" t="s">
        <v>16</v>
      </c>
      <c r="M808" s="11" t="s">
        <v>2521</v>
      </c>
      <c r="N808" s="11" t="s">
        <v>16</v>
      </c>
      <c r="O808" s="11" t="s">
        <v>2522</v>
      </c>
      <c r="P808" s="11" t="s">
        <v>2523</v>
      </c>
      <c r="Q808" s="11" t="s">
        <v>16</v>
      </c>
      <c r="R808" s="11" t="s">
        <v>21</v>
      </c>
    </row>
    <row r="809" spans="1:18" ht="15" customHeight="1" x14ac:dyDescent="0.25">
      <c r="A809" s="11" t="s">
        <v>13</v>
      </c>
      <c r="B809" s="11" t="s">
        <v>14</v>
      </c>
      <c r="C809" s="12">
        <v>721548</v>
      </c>
      <c r="D809" s="12">
        <v>721548</v>
      </c>
      <c r="E809" s="13">
        <v>1336715751</v>
      </c>
      <c r="F809" s="14">
        <v>45730.654618055603</v>
      </c>
      <c r="G809" s="11" t="s">
        <v>15</v>
      </c>
      <c r="H809" s="13">
        <v>97780</v>
      </c>
      <c r="I809" s="11" t="s">
        <v>16</v>
      </c>
      <c r="J809" s="11" t="s">
        <v>2374</v>
      </c>
      <c r="K809" s="11" t="s">
        <v>2311</v>
      </c>
      <c r="L809" s="11" t="s">
        <v>16</v>
      </c>
      <c r="M809" s="11" t="s">
        <v>2312</v>
      </c>
      <c r="N809" s="11" t="s">
        <v>16</v>
      </c>
      <c r="O809" s="11" t="s">
        <v>2313</v>
      </c>
      <c r="P809" s="11" t="s">
        <v>2314</v>
      </c>
      <c r="Q809" s="11" t="s">
        <v>16</v>
      </c>
      <c r="R809" s="11" t="s">
        <v>17</v>
      </c>
    </row>
    <row r="810" spans="1:18" ht="15" customHeight="1" x14ac:dyDescent="0.25">
      <c r="A810" s="7" t="s">
        <v>13</v>
      </c>
      <c r="B810" s="7" t="s">
        <v>14</v>
      </c>
      <c r="C810" s="8">
        <v>1795667914.8800001</v>
      </c>
      <c r="D810" s="8">
        <v>1795667914.8800001</v>
      </c>
      <c r="E810" s="9">
        <v>1336722239</v>
      </c>
      <c r="F810" s="10">
        <v>45730.655856481499</v>
      </c>
      <c r="G810" s="7" t="s">
        <v>15</v>
      </c>
      <c r="H810" s="9">
        <v>97781</v>
      </c>
      <c r="I810" s="7" t="s">
        <v>16</v>
      </c>
      <c r="J810" s="7" t="s">
        <v>2418</v>
      </c>
      <c r="K810" s="7" t="s">
        <v>2343</v>
      </c>
      <c r="L810" s="7" t="s">
        <v>16</v>
      </c>
      <c r="M810" s="7" t="s">
        <v>2344</v>
      </c>
      <c r="N810" s="7" t="s">
        <v>16</v>
      </c>
      <c r="O810" s="7" t="s">
        <v>2345</v>
      </c>
      <c r="P810" s="7" t="s">
        <v>2346</v>
      </c>
      <c r="Q810" s="7" t="s">
        <v>16</v>
      </c>
      <c r="R810" s="16" t="s">
        <v>56</v>
      </c>
    </row>
    <row r="811" spans="1:18" ht="15" customHeight="1" x14ac:dyDescent="0.25">
      <c r="A811" s="11" t="s">
        <v>13</v>
      </c>
      <c r="B811" s="11" t="s">
        <v>14</v>
      </c>
      <c r="C811" s="12">
        <v>265795.74</v>
      </c>
      <c r="D811" s="12">
        <v>265795.74</v>
      </c>
      <c r="E811" s="13">
        <v>1336742422</v>
      </c>
      <c r="F811" s="14">
        <v>45730.659675925897</v>
      </c>
      <c r="G811" s="11" t="s">
        <v>15</v>
      </c>
      <c r="H811" s="13">
        <v>97782</v>
      </c>
      <c r="I811" s="11" t="s">
        <v>16</v>
      </c>
      <c r="J811" s="11" t="s">
        <v>2525</v>
      </c>
      <c r="K811" s="11" t="s">
        <v>2526</v>
      </c>
      <c r="L811" s="11" t="s">
        <v>16</v>
      </c>
      <c r="M811" s="11" t="s">
        <v>2527</v>
      </c>
      <c r="N811" s="11" t="s">
        <v>16</v>
      </c>
      <c r="O811" s="11" t="s">
        <v>2528</v>
      </c>
      <c r="P811" s="11" t="s">
        <v>2529</v>
      </c>
      <c r="Q811" s="11" t="s">
        <v>16</v>
      </c>
      <c r="R811" s="15" t="s">
        <v>56</v>
      </c>
    </row>
    <row r="812" spans="1:18" ht="15" customHeight="1" x14ac:dyDescent="0.25">
      <c r="A812" s="7" t="s">
        <v>13</v>
      </c>
      <c r="B812" s="7" t="s">
        <v>14</v>
      </c>
      <c r="C812" s="8">
        <v>35089</v>
      </c>
      <c r="D812" s="8">
        <v>35089</v>
      </c>
      <c r="E812" s="9">
        <v>1336750602</v>
      </c>
      <c r="F812" s="10">
        <v>45730.661226851902</v>
      </c>
      <c r="G812" s="7" t="s">
        <v>15</v>
      </c>
      <c r="H812" s="9">
        <v>97783</v>
      </c>
      <c r="I812" s="7" t="s">
        <v>16</v>
      </c>
      <c r="J812" s="7" t="s">
        <v>2437</v>
      </c>
      <c r="K812" s="7" t="s">
        <v>146</v>
      </c>
      <c r="L812" s="7" t="s">
        <v>16</v>
      </c>
      <c r="M812" s="7" t="s">
        <v>147</v>
      </c>
      <c r="N812" s="7" t="s">
        <v>16</v>
      </c>
      <c r="O812" s="7" t="s">
        <v>148</v>
      </c>
      <c r="P812" s="7" t="s">
        <v>149</v>
      </c>
      <c r="Q812" s="7" t="s">
        <v>16</v>
      </c>
      <c r="R812" s="7" t="s">
        <v>17</v>
      </c>
    </row>
    <row r="813" spans="1:18" ht="15" customHeight="1" x14ac:dyDescent="0.25">
      <c r="A813" s="11" t="s">
        <v>13</v>
      </c>
      <c r="B813" s="11" t="s">
        <v>14</v>
      </c>
      <c r="C813" s="12">
        <v>2324</v>
      </c>
      <c r="D813" s="12">
        <v>2324</v>
      </c>
      <c r="E813" s="13">
        <v>1336757018</v>
      </c>
      <c r="F813" s="14">
        <v>45730.662430555603</v>
      </c>
      <c r="G813" s="11" t="s">
        <v>15</v>
      </c>
      <c r="H813" s="13">
        <v>97784</v>
      </c>
      <c r="I813" s="11" t="s">
        <v>16</v>
      </c>
      <c r="J813" s="11" t="s">
        <v>2541</v>
      </c>
      <c r="K813" s="11" t="s">
        <v>22</v>
      </c>
      <c r="L813" s="11" t="s">
        <v>16</v>
      </c>
      <c r="M813" s="11" t="s">
        <v>23</v>
      </c>
      <c r="N813" s="11" t="s">
        <v>16</v>
      </c>
      <c r="O813" s="11" t="s">
        <v>24</v>
      </c>
      <c r="P813" s="11" t="s">
        <v>25</v>
      </c>
      <c r="Q813" s="11" t="s">
        <v>16</v>
      </c>
      <c r="R813" s="11" t="s">
        <v>26</v>
      </c>
    </row>
    <row r="814" spans="1:18" ht="15" customHeight="1" x14ac:dyDescent="0.25">
      <c r="A814" s="7" t="s">
        <v>13</v>
      </c>
      <c r="B814" s="7" t="s">
        <v>14</v>
      </c>
      <c r="C814" s="8">
        <v>18488295.609999999</v>
      </c>
      <c r="D814" s="8">
        <v>18488295.609999999</v>
      </c>
      <c r="E814" s="9">
        <v>1336762837</v>
      </c>
      <c r="F814" s="10">
        <v>45730.663541666698</v>
      </c>
      <c r="G814" s="7" t="s">
        <v>15</v>
      </c>
      <c r="H814" s="9">
        <v>97785</v>
      </c>
      <c r="I814" s="7" t="s">
        <v>16</v>
      </c>
      <c r="J814" s="7" t="s">
        <v>2525</v>
      </c>
      <c r="K814" s="7" t="s">
        <v>2526</v>
      </c>
      <c r="L814" s="7" t="s">
        <v>16</v>
      </c>
      <c r="M814" s="7" t="s">
        <v>2527</v>
      </c>
      <c r="N814" s="7" t="s">
        <v>16</v>
      </c>
      <c r="O814" s="7" t="s">
        <v>2528</v>
      </c>
      <c r="P814" s="7" t="s">
        <v>2529</v>
      </c>
      <c r="Q814" s="7" t="s">
        <v>16</v>
      </c>
      <c r="R814" s="16" t="s">
        <v>56</v>
      </c>
    </row>
    <row r="815" spans="1:18" ht="15" customHeight="1" x14ac:dyDescent="0.25">
      <c r="A815" s="11" t="s">
        <v>13</v>
      </c>
      <c r="B815" s="11" t="s">
        <v>14</v>
      </c>
      <c r="C815" s="12">
        <v>1132792.52</v>
      </c>
      <c r="D815" s="12">
        <v>1132792.52</v>
      </c>
      <c r="E815" s="13">
        <v>1336776896</v>
      </c>
      <c r="F815" s="14">
        <v>45730.666215277801</v>
      </c>
      <c r="G815" s="11" t="s">
        <v>15</v>
      </c>
      <c r="H815" s="13">
        <v>97786</v>
      </c>
      <c r="I815" s="11" t="s">
        <v>16</v>
      </c>
      <c r="J815" s="11" t="s">
        <v>2525</v>
      </c>
      <c r="K815" s="11" t="s">
        <v>2526</v>
      </c>
      <c r="L815" s="11" t="s">
        <v>16</v>
      </c>
      <c r="M815" s="11" t="s">
        <v>2527</v>
      </c>
      <c r="N815" s="11" t="s">
        <v>16</v>
      </c>
      <c r="O815" s="11" t="s">
        <v>2528</v>
      </c>
      <c r="P815" s="11" t="s">
        <v>2529</v>
      </c>
      <c r="Q815" s="11" t="s">
        <v>16</v>
      </c>
      <c r="R815" s="15" t="s">
        <v>56</v>
      </c>
    </row>
    <row r="816" spans="1:18" ht="15" customHeight="1" x14ac:dyDescent="0.25">
      <c r="A816" s="7" t="s">
        <v>13</v>
      </c>
      <c r="B816" s="7" t="s">
        <v>14</v>
      </c>
      <c r="C816" s="8">
        <v>176</v>
      </c>
      <c r="D816" s="8">
        <v>176</v>
      </c>
      <c r="E816" s="9">
        <v>1336779509</v>
      </c>
      <c r="F816" s="10">
        <v>45730.666712963</v>
      </c>
      <c r="G816" s="7" t="s">
        <v>15</v>
      </c>
      <c r="H816" s="9">
        <v>97787</v>
      </c>
      <c r="I816" s="7" t="s">
        <v>16</v>
      </c>
      <c r="J816" s="7" t="s">
        <v>2550</v>
      </c>
      <c r="K816" s="7" t="s">
        <v>22</v>
      </c>
      <c r="L816" s="7" t="s">
        <v>16</v>
      </c>
      <c r="M816" s="7" t="s">
        <v>23</v>
      </c>
      <c r="N816" s="7" t="s">
        <v>16</v>
      </c>
      <c r="O816" s="7" t="s">
        <v>24</v>
      </c>
      <c r="P816" s="7" t="s">
        <v>25</v>
      </c>
      <c r="Q816" s="7" t="s">
        <v>16</v>
      </c>
      <c r="R816" s="7" t="s">
        <v>26</v>
      </c>
    </row>
    <row r="817" spans="1:18" ht="15" customHeight="1" x14ac:dyDescent="0.25">
      <c r="A817" s="7" t="s">
        <v>13</v>
      </c>
      <c r="B817" s="7" t="s">
        <v>14</v>
      </c>
      <c r="C817" s="8">
        <v>25</v>
      </c>
      <c r="D817" s="8">
        <v>25</v>
      </c>
      <c r="E817" s="9">
        <v>1336785603</v>
      </c>
      <c r="F817" s="10">
        <v>45730.667881944399</v>
      </c>
      <c r="G817" s="7" t="s">
        <v>15</v>
      </c>
      <c r="H817" s="9">
        <v>97788</v>
      </c>
      <c r="I817" s="7" t="s">
        <v>16</v>
      </c>
      <c r="J817" s="7" t="s">
        <v>2549</v>
      </c>
      <c r="K817" s="7" t="s">
        <v>22</v>
      </c>
      <c r="L817" s="7" t="s">
        <v>16</v>
      </c>
      <c r="M817" s="7" t="s">
        <v>23</v>
      </c>
      <c r="N817" s="7" t="s">
        <v>16</v>
      </c>
      <c r="O817" s="7" t="s">
        <v>24</v>
      </c>
      <c r="P817" s="7" t="s">
        <v>25</v>
      </c>
      <c r="Q817" s="7" t="s">
        <v>16</v>
      </c>
      <c r="R817" s="7" t="s">
        <v>26</v>
      </c>
    </row>
    <row r="818" spans="1:18" ht="15" customHeight="1" x14ac:dyDescent="0.25">
      <c r="A818" s="11" t="s">
        <v>13</v>
      </c>
      <c r="B818" s="11" t="s">
        <v>14</v>
      </c>
      <c r="C818" s="12">
        <v>15000</v>
      </c>
      <c r="D818" s="12">
        <v>15000</v>
      </c>
      <c r="E818" s="13">
        <v>1336790326</v>
      </c>
      <c r="F818" s="14">
        <v>45730.668773148202</v>
      </c>
      <c r="G818" s="11" t="s">
        <v>15</v>
      </c>
      <c r="H818" s="13">
        <v>97789</v>
      </c>
      <c r="I818" s="11" t="s">
        <v>16</v>
      </c>
      <c r="J818" s="11" t="s">
        <v>2535</v>
      </c>
      <c r="K818" s="11" t="s">
        <v>2536</v>
      </c>
      <c r="L818" s="11" t="s">
        <v>16</v>
      </c>
      <c r="M818" s="11" t="s">
        <v>2537</v>
      </c>
      <c r="N818" s="11" t="s">
        <v>16</v>
      </c>
      <c r="O818" s="11" t="s">
        <v>2538</v>
      </c>
      <c r="P818" s="11" t="s">
        <v>2539</v>
      </c>
      <c r="Q818" s="11" t="s">
        <v>16</v>
      </c>
      <c r="R818" s="11" t="s">
        <v>17</v>
      </c>
    </row>
    <row r="819" spans="1:18" ht="15" customHeight="1" x14ac:dyDescent="0.25">
      <c r="A819" s="11" t="s">
        <v>13</v>
      </c>
      <c r="B819" s="11" t="s">
        <v>14</v>
      </c>
      <c r="C819" s="12">
        <v>43428</v>
      </c>
      <c r="D819" s="12">
        <v>43428</v>
      </c>
      <c r="E819" s="13">
        <v>1336791960</v>
      </c>
      <c r="F819" s="14">
        <v>45730.669074074103</v>
      </c>
      <c r="G819" s="11" t="s">
        <v>15</v>
      </c>
      <c r="H819" s="13">
        <v>97790</v>
      </c>
      <c r="I819" s="11" t="s">
        <v>16</v>
      </c>
      <c r="J819" s="11" t="s">
        <v>2549</v>
      </c>
      <c r="K819" s="11" t="s">
        <v>22</v>
      </c>
      <c r="L819" s="11" t="s">
        <v>16</v>
      </c>
      <c r="M819" s="11" t="s">
        <v>23</v>
      </c>
      <c r="N819" s="11" t="s">
        <v>16</v>
      </c>
      <c r="O819" s="11" t="s">
        <v>24</v>
      </c>
      <c r="P819" s="11" t="s">
        <v>25</v>
      </c>
      <c r="Q819" s="11" t="s">
        <v>16</v>
      </c>
      <c r="R819" s="11" t="s">
        <v>26</v>
      </c>
    </row>
    <row r="820" spans="1:18" ht="15" customHeight="1" x14ac:dyDescent="0.25">
      <c r="A820" s="11" t="s">
        <v>13</v>
      </c>
      <c r="B820" s="11" t="s">
        <v>14</v>
      </c>
      <c r="C820" s="12">
        <v>36253</v>
      </c>
      <c r="D820" s="12">
        <v>36253</v>
      </c>
      <c r="E820" s="13">
        <v>1336792024</v>
      </c>
      <c r="F820" s="14">
        <v>45730.669085648202</v>
      </c>
      <c r="G820" s="11" t="s">
        <v>15</v>
      </c>
      <c r="H820" s="13">
        <v>97791</v>
      </c>
      <c r="I820" s="11" t="s">
        <v>16</v>
      </c>
      <c r="J820" s="11" t="s">
        <v>2623</v>
      </c>
      <c r="K820" s="11" t="s">
        <v>2461</v>
      </c>
      <c r="L820" s="11" t="s">
        <v>16</v>
      </c>
      <c r="M820" s="11" t="s">
        <v>2462</v>
      </c>
      <c r="N820" s="11" t="s">
        <v>16</v>
      </c>
      <c r="O820" s="11" t="s">
        <v>2463</v>
      </c>
      <c r="P820" s="11" t="s">
        <v>2464</v>
      </c>
      <c r="Q820" s="11" t="s">
        <v>16</v>
      </c>
      <c r="R820" s="11" t="s">
        <v>21</v>
      </c>
    </row>
    <row r="821" spans="1:18" ht="15" customHeight="1" x14ac:dyDescent="0.25">
      <c r="A821" s="7" t="s">
        <v>13</v>
      </c>
      <c r="B821" s="7" t="s">
        <v>14</v>
      </c>
      <c r="C821" s="8">
        <v>2</v>
      </c>
      <c r="D821" s="8">
        <v>2</v>
      </c>
      <c r="E821" s="9">
        <v>1336808345</v>
      </c>
      <c r="F821" s="10">
        <v>45730.672175925902</v>
      </c>
      <c r="G821" s="7" t="s">
        <v>15</v>
      </c>
      <c r="H821" s="9">
        <v>97794</v>
      </c>
      <c r="I821" s="7" t="s">
        <v>16</v>
      </c>
      <c r="J821" s="7" t="s">
        <v>2558</v>
      </c>
      <c r="K821" s="7" t="s">
        <v>22</v>
      </c>
      <c r="L821" s="7" t="s">
        <v>16</v>
      </c>
      <c r="M821" s="7" t="s">
        <v>23</v>
      </c>
      <c r="N821" s="7" t="s">
        <v>16</v>
      </c>
      <c r="O821" s="7" t="s">
        <v>24</v>
      </c>
      <c r="P821" s="7" t="s">
        <v>25</v>
      </c>
      <c r="Q821" s="7" t="s">
        <v>16</v>
      </c>
      <c r="R821" s="7" t="s">
        <v>26</v>
      </c>
    </row>
    <row r="822" spans="1:18" ht="15" customHeight="1" x14ac:dyDescent="0.25">
      <c r="A822" s="7" t="s">
        <v>13</v>
      </c>
      <c r="B822" s="7" t="s">
        <v>14</v>
      </c>
      <c r="C822" s="8">
        <v>5</v>
      </c>
      <c r="D822" s="8">
        <v>5</v>
      </c>
      <c r="E822" s="9">
        <v>1336822774</v>
      </c>
      <c r="F822" s="10">
        <v>45730.674942129597</v>
      </c>
      <c r="G822" s="7" t="s">
        <v>15</v>
      </c>
      <c r="H822" s="9">
        <v>97795</v>
      </c>
      <c r="I822" s="7" t="s">
        <v>16</v>
      </c>
      <c r="J822" s="7" t="s">
        <v>2600</v>
      </c>
      <c r="K822" s="7" t="s">
        <v>22</v>
      </c>
      <c r="L822" s="7" t="s">
        <v>16</v>
      </c>
      <c r="M822" s="7" t="s">
        <v>23</v>
      </c>
      <c r="N822" s="7" t="s">
        <v>16</v>
      </c>
      <c r="O822" s="7" t="s">
        <v>24</v>
      </c>
      <c r="P822" s="7" t="s">
        <v>25</v>
      </c>
      <c r="Q822" s="7" t="s">
        <v>16</v>
      </c>
      <c r="R822" s="7" t="s">
        <v>26</v>
      </c>
    </row>
    <row r="823" spans="1:18" ht="15" customHeight="1" x14ac:dyDescent="0.25">
      <c r="A823" s="7" t="s">
        <v>13</v>
      </c>
      <c r="B823" s="7" t="s">
        <v>14</v>
      </c>
      <c r="C823" s="8">
        <v>16873.79</v>
      </c>
      <c r="D823" s="8">
        <v>16873.79</v>
      </c>
      <c r="E823" s="9">
        <v>1336829621</v>
      </c>
      <c r="F823" s="10">
        <v>45730.676226851901</v>
      </c>
      <c r="G823" s="7" t="s">
        <v>15</v>
      </c>
      <c r="H823" s="9">
        <v>97796</v>
      </c>
      <c r="I823" s="7" t="s">
        <v>16</v>
      </c>
      <c r="J823" s="7" t="s">
        <v>2569</v>
      </c>
      <c r="K823" s="7" t="s">
        <v>1474</v>
      </c>
      <c r="L823" s="7" t="s">
        <v>16</v>
      </c>
      <c r="M823" s="7" t="s">
        <v>1475</v>
      </c>
      <c r="N823" s="7" t="s">
        <v>16</v>
      </c>
      <c r="O823" s="7" t="s">
        <v>2570</v>
      </c>
      <c r="P823" s="7" t="s">
        <v>1477</v>
      </c>
      <c r="Q823" s="7" t="s">
        <v>16</v>
      </c>
      <c r="R823" s="7" t="s">
        <v>43</v>
      </c>
    </row>
    <row r="824" spans="1:18" ht="15" customHeight="1" x14ac:dyDescent="0.25">
      <c r="A824" s="7" t="s">
        <v>13</v>
      </c>
      <c r="B824" s="7" t="s">
        <v>14</v>
      </c>
      <c r="C824" s="8">
        <v>786.34</v>
      </c>
      <c r="D824" s="8">
        <v>786.34</v>
      </c>
      <c r="E824" s="9">
        <v>1336843169</v>
      </c>
      <c r="F824" s="10">
        <v>45730.678749999999</v>
      </c>
      <c r="G824" s="7" t="s">
        <v>15</v>
      </c>
      <c r="H824" s="9">
        <v>97798</v>
      </c>
      <c r="I824" s="7" t="s">
        <v>16</v>
      </c>
      <c r="J824" s="7" t="s">
        <v>2460</v>
      </c>
      <c r="K824" s="7" t="s">
        <v>2461</v>
      </c>
      <c r="L824" s="7" t="s">
        <v>16</v>
      </c>
      <c r="M824" s="7" t="s">
        <v>2462</v>
      </c>
      <c r="N824" s="7" t="s">
        <v>16</v>
      </c>
      <c r="O824" s="7" t="s">
        <v>2463</v>
      </c>
      <c r="P824" s="7" t="s">
        <v>2464</v>
      </c>
      <c r="Q824" s="7" t="s">
        <v>16</v>
      </c>
      <c r="R824" s="7" t="s">
        <v>21</v>
      </c>
    </row>
    <row r="825" spans="1:18" ht="15" customHeight="1" x14ac:dyDescent="0.25">
      <c r="A825" s="11" t="s">
        <v>13</v>
      </c>
      <c r="B825" s="11" t="s">
        <v>14</v>
      </c>
      <c r="C825" s="12">
        <v>804.94</v>
      </c>
      <c r="D825" s="12">
        <v>804.94</v>
      </c>
      <c r="E825" s="13">
        <v>1336876730</v>
      </c>
      <c r="F825" s="14">
        <v>45730.685150463003</v>
      </c>
      <c r="G825" s="11" t="s">
        <v>15</v>
      </c>
      <c r="H825" s="13">
        <v>97799</v>
      </c>
      <c r="I825" s="11" t="s">
        <v>16</v>
      </c>
      <c r="J825" s="11" t="s">
        <v>20</v>
      </c>
      <c r="K825" s="11" t="s">
        <v>246</v>
      </c>
      <c r="L825" s="11" t="s">
        <v>16</v>
      </c>
      <c r="M825" s="11" t="s">
        <v>247</v>
      </c>
      <c r="N825" s="11" t="s">
        <v>16</v>
      </c>
      <c r="O825" s="11" t="s">
        <v>248</v>
      </c>
      <c r="P825" s="11" t="s">
        <v>2547</v>
      </c>
      <c r="Q825" s="11" t="s">
        <v>16</v>
      </c>
      <c r="R825" s="11" t="s">
        <v>17</v>
      </c>
    </row>
    <row r="826" spans="1:18" ht="15" customHeight="1" x14ac:dyDescent="0.25">
      <c r="A826" s="11" t="s">
        <v>13</v>
      </c>
      <c r="B826" s="11" t="s">
        <v>14</v>
      </c>
      <c r="C826" s="12">
        <v>2557.12</v>
      </c>
      <c r="D826" s="12">
        <v>2557.12</v>
      </c>
      <c r="E826" s="13">
        <v>1336891387</v>
      </c>
      <c r="F826" s="14">
        <v>45730.687986111101</v>
      </c>
      <c r="G826" s="11" t="s">
        <v>15</v>
      </c>
      <c r="H826" s="13">
        <v>97801</v>
      </c>
      <c r="I826" s="11" t="s">
        <v>16</v>
      </c>
      <c r="J826" s="11" t="s">
        <v>2551</v>
      </c>
      <c r="K826" s="11" t="s">
        <v>1042</v>
      </c>
      <c r="L826" s="11" t="s">
        <v>16</v>
      </c>
      <c r="M826" s="11" t="s">
        <v>1043</v>
      </c>
      <c r="N826" s="11" t="s">
        <v>16</v>
      </c>
      <c r="O826" s="11" t="s">
        <v>1044</v>
      </c>
      <c r="P826" s="11" t="s">
        <v>1045</v>
      </c>
      <c r="Q826" s="11" t="s">
        <v>16</v>
      </c>
      <c r="R826" s="11" t="s">
        <v>17</v>
      </c>
    </row>
    <row r="827" spans="1:18" ht="15" customHeight="1" x14ac:dyDescent="0.25">
      <c r="A827" s="7" t="s">
        <v>13</v>
      </c>
      <c r="B827" s="7" t="s">
        <v>14</v>
      </c>
      <c r="C827" s="8">
        <v>543723.56999999995</v>
      </c>
      <c r="D827" s="8">
        <v>543723.56999999995</v>
      </c>
      <c r="E827" s="9">
        <v>1336893745</v>
      </c>
      <c r="F827" s="10">
        <v>45730.688449074099</v>
      </c>
      <c r="G827" s="7" t="s">
        <v>15</v>
      </c>
      <c r="H827" s="9">
        <v>97802</v>
      </c>
      <c r="I827" s="7" t="s">
        <v>16</v>
      </c>
      <c r="J827" s="7" t="s">
        <v>2618</v>
      </c>
      <c r="K827" s="7" t="s">
        <v>2619</v>
      </c>
      <c r="L827" s="7" t="s">
        <v>16</v>
      </c>
      <c r="M827" s="7" t="s">
        <v>2620</v>
      </c>
      <c r="N827" s="7" t="s">
        <v>16</v>
      </c>
      <c r="O827" s="7" t="s">
        <v>2621</v>
      </c>
      <c r="P827" s="7" t="s">
        <v>2622</v>
      </c>
      <c r="Q827" s="7" t="s">
        <v>16</v>
      </c>
      <c r="R827" s="7" t="s">
        <v>21</v>
      </c>
    </row>
    <row r="828" spans="1:18" ht="15" customHeight="1" x14ac:dyDescent="0.25">
      <c r="A828" s="11" t="s">
        <v>13</v>
      </c>
      <c r="B828" s="11" t="s">
        <v>14</v>
      </c>
      <c r="C828" s="12">
        <v>93728.97</v>
      </c>
      <c r="D828" s="12">
        <v>93728.97</v>
      </c>
      <c r="E828" s="13">
        <v>1336902776</v>
      </c>
      <c r="F828" s="14">
        <v>45730.690266203703</v>
      </c>
      <c r="G828" s="11" t="s">
        <v>15</v>
      </c>
      <c r="H828" s="13">
        <v>97803</v>
      </c>
      <c r="I828" s="11" t="s">
        <v>16</v>
      </c>
      <c r="J828" s="11" t="s">
        <v>2398</v>
      </c>
      <c r="K828" s="11" t="s">
        <v>1970</v>
      </c>
      <c r="L828" s="11" t="s">
        <v>16</v>
      </c>
      <c r="M828" s="11" t="s">
        <v>1971</v>
      </c>
      <c r="N828" s="11" t="s">
        <v>16</v>
      </c>
      <c r="O828" s="11" t="s">
        <v>1972</v>
      </c>
      <c r="P828" s="11" t="s">
        <v>1973</v>
      </c>
      <c r="Q828" s="11" t="s">
        <v>16</v>
      </c>
      <c r="R828" s="11" t="s">
        <v>21</v>
      </c>
    </row>
    <row r="829" spans="1:18" ht="15" customHeight="1" x14ac:dyDescent="0.25">
      <c r="A829" s="11" t="s">
        <v>13</v>
      </c>
      <c r="B829" s="11" t="s">
        <v>14</v>
      </c>
      <c r="C829" s="12">
        <v>8439866.2200000007</v>
      </c>
      <c r="D829" s="12">
        <v>8439866.2200000007</v>
      </c>
      <c r="E829" s="13">
        <v>1336916593</v>
      </c>
      <c r="F829" s="14">
        <v>45730.6930671296</v>
      </c>
      <c r="G829" s="11" t="s">
        <v>15</v>
      </c>
      <c r="H829" s="13">
        <v>97804</v>
      </c>
      <c r="I829" s="11" t="s">
        <v>16</v>
      </c>
      <c r="J829" s="11" t="s">
        <v>2553</v>
      </c>
      <c r="K829" s="11" t="s">
        <v>2526</v>
      </c>
      <c r="L829" s="11" t="s">
        <v>16</v>
      </c>
      <c r="M829" s="11" t="s">
        <v>2554</v>
      </c>
      <c r="N829" s="11" t="s">
        <v>16</v>
      </c>
      <c r="O829" s="11" t="s">
        <v>2555</v>
      </c>
      <c r="P829" s="11" t="s">
        <v>2556</v>
      </c>
      <c r="Q829" s="11" t="s">
        <v>16</v>
      </c>
      <c r="R829" s="11" t="s">
        <v>2557</v>
      </c>
    </row>
    <row r="830" spans="1:18" ht="15" customHeight="1" x14ac:dyDescent="0.25">
      <c r="A830" s="11" t="s">
        <v>13</v>
      </c>
      <c r="B830" s="11" t="s">
        <v>14</v>
      </c>
      <c r="C830" s="12">
        <v>5283.21</v>
      </c>
      <c r="D830" s="12">
        <v>5283.21</v>
      </c>
      <c r="E830" s="13">
        <v>1336918989</v>
      </c>
      <c r="F830" s="14">
        <v>45730.693576388898</v>
      </c>
      <c r="G830" s="11" t="s">
        <v>15</v>
      </c>
      <c r="H830" s="13">
        <v>97805</v>
      </c>
      <c r="I830" s="11" t="s">
        <v>16</v>
      </c>
      <c r="J830" s="11" t="s">
        <v>2414</v>
      </c>
      <c r="K830" s="11" t="s">
        <v>1042</v>
      </c>
      <c r="L830" s="11" t="s">
        <v>16</v>
      </c>
      <c r="M830" s="11" t="s">
        <v>1043</v>
      </c>
      <c r="N830" s="11" t="s">
        <v>16</v>
      </c>
      <c r="O830" s="11" t="s">
        <v>1044</v>
      </c>
      <c r="P830" s="11" t="s">
        <v>1045</v>
      </c>
      <c r="Q830" s="11" t="s">
        <v>16</v>
      </c>
      <c r="R830" s="11" t="s">
        <v>17</v>
      </c>
    </row>
    <row r="831" spans="1:18" ht="15" customHeight="1" x14ac:dyDescent="0.25">
      <c r="A831" s="11" t="s">
        <v>13</v>
      </c>
      <c r="B831" s="11" t="s">
        <v>14</v>
      </c>
      <c r="C831" s="12">
        <v>136.19999999999999</v>
      </c>
      <c r="D831" s="12">
        <v>136.19999999999999</v>
      </c>
      <c r="E831" s="13">
        <v>1336926659</v>
      </c>
      <c r="F831" s="14">
        <v>45730.695196759298</v>
      </c>
      <c r="G831" s="11" t="s">
        <v>15</v>
      </c>
      <c r="H831" s="13">
        <v>97807</v>
      </c>
      <c r="I831" s="11" t="s">
        <v>16</v>
      </c>
      <c r="J831" s="11" t="s">
        <v>2564</v>
      </c>
      <c r="K831" s="11" t="s">
        <v>2565</v>
      </c>
      <c r="L831" s="11" t="s">
        <v>16</v>
      </c>
      <c r="M831" s="11" t="s">
        <v>2566</v>
      </c>
      <c r="N831" s="11" t="s">
        <v>16</v>
      </c>
      <c r="O831" s="11" t="s">
        <v>2567</v>
      </c>
      <c r="P831" s="11" t="s">
        <v>2568</v>
      </c>
      <c r="Q831" s="11" t="s">
        <v>16</v>
      </c>
      <c r="R831" s="11" t="s">
        <v>43</v>
      </c>
    </row>
    <row r="832" spans="1:18" ht="15" customHeight="1" x14ac:dyDescent="0.25">
      <c r="A832" s="11" t="s">
        <v>13</v>
      </c>
      <c r="B832" s="11" t="s">
        <v>14</v>
      </c>
      <c r="C832" s="12">
        <v>60573.599999999999</v>
      </c>
      <c r="D832" s="12">
        <v>60573.599999999999</v>
      </c>
      <c r="E832" s="13">
        <v>1336933819</v>
      </c>
      <c r="F832" s="14">
        <v>45730.696689814802</v>
      </c>
      <c r="G832" s="11" t="s">
        <v>15</v>
      </c>
      <c r="H832" s="13">
        <v>97808</v>
      </c>
      <c r="I832" s="11" t="s">
        <v>16</v>
      </c>
      <c r="J832" s="11" t="s">
        <v>2589</v>
      </c>
      <c r="K832" s="11" t="s">
        <v>1970</v>
      </c>
      <c r="L832" s="11" t="s">
        <v>16</v>
      </c>
      <c r="M832" s="11" t="s">
        <v>1971</v>
      </c>
      <c r="N832" s="11" t="s">
        <v>16</v>
      </c>
      <c r="O832" s="11" t="s">
        <v>1972</v>
      </c>
      <c r="P832" s="11" t="s">
        <v>1973</v>
      </c>
      <c r="Q832" s="11" t="s">
        <v>16</v>
      </c>
      <c r="R832" s="11" t="s">
        <v>21</v>
      </c>
    </row>
    <row r="833" spans="1:18" ht="15" customHeight="1" x14ac:dyDescent="0.25">
      <c r="A833" s="11" t="s">
        <v>13</v>
      </c>
      <c r="B833" s="11" t="s">
        <v>14</v>
      </c>
      <c r="C833" s="12">
        <v>53303.22</v>
      </c>
      <c r="D833" s="12">
        <v>53303.22</v>
      </c>
      <c r="E833" s="13">
        <v>1336955208</v>
      </c>
      <c r="F833" s="14">
        <v>45730.701134259303</v>
      </c>
      <c r="G833" s="11" t="s">
        <v>15</v>
      </c>
      <c r="H833" s="13">
        <v>97809</v>
      </c>
      <c r="I833" s="11" t="s">
        <v>16</v>
      </c>
      <c r="J833" s="11" t="s">
        <v>2625</v>
      </c>
      <c r="K833" s="11" t="s">
        <v>1970</v>
      </c>
      <c r="L833" s="11" t="s">
        <v>16</v>
      </c>
      <c r="M833" s="11" t="s">
        <v>1971</v>
      </c>
      <c r="N833" s="11" t="s">
        <v>16</v>
      </c>
      <c r="O833" s="11" t="s">
        <v>1972</v>
      </c>
      <c r="P833" s="11" t="s">
        <v>1973</v>
      </c>
      <c r="Q833" s="11" t="s">
        <v>16</v>
      </c>
      <c r="R833" s="11" t="s">
        <v>21</v>
      </c>
    </row>
    <row r="834" spans="1:18" ht="15" customHeight="1" x14ac:dyDescent="0.25">
      <c r="A834" s="11" t="s">
        <v>13</v>
      </c>
      <c r="B834" s="11" t="s">
        <v>14</v>
      </c>
      <c r="C834" s="12">
        <v>26796.54</v>
      </c>
      <c r="D834" s="12">
        <v>26796.54</v>
      </c>
      <c r="E834" s="13">
        <v>1336967457</v>
      </c>
      <c r="F834" s="14">
        <v>45730.703715277799</v>
      </c>
      <c r="G834" s="11" t="s">
        <v>15</v>
      </c>
      <c r="H834" s="13">
        <v>97810</v>
      </c>
      <c r="I834" s="11" t="s">
        <v>16</v>
      </c>
      <c r="J834" s="11" t="s">
        <v>2431</v>
      </c>
      <c r="K834" s="11" t="s">
        <v>2432</v>
      </c>
      <c r="L834" s="11" t="s">
        <v>16</v>
      </c>
      <c r="M834" s="11" t="s">
        <v>2433</v>
      </c>
      <c r="N834" s="11" t="s">
        <v>16</v>
      </c>
      <c r="O834" s="11" t="s">
        <v>2434</v>
      </c>
      <c r="P834" s="11" t="s">
        <v>2435</v>
      </c>
      <c r="Q834" s="11" t="s">
        <v>16</v>
      </c>
      <c r="R834" s="11" t="s">
        <v>17</v>
      </c>
    </row>
    <row r="835" spans="1:18" ht="15" customHeight="1" x14ac:dyDescent="0.25">
      <c r="A835" s="11" t="s">
        <v>13</v>
      </c>
      <c r="B835" s="11" t="s">
        <v>14</v>
      </c>
      <c r="C835" s="12">
        <v>431647.16</v>
      </c>
      <c r="D835" s="12">
        <v>431647.16</v>
      </c>
      <c r="E835" s="13">
        <v>1336970045</v>
      </c>
      <c r="F835" s="14">
        <v>45730.704259259299</v>
      </c>
      <c r="G835" s="11" t="s">
        <v>15</v>
      </c>
      <c r="H835" s="13">
        <v>97811</v>
      </c>
      <c r="I835" s="11" t="s">
        <v>16</v>
      </c>
      <c r="J835" s="11" t="s">
        <v>2576</v>
      </c>
      <c r="K835" s="11" t="s">
        <v>1825</v>
      </c>
      <c r="L835" s="11" t="s">
        <v>16</v>
      </c>
      <c r="M835" s="11" t="s">
        <v>138</v>
      </c>
      <c r="N835" s="11" t="s">
        <v>16</v>
      </c>
      <c r="O835" s="11" t="s">
        <v>135</v>
      </c>
      <c r="P835" s="11" t="s">
        <v>469</v>
      </c>
      <c r="Q835" s="11" t="s">
        <v>16</v>
      </c>
      <c r="R835" s="11" t="s">
        <v>826</v>
      </c>
    </row>
    <row r="836" spans="1:18" ht="15" customHeight="1" x14ac:dyDescent="0.25">
      <c r="A836" s="7" t="s">
        <v>13</v>
      </c>
      <c r="B836" s="7" t="s">
        <v>14</v>
      </c>
      <c r="C836" s="8">
        <v>69405.350000000006</v>
      </c>
      <c r="D836" s="8">
        <v>69405.350000000006</v>
      </c>
      <c r="E836" s="9">
        <v>1336980466</v>
      </c>
      <c r="F836" s="10">
        <v>45730.706504629597</v>
      </c>
      <c r="G836" s="7" t="s">
        <v>15</v>
      </c>
      <c r="H836" s="9">
        <v>97813</v>
      </c>
      <c r="I836" s="7" t="s">
        <v>16</v>
      </c>
      <c r="J836" s="7" t="s">
        <v>2624</v>
      </c>
      <c r="K836" s="7" t="s">
        <v>1970</v>
      </c>
      <c r="L836" s="7" t="s">
        <v>16</v>
      </c>
      <c r="M836" s="7" t="s">
        <v>1971</v>
      </c>
      <c r="N836" s="7" t="s">
        <v>16</v>
      </c>
      <c r="O836" s="7" t="s">
        <v>1972</v>
      </c>
      <c r="P836" s="7" t="s">
        <v>1973</v>
      </c>
      <c r="Q836" s="7" t="s">
        <v>16</v>
      </c>
      <c r="R836" s="7" t="s">
        <v>21</v>
      </c>
    </row>
    <row r="837" spans="1:18" ht="15" customHeight="1" x14ac:dyDescent="0.25">
      <c r="A837" s="7" t="s">
        <v>13</v>
      </c>
      <c r="B837" s="7" t="s">
        <v>14</v>
      </c>
      <c r="C837" s="8">
        <v>5413030</v>
      </c>
      <c r="D837" s="8">
        <v>5413030</v>
      </c>
      <c r="E837" s="9">
        <v>1336994512</v>
      </c>
      <c r="F837" s="10">
        <v>45730.709537037001</v>
      </c>
      <c r="G837" s="7" t="s">
        <v>15</v>
      </c>
      <c r="H837" s="9">
        <v>97815</v>
      </c>
      <c r="I837" s="7" t="s">
        <v>16</v>
      </c>
      <c r="J837" s="7" t="s">
        <v>2488</v>
      </c>
      <c r="K837" s="7" t="s">
        <v>2489</v>
      </c>
      <c r="L837" s="7" t="s">
        <v>16</v>
      </c>
      <c r="M837" s="7" t="s">
        <v>2490</v>
      </c>
      <c r="N837" s="7" t="s">
        <v>16</v>
      </c>
      <c r="O837" s="7" t="s">
        <v>2491</v>
      </c>
      <c r="P837" s="7" t="s">
        <v>2492</v>
      </c>
      <c r="Q837" s="7" t="s">
        <v>16</v>
      </c>
      <c r="R837" s="7" t="s">
        <v>21</v>
      </c>
    </row>
    <row r="838" spans="1:18" ht="15" customHeight="1" x14ac:dyDescent="0.25">
      <c r="A838" s="11" t="s">
        <v>13</v>
      </c>
      <c r="B838" s="11" t="s">
        <v>14</v>
      </c>
      <c r="C838" s="12">
        <v>193298</v>
      </c>
      <c r="D838" s="12">
        <v>193298</v>
      </c>
      <c r="E838" s="13">
        <v>1336997341</v>
      </c>
      <c r="F838" s="14">
        <v>45730.7101273148</v>
      </c>
      <c r="G838" s="11" t="s">
        <v>15</v>
      </c>
      <c r="H838" s="13">
        <v>97816</v>
      </c>
      <c r="I838" s="11" t="s">
        <v>16</v>
      </c>
      <c r="J838" s="11" t="s">
        <v>20</v>
      </c>
      <c r="K838" s="11" t="s">
        <v>2559</v>
      </c>
      <c r="L838" s="11" t="s">
        <v>16</v>
      </c>
      <c r="M838" s="11" t="s">
        <v>2560</v>
      </c>
      <c r="N838" s="11" t="s">
        <v>16</v>
      </c>
      <c r="O838" s="11" t="s">
        <v>2561</v>
      </c>
      <c r="P838" s="11" t="s">
        <v>2562</v>
      </c>
      <c r="Q838" s="11" t="s">
        <v>16</v>
      </c>
      <c r="R838" s="11" t="s">
        <v>17</v>
      </c>
    </row>
    <row r="839" spans="1:18" ht="15" customHeight="1" x14ac:dyDescent="0.25">
      <c r="A839" s="7" t="s">
        <v>13</v>
      </c>
      <c r="B839" s="7" t="s">
        <v>14</v>
      </c>
      <c r="C839" s="8">
        <v>84858.28</v>
      </c>
      <c r="D839" s="8">
        <v>84858.28</v>
      </c>
      <c r="E839" s="9">
        <v>1337004720</v>
      </c>
      <c r="F839" s="10">
        <v>45730.711724537003</v>
      </c>
      <c r="G839" s="7" t="s">
        <v>15</v>
      </c>
      <c r="H839" s="9">
        <v>97817</v>
      </c>
      <c r="I839" s="7" t="s">
        <v>16</v>
      </c>
      <c r="J839" s="7" t="s">
        <v>2510</v>
      </c>
      <c r="K839" s="7" t="s">
        <v>1970</v>
      </c>
      <c r="L839" s="7" t="s">
        <v>16</v>
      </c>
      <c r="M839" s="7" t="s">
        <v>1971</v>
      </c>
      <c r="N839" s="7" t="s">
        <v>16</v>
      </c>
      <c r="O839" s="7" t="s">
        <v>1972</v>
      </c>
      <c r="P839" s="7" t="s">
        <v>1973</v>
      </c>
      <c r="Q839" s="7" t="s">
        <v>16</v>
      </c>
      <c r="R839" s="7" t="s">
        <v>21</v>
      </c>
    </row>
    <row r="840" spans="1:18" ht="15" customHeight="1" x14ac:dyDescent="0.25">
      <c r="A840" s="11" t="s">
        <v>13</v>
      </c>
      <c r="B840" s="11" t="s">
        <v>14</v>
      </c>
      <c r="C840" s="12">
        <v>2241649</v>
      </c>
      <c r="D840" s="12">
        <v>2241649</v>
      </c>
      <c r="E840" s="13">
        <v>1337055657</v>
      </c>
      <c r="F840" s="14">
        <v>45730.723032407397</v>
      </c>
      <c r="G840" s="11" t="s">
        <v>15</v>
      </c>
      <c r="H840" s="13">
        <v>97818</v>
      </c>
      <c r="I840" s="11" t="s">
        <v>16</v>
      </c>
      <c r="J840" s="11" t="s">
        <v>2571</v>
      </c>
      <c r="K840" s="11" t="s">
        <v>2572</v>
      </c>
      <c r="L840" s="11" t="s">
        <v>16</v>
      </c>
      <c r="M840" s="11" t="s">
        <v>2573</v>
      </c>
      <c r="N840" s="11" t="s">
        <v>16</v>
      </c>
      <c r="O840" s="11" t="s">
        <v>2574</v>
      </c>
      <c r="P840" s="11" t="s">
        <v>2575</v>
      </c>
      <c r="Q840" s="11" t="s">
        <v>16</v>
      </c>
      <c r="R840" s="11" t="s">
        <v>70</v>
      </c>
    </row>
    <row r="841" spans="1:18" ht="15" customHeight="1" x14ac:dyDescent="0.25">
      <c r="A841" s="7" t="s">
        <v>13</v>
      </c>
      <c r="B841" s="7" t="s">
        <v>14</v>
      </c>
      <c r="C841" s="8">
        <v>400</v>
      </c>
      <c r="D841" s="8">
        <v>400</v>
      </c>
      <c r="E841" s="9">
        <v>1337115077</v>
      </c>
      <c r="F841" s="10">
        <v>45730.736400463</v>
      </c>
      <c r="G841" s="7" t="s">
        <v>15</v>
      </c>
      <c r="H841" s="9">
        <v>97821</v>
      </c>
      <c r="I841" s="7" t="s">
        <v>16</v>
      </c>
      <c r="J841" s="7" t="s">
        <v>2577</v>
      </c>
      <c r="K841" s="7" t="s">
        <v>2578</v>
      </c>
      <c r="L841" s="7" t="s">
        <v>16</v>
      </c>
      <c r="M841" s="7" t="s">
        <v>2579</v>
      </c>
      <c r="N841" s="7" t="s">
        <v>16</v>
      </c>
      <c r="O841" s="7" t="s">
        <v>2580</v>
      </c>
      <c r="P841" s="7" t="s">
        <v>2581</v>
      </c>
      <c r="Q841" s="7" t="s">
        <v>16</v>
      </c>
      <c r="R841" s="7" t="s">
        <v>17</v>
      </c>
    </row>
    <row r="842" spans="1:18" ht="15" customHeight="1" x14ac:dyDescent="0.25">
      <c r="A842" s="11" t="s">
        <v>13</v>
      </c>
      <c r="B842" s="11" t="s">
        <v>14</v>
      </c>
      <c r="C842" s="12">
        <v>7129</v>
      </c>
      <c r="D842" s="12">
        <v>7129</v>
      </c>
      <c r="E842" s="13">
        <v>1337182028</v>
      </c>
      <c r="F842" s="14">
        <v>45730.751377314802</v>
      </c>
      <c r="G842" s="11" t="s">
        <v>15</v>
      </c>
      <c r="H842" s="13">
        <v>97825</v>
      </c>
      <c r="I842" s="11" t="s">
        <v>16</v>
      </c>
      <c r="J842" s="11" t="s">
        <v>2607</v>
      </c>
      <c r="K842" s="11" t="s">
        <v>2608</v>
      </c>
      <c r="L842" s="11" t="s">
        <v>16</v>
      </c>
      <c r="M842" s="11" t="s">
        <v>2609</v>
      </c>
      <c r="N842" s="11" t="s">
        <v>16</v>
      </c>
      <c r="O842" s="11" t="s">
        <v>2610</v>
      </c>
      <c r="P842" s="11" t="s">
        <v>2611</v>
      </c>
      <c r="Q842" s="11" t="s">
        <v>16</v>
      </c>
      <c r="R842" s="11" t="s">
        <v>17</v>
      </c>
    </row>
    <row r="843" spans="1:18" ht="15" customHeight="1" x14ac:dyDescent="0.25">
      <c r="A843" s="11" t="s">
        <v>13</v>
      </c>
      <c r="B843" s="11" t="s">
        <v>14</v>
      </c>
      <c r="C843" s="12">
        <v>245121.92000000001</v>
      </c>
      <c r="D843" s="12">
        <v>245121.92000000001</v>
      </c>
      <c r="E843" s="13">
        <v>1337184059</v>
      </c>
      <c r="F843" s="14">
        <v>45730.751828703702</v>
      </c>
      <c r="G843" s="11" t="s">
        <v>15</v>
      </c>
      <c r="H843" s="13">
        <v>97826</v>
      </c>
      <c r="I843" s="11" t="s">
        <v>16</v>
      </c>
      <c r="J843" s="11" t="s">
        <v>97</v>
      </c>
      <c r="K843" s="11" t="s">
        <v>2093</v>
      </c>
      <c r="L843" s="11" t="s">
        <v>16</v>
      </c>
      <c r="M843" s="11" t="s">
        <v>2094</v>
      </c>
      <c r="N843" s="11" t="s">
        <v>16</v>
      </c>
      <c r="O843" s="11" t="s">
        <v>2095</v>
      </c>
      <c r="P843" s="11" t="s">
        <v>2617</v>
      </c>
      <c r="Q843" s="11" t="s">
        <v>16</v>
      </c>
      <c r="R843" s="11" t="s">
        <v>2097</v>
      </c>
    </row>
    <row r="844" spans="1:18" ht="15" customHeight="1" x14ac:dyDescent="0.25">
      <c r="A844" s="7" t="s">
        <v>13</v>
      </c>
      <c r="B844" s="7" t="s">
        <v>14</v>
      </c>
      <c r="C844" s="8">
        <v>10597.31</v>
      </c>
      <c r="D844" s="8">
        <v>10597.31</v>
      </c>
      <c r="E844" s="9">
        <v>1337206912</v>
      </c>
      <c r="F844" s="10">
        <v>45730.756990740701</v>
      </c>
      <c r="G844" s="7" t="s">
        <v>15</v>
      </c>
      <c r="H844" s="9">
        <v>97828</v>
      </c>
      <c r="I844" s="7" t="s">
        <v>16</v>
      </c>
      <c r="J844" s="7" t="s">
        <v>2590</v>
      </c>
      <c r="K844" s="7" t="s">
        <v>2591</v>
      </c>
      <c r="L844" s="7" t="s">
        <v>16</v>
      </c>
      <c r="M844" s="7" t="s">
        <v>2592</v>
      </c>
      <c r="N844" s="7" t="s">
        <v>16</v>
      </c>
      <c r="O844" s="7" t="s">
        <v>2593</v>
      </c>
      <c r="P844" s="7" t="s">
        <v>2594</v>
      </c>
      <c r="Q844" s="7" t="s">
        <v>16</v>
      </c>
      <c r="R844" s="7" t="s">
        <v>17</v>
      </c>
    </row>
    <row r="845" spans="1:18" ht="15" customHeight="1" x14ac:dyDescent="0.25">
      <c r="A845" s="11" t="s">
        <v>13</v>
      </c>
      <c r="B845" s="11" t="s">
        <v>14</v>
      </c>
      <c r="C845" s="12">
        <v>5354.86</v>
      </c>
      <c r="D845" s="12">
        <v>5354.86</v>
      </c>
      <c r="E845" s="13">
        <v>1337246850</v>
      </c>
      <c r="F845" s="14">
        <v>45730.7660763889</v>
      </c>
      <c r="G845" s="11" t="s">
        <v>15</v>
      </c>
      <c r="H845" s="13">
        <v>97829</v>
      </c>
      <c r="I845" s="11" t="s">
        <v>16</v>
      </c>
      <c r="J845" s="11" t="s">
        <v>2601</v>
      </c>
      <c r="K845" s="11" t="s">
        <v>2602</v>
      </c>
      <c r="L845" s="11" t="s">
        <v>16</v>
      </c>
      <c r="M845" s="11" t="s">
        <v>2603</v>
      </c>
      <c r="N845" s="11" t="s">
        <v>16</v>
      </c>
      <c r="O845" s="11" t="s">
        <v>2604</v>
      </c>
      <c r="P845" s="11" t="s">
        <v>2605</v>
      </c>
      <c r="Q845" s="11" t="s">
        <v>16</v>
      </c>
      <c r="R845" s="11" t="s">
        <v>19</v>
      </c>
    </row>
    <row r="846" spans="1:18" ht="15" customHeight="1" x14ac:dyDescent="0.25">
      <c r="A846" s="7" t="s">
        <v>13</v>
      </c>
      <c r="B846" s="7" t="s">
        <v>14</v>
      </c>
      <c r="C846" s="8">
        <v>5765</v>
      </c>
      <c r="D846" s="8">
        <v>5765</v>
      </c>
      <c r="E846" s="9">
        <v>1337284986</v>
      </c>
      <c r="F846" s="10">
        <v>45730.774583333303</v>
      </c>
      <c r="G846" s="7" t="s">
        <v>15</v>
      </c>
      <c r="H846" s="9">
        <v>97830</v>
      </c>
      <c r="I846" s="7" t="s">
        <v>16</v>
      </c>
      <c r="J846" s="7" t="s">
        <v>2606</v>
      </c>
      <c r="K846" s="7" t="s">
        <v>71</v>
      </c>
      <c r="L846" s="7" t="s">
        <v>16</v>
      </c>
      <c r="M846" s="7" t="s">
        <v>2583</v>
      </c>
      <c r="N846" s="7" t="s">
        <v>16</v>
      </c>
      <c r="O846" s="7" t="s">
        <v>92</v>
      </c>
      <c r="P846" s="7" t="s">
        <v>72</v>
      </c>
      <c r="Q846" s="7" t="s">
        <v>16</v>
      </c>
      <c r="R846" s="7" t="s">
        <v>2097</v>
      </c>
    </row>
    <row r="847" spans="1:18" ht="15" customHeight="1" x14ac:dyDescent="0.25">
      <c r="A847" s="11" t="s">
        <v>13</v>
      </c>
      <c r="B847" s="11" t="s">
        <v>14</v>
      </c>
      <c r="C847" s="12">
        <v>4404</v>
      </c>
      <c r="D847" s="12">
        <v>4404</v>
      </c>
      <c r="E847" s="13">
        <v>1337300860</v>
      </c>
      <c r="F847" s="14">
        <v>45730.778229166703</v>
      </c>
      <c r="G847" s="11" t="s">
        <v>15</v>
      </c>
      <c r="H847" s="13">
        <v>97831</v>
      </c>
      <c r="I847" s="11" t="s">
        <v>16</v>
      </c>
      <c r="J847" s="11" t="s">
        <v>2582</v>
      </c>
      <c r="K847" s="11" t="s">
        <v>71</v>
      </c>
      <c r="L847" s="11" t="s">
        <v>16</v>
      </c>
      <c r="M847" s="11" t="s">
        <v>2583</v>
      </c>
      <c r="N847" s="11" t="s">
        <v>16</v>
      </c>
      <c r="O847" s="11" t="s">
        <v>92</v>
      </c>
      <c r="P847" s="11" t="s">
        <v>166</v>
      </c>
      <c r="Q847" s="11" t="s">
        <v>16</v>
      </c>
      <c r="R847" s="11" t="s">
        <v>2097</v>
      </c>
    </row>
    <row r="848" spans="1:18" ht="15" customHeight="1" x14ac:dyDescent="0.25">
      <c r="A848" s="11" t="s">
        <v>13</v>
      </c>
      <c r="B848" s="11" t="s">
        <v>14</v>
      </c>
      <c r="C848" s="12">
        <v>4855157.82</v>
      </c>
      <c r="D848" s="12">
        <v>4855157.82</v>
      </c>
      <c r="E848" s="13">
        <v>1337385517</v>
      </c>
      <c r="F848" s="14">
        <v>45730.798113425903</v>
      </c>
      <c r="G848" s="11" t="s">
        <v>15</v>
      </c>
      <c r="H848" s="13">
        <v>97833</v>
      </c>
      <c r="I848" s="11" t="s">
        <v>16</v>
      </c>
      <c r="J848" s="11" t="s">
        <v>2595</v>
      </c>
      <c r="K848" s="11" t="s">
        <v>2596</v>
      </c>
      <c r="L848" s="11" t="s">
        <v>16</v>
      </c>
      <c r="M848" s="11" t="s">
        <v>2597</v>
      </c>
      <c r="N848" s="11" t="s">
        <v>16</v>
      </c>
      <c r="O848" s="11" t="s">
        <v>2598</v>
      </c>
      <c r="P848" s="11" t="s">
        <v>2599</v>
      </c>
      <c r="Q848" s="11" t="s">
        <v>16</v>
      </c>
      <c r="R848" s="11" t="s">
        <v>470</v>
      </c>
    </row>
    <row r="849" spans="1:18" ht="15" customHeight="1" x14ac:dyDescent="0.25">
      <c r="A849" s="7" t="s">
        <v>13</v>
      </c>
      <c r="B849" s="7" t="s">
        <v>14</v>
      </c>
      <c r="C849" s="8">
        <v>12449.93</v>
      </c>
      <c r="D849" s="8">
        <v>12449.93</v>
      </c>
      <c r="E849" s="9">
        <v>1337421296</v>
      </c>
      <c r="F849" s="10">
        <v>45730.806875000002</v>
      </c>
      <c r="G849" s="7" t="s">
        <v>15</v>
      </c>
      <c r="H849" s="9">
        <v>97834</v>
      </c>
      <c r="I849" s="7" t="s">
        <v>16</v>
      </c>
      <c r="J849" s="7" t="s">
        <v>2524</v>
      </c>
      <c r="K849" s="7" t="s">
        <v>2450</v>
      </c>
      <c r="L849" s="7" t="s">
        <v>16</v>
      </c>
      <c r="M849" s="7" t="s">
        <v>2451</v>
      </c>
      <c r="N849" s="7" t="s">
        <v>16</v>
      </c>
      <c r="O849" s="7" t="s">
        <v>2452</v>
      </c>
      <c r="P849" s="7" t="s">
        <v>2453</v>
      </c>
      <c r="Q849" s="7" t="s">
        <v>16</v>
      </c>
      <c r="R849" s="7" t="s">
        <v>17</v>
      </c>
    </row>
    <row r="850" spans="1:18" ht="15" customHeight="1" x14ac:dyDescent="0.25">
      <c r="A850" s="11" t="s">
        <v>13</v>
      </c>
      <c r="B850" s="11" t="s">
        <v>14</v>
      </c>
      <c r="C850" s="12">
        <v>5073.33</v>
      </c>
      <c r="D850" s="12">
        <v>5073.33</v>
      </c>
      <c r="E850" s="13">
        <v>1337442649</v>
      </c>
      <c r="F850" s="14">
        <v>45730.812106481499</v>
      </c>
      <c r="G850" s="11" t="s">
        <v>15</v>
      </c>
      <c r="H850" s="13">
        <v>97835</v>
      </c>
      <c r="I850" s="11" t="s">
        <v>16</v>
      </c>
      <c r="J850" s="11" t="s">
        <v>2449</v>
      </c>
      <c r="K850" s="11" t="s">
        <v>2450</v>
      </c>
      <c r="L850" s="11" t="s">
        <v>16</v>
      </c>
      <c r="M850" s="11" t="s">
        <v>2451</v>
      </c>
      <c r="N850" s="11" t="s">
        <v>16</v>
      </c>
      <c r="O850" s="11" t="s">
        <v>2452</v>
      </c>
      <c r="P850" s="11" t="s">
        <v>2453</v>
      </c>
      <c r="Q850" s="11" t="s">
        <v>16</v>
      </c>
      <c r="R850" s="11" t="s">
        <v>17</v>
      </c>
    </row>
    <row r="851" spans="1:18" ht="15" customHeight="1" x14ac:dyDescent="0.25">
      <c r="A851" s="11" t="s">
        <v>13</v>
      </c>
      <c r="B851" s="11" t="s">
        <v>14</v>
      </c>
      <c r="C851" s="12">
        <v>1190.83</v>
      </c>
      <c r="D851" s="12">
        <v>1190.83</v>
      </c>
      <c r="E851" s="13">
        <v>1337731037</v>
      </c>
      <c r="F851" s="14">
        <v>45730.889791666697</v>
      </c>
      <c r="G851" s="11" t="s">
        <v>15</v>
      </c>
      <c r="H851" s="13">
        <v>97837</v>
      </c>
      <c r="I851" s="11" t="s">
        <v>16</v>
      </c>
      <c r="J851" s="11" t="s">
        <v>2477</v>
      </c>
      <c r="K851" s="11" t="s">
        <v>2478</v>
      </c>
      <c r="L851" s="11" t="s">
        <v>16</v>
      </c>
      <c r="M851" s="11" t="s">
        <v>2479</v>
      </c>
      <c r="N851" s="11" t="s">
        <v>16</v>
      </c>
      <c r="O851" s="11" t="s">
        <v>2480</v>
      </c>
      <c r="P851" s="11" t="s">
        <v>2481</v>
      </c>
      <c r="Q851" s="11" t="s">
        <v>16</v>
      </c>
      <c r="R851" s="11" t="s">
        <v>17</v>
      </c>
    </row>
  </sheetData>
  <sortState xmlns:xlrd2="http://schemas.microsoft.com/office/spreadsheetml/2017/richdata2" ref="A1:R851">
    <sortCondition ref="F1:F85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2025-02-10T18:49:36Z</dcterms:created>
  <dcterms:modified xsi:type="dcterms:W3CDTF">2025-09-03T17:03:00Z</dcterms:modified>
</cp:coreProperties>
</file>