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8 AGOSTO\PSE\"/>
    </mc:Choice>
  </mc:AlternateContent>
  <xr:revisionPtr revIDLastSave="0" documentId="13_ncr:1_{7E0D15FF-9FEF-4713-AC22-D24C5B183A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7" i="1"/>
</calcChain>
</file>

<file path=xl/sharedStrings.xml><?xml version="1.0" encoding="utf-8"?>
<sst xmlns="http://schemas.openxmlformats.org/spreadsheetml/2006/main" count="46" uniqueCount="32">
  <si>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</si>
  <si>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</si>
  <si>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</si>
  <si>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</si>
  <si>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</si>
  <si>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</si>
  <si>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</si>
  <si>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</si>
  <si>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</si>
  <si>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</si>
  <si>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</si>
  <si>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</si>
  <si>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</si>
  <si>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</si>
  <si>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</si>
  <si>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</si>
  <si>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</si>
  <si>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</si>
  <si>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DEVOLUCION RECURSO NO EJECUTADO</t>
  </si>
  <si>
    <t>393</t>
  </si>
  <si>
    <t>instituto de capacitacion los alamos</t>
  </si>
  <si>
    <t>SEDE HACER AJUSTE POR ERROR DE INGRESO EN CUN</t>
  </si>
  <si>
    <t>OP 1629306</t>
  </si>
  <si>
    <t>277</t>
  </si>
  <si>
    <t>SBS SEGUROS COLOMBIA SA</t>
  </si>
  <si>
    <t>Noveno pago acuerdo suscrito el 20/12/2021 Convenio Asoc 094 2018</t>
  </si>
  <si>
    <t>470</t>
  </si>
  <si>
    <t>CORPORACION PARA EL DESARROLLO DE LAS MICROEMPRESAS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</si>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</sst>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0" fillId="2" borderId="0" xfId="0" applyFill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0.5703125" customWidth="1"/>
    <col min="11" max="11" width="20.5703125" customWidth="1"/>
    <col min="12" max="12" width="32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16576592</v>
      </c>
      <c r="D2" s="3">
        <v>16576592</v>
      </c>
      <c r="E2" s="4">
        <v>1596626918</v>
      </c>
      <c r="F2" s="5">
        <v>44783.435555555603</v>
      </c>
      <c r="G2" s="2" t="s">
        <v>16</v>
      </c>
      <c r="H2" s="4">
        <v>13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t="s">
        <v>21</v>
      </c>
    </row>
    <row r="6" spans="1:14" ht="16.5" customHeight="1">
      <c r="A6" s="2" t="s">
        <v>14</v>
      </c>
      <c r="B6" s="2" t="s">
        <v>15</v>
      </c>
      <c r="C6" s="3">
        <v>5800</v>
      </c>
      <c r="D6" s="3">
        <v>5800</v>
      </c>
      <c r="E6" s="4">
        <v>1626652132</v>
      </c>
      <c r="F6" s="5">
        <v>44803.652118055601</v>
      </c>
      <c r="G6" s="2" t="s">
        <v>16</v>
      </c>
      <c r="H6" s="4">
        <v>14</v>
      </c>
      <c r="I6" s="2" t="s">
        <v>17</v>
      </c>
      <c r="J6" s="2" t="s">
        <v>22</v>
      </c>
      <c r="K6" s="2" t="s">
        <v>23</v>
      </c>
      <c r="L6" s="2" t="s">
        <v>24</v>
      </c>
      <c r="M6" s="2" t="s">
        <v>17</v>
      </c>
      <c r="N6" s="2" t="s">
        <v>17</v>
      </c>
    </row>
    <row r="7" spans="1:14">
      <c r="B7" t="s">
        <v>28</v>
      </c>
      <c r="C7" s="11">
        <f>C6</f>
        <v>5800</v>
      </c>
    </row>
    <row r="8" spans="1:14">
      <c r="B8" t="s">
        <v>29</v>
      </c>
      <c r="C8">
        <v>0</v>
      </c>
    </row>
    <row r="9" spans="1:14">
      <c r="B9" t="s">
        <v>30</v>
      </c>
      <c r="C9" s="11">
        <v>5800</v>
      </c>
    </row>
    <row r="10" spans="1:14">
      <c r="B10" t="s">
        <v>31</v>
      </c>
      <c r="C10" s="12">
        <f>C7+C8-C9</f>
        <v>0</v>
      </c>
    </row>
    <row r="11" spans="1:14" s="10" customFormat="1">
      <c r="A11" s="6" t="s">
        <v>14</v>
      </c>
      <c r="B11" s="6" t="s">
        <v>15</v>
      </c>
      <c r="C11" s="7">
        <v>1810152</v>
      </c>
      <c r="D11" s="7">
        <v>1810152</v>
      </c>
      <c r="E11" s="8">
        <v>1634129597</v>
      </c>
      <c r="F11" s="9">
        <v>44806.739247685196</v>
      </c>
      <c r="G11" s="6" t="s">
        <v>16</v>
      </c>
      <c r="H11" s="8">
        <v>16</v>
      </c>
      <c r="I11" s="6" t="s">
        <v>17</v>
      </c>
      <c r="J11" s="6" t="s">
        <v>25</v>
      </c>
      <c r="K11" s="6" t="s">
        <v>26</v>
      </c>
      <c r="L11" s="6" t="s">
        <v>27</v>
      </c>
      <c r="M11" s="6" t="s">
        <v>17</v>
      </c>
      <c r="N11" s="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2022-08-15T01:47:02Z</dcterms:created>
  <dcterms:modified xsi:type="dcterms:W3CDTF">2022-09-06T13:46:47Z</dcterms:modified>
</cp:coreProperties>
</file>