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5 MAYO\POPULAR\"/>
    </mc:Choice>
  </mc:AlternateContent>
  <xr:revisionPtr revIDLastSave="0" documentId="13_ncr:1_{9BF54F50-1AE3-4457-9EB9-22DD3AC2F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<sst xmlns="http://schemas.openxmlformats.org/spreadsheetml/2006/main" count="2848" uniqueCount="84">
  <si>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</si>
  <si>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</si>
  <si>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</si>
  <si>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</si>
  <si>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</si>
  <si>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</si>
  <si>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</si>
  <si>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</si>
  <si>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</si>
  <si>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</si>
  <si>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</si>
  <si>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BOGOTA - DISTRITO CA</t>
  </si>
  <si>
    <t>SANTA MARTA - MAGDAL</t>
  </si>
  <si>
    <t>VALLEDUPAR - CESAR</t>
  </si>
  <si>
    <t>ZIPAQUIRA - CUNDINAM</t>
  </si>
  <si>
    <t>CALI - VALLE</t>
  </si>
  <si>
    <t>CARTAGENA - BOLIVAR</t>
  </si>
  <si>
    <t>MEDELLIN - ANTIOQUIA</t>
  </si>
  <si>
    <t>BUCARAMANGA - SANTAN</t>
  </si>
  <si>
    <t>FLORIDABLANCA - SANT</t>
  </si>
  <si>
    <t>BARRANQUILLA</t>
  </si>
  <si>
    <t>TUNJA - BOYACA</t>
  </si>
  <si>
    <t>CHIA - CUNDINAMARCA</t>
  </si>
  <si>
    <t>PASTO - NARINO</t>
  </si>
  <si>
    <t>SAN GIL - SANTANDER</t>
  </si>
  <si>
    <t>PEREIRA - RISARALDA</t>
  </si>
  <si>
    <t>ACACIAS - META</t>
  </si>
  <si>
    <t>DOS QUEBRADAS - RISA</t>
  </si>
  <si>
    <t>SOLEDAD - ATLANTICO</t>
  </si>
  <si>
    <t>DUITAMA - BOYACA</t>
  </si>
  <si>
    <t>SOACHA - CUNDINAMARC</t>
  </si>
  <si>
    <t>MADRID - CUNDINAMARC</t>
  </si>
  <si>
    <t>FACATATIVA - CUNDINA</t>
  </si>
  <si>
    <t>CUCUTA - NORTE SANTA</t>
  </si>
  <si>
    <t>YOPAL - CASANARE</t>
  </si>
  <si>
    <t>ITAGUI - ANTIOQUIA</t>
  </si>
  <si>
    <t>ESPINAL - TOLIMA</t>
  </si>
  <si>
    <t>MANIZALES - CALDAS</t>
  </si>
  <si>
    <t>BUGA  - VALLE</t>
  </si>
  <si>
    <t>IBAGUE - TOLIMA</t>
  </si>
  <si>
    <t>PUERTO BOYACA - BOYA</t>
  </si>
  <si>
    <t>TOCAIMA - CUNDINAMAR</t>
  </si>
  <si>
    <t>CALDAS - ANTIOQUIA</t>
  </si>
  <si>
    <t>ARMENIA - QUINDIO</t>
  </si>
  <si>
    <t>CARTAGO - VALLE</t>
  </si>
  <si>
    <t>CHIGORODO - ANTIOQUI</t>
  </si>
  <si>
    <t>SOGAMOSO - BOYACA</t>
  </si>
  <si>
    <t>HONDA - TOLIMA</t>
  </si>
  <si>
    <t>QUIBDO - CHOCO</t>
  </si>
  <si>
    <t>FLORENCIA - CAQUETA</t>
  </si>
  <si>
    <t>LA DORADA - CALDAS</t>
  </si>
  <si>
    <t>POPAYAN - CAUCA</t>
  </si>
  <si>
    <t>NEIVA - HUILA</t>
  </si>
  <si>
    <t>VILLAVICENCIO - META</t>
  </si>
  <si>
    <t>SINCELEJO - SUCRE</t>
  </si>
  <si>
    <t>TULUA - VALLE</t>
  </si>
  <si>
    <t>GARZON - HUILA</t>
  </si>
  <si>
    <t>MONTERIA - CORDOBA</t>
  </si>
  <si>
    <t>BARBOSA - SANTANDER</t>
  </si>
  <si>
    <t>SIBATE - CUNDINAMARC</t>
  </si>
  <si>
    <t>FUSAGASUGA - CUNDINA</t>
  </si>
  <si>
    <t>MELGAR - TOLIMA</t>
  </si>
  <si>
    <t>GRANADA - META</t>
  </si>
  <si>
    <t>GIRON - SANTANDER</t>
  </si>
  <si>
    <t>VILLA DE LEYVA - BOY</t>
  </si>
  <si>
    <t>TUMACO - NARINO</t>
  </si>
  <si>
    <t>IPIALES - NARINO</t>
  </si>
  <si>
    <t>PITALITO - HUILA</t>
  </si>
  <si>
    <t>BELLO - ANTIOQUIA</t>
  </si>
  <si>
    <t>BARRANCABERMEJA  - S</t>
  </si>
  <si>
    <t>SIBUNDOY - PUTUMAYO</t>
  </si>
  <si>
    <t>GIRARDOT - CUNDINAMA</t>
  </si>
  <si>
    <t>SABANETA - ANTIOQUIA</t>
  </si>
  <si>
    <t>PUENTE NACIONAL - SA</t>
  </si>
  <si>
    <t>RIOHACHA - GUAJIRA</t>
  </si>
  <si>
    <t>BUENAVENTURA - VALLE</t>
  </si>
  <si>
    <t>MARIQUITA - TOLIMA</t>
  </si>
  <si>
    <t>ARAUCA - ARAUCA</t>
  </si>
  <si>
    <t>VELEZ - SANTANDER</t>
  </si>
  <si>
    <t>MOMPOS - BOLIVAR</t>
  </si>
  <si>
    <t>SAN ANDRES - SAN AND</t>
  </si>
  <si>
    <t>COGUA - CUNDINAMARCA</t>
  </si>
  <si>
    <t>RIONEGRO - ANTIOQUIA</t>
  </si>
  <si>
    <t>PAMPLONA - NORTE 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</si>
</sst>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  <row r="419">
          <cell r="A419">
            <v>440103</v>
          </cell>
          <cell r="B419">
            <v>440103</v>
          </cell>
          <cell r="C419" t="str">
            <v>UNIDAD DE INVESTIGACION Y ACUSACION</v>
          </cell>
          <cell r="F419">
            <v>923272836</v>
          </cell>
        </row>
        <row r="420">
          <cell r="A420">
            <v>440104</v>
          </cell>
          <cell r="B420">
            <v>440104</v>
          </cell>
          <cell r="C420" t="str">
            <v>SECRETARIA EJECUTIVA</v>
          </cell>
          <cell r="F420">
            <v>923272836</v>
          </cell>
        </row>
        <row r="421">
          <cell r="A421">
            <v>210101</v>
          </cell>
          <cell r="B421">
            <v>210101</v>
          </cell>
          <cell r="C421" t="str">
            <v>FONDO DE RESERVAS DE BONOS PENSIONALES ECOGAS</v>
          </cell>
          <cell r="F421"/>
        </row>
        <row r="422">
          <cell r="A422">
            <v>231200</v>
          </cell>
          <cell r="B422">
            <v>231200</v>
          </cell>
          <cell r="C422" t="str">
            <v>CORPORACION AGENCIA NACIONAL  DE GOBIERNO DIGITAL</v>
          </cell>
          <cell r="F422">
            <v>923272858</v>
          </cell>
        </row>
        <row r="423">
          <cell r="A423">
            <v>230800</v>
          </cell>
          <cell r="B423">
            <v>230800</v>
          </cell>
          <cell r="C423" t="str">
            <v>COMISION DE REGULACION DE COMUNICACIONES</v>
          </cell>
          <cell r="F423">
            <v>829700000</v>
          </cell>
        </row>
        <row r="424">
          <cell r="A424">
            <v>20101004</v>
          </cell>
          <cell r="B424">
            <v>20101004</v>
          </cell>
          <cell r="C424" t="str">
            <v>DAPRE-FCP PROGRAMA COLOMBIA SOSTENIBLE - SUBCUENTA BID</v>
          </cell>
          <cell r="F424">
            <v>923272869</v>
          </cell>
        </row>
        <row r="425">
          <cell r="A425" t="str">
            <v>224600</v>
          </cell>
          <cell r="B425" t="str">
            <v>224600</v>
          </cell>
          <cell r="C425" t="str">
            <v>Unidad Administrativa Especial de Alimentación escolar</v>
          </cell>
          <cell r="F425" t="str">
            <v>011300000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420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 t="s">
        <v>10</v>
      </c>
      <c r="B2">
        <v>1948464</v>
      </c>
      <c r="C2" t="s">
        <v>11</v>
      </c>
      <c r="D2">
        <v>890300279</v>
      </c>
      <c r="E2" s="6">
        <v>44687</v>
      </c>
      <c r="F2">
        <f>VLOOKUP(H2,[1]popular!$A$1:$F$425,6,0)</f>
        <v>11800000</v>
      </c>
      <c r="G2" s="7">
        <f>VLOOKUP(H2,[1]popular!$A$1:$F$425,2,0)</f>
        <v>240101</v>
      </c>
      <c r="H2">
        <v>121272</v>
      </c>
      <c r="J2">
        <v>45697941</v>
      </c>
    </row>
    <row r="3" spans="1:200" x14ac:dyDescent="0.25">
      <c r="A3" t="s">
        <v>10</v>
      </c>
      <c r="B3">
        <v>1948467</v>
      </c>
      <c r="C3" t="s">
        <v>11</v>
      </c>
      <c r="D3">
        <v>890300279</v>
      </c>
      <c r="E3" s="6">
        <v>44687</v>
      </c>
      <c r="F3">
        <v>11800000</v>
      </c>
      <c r="G3" s="7">
        <v>240101</v>
      </c>
      <c r="H3">
        <v>121272</v>
      </c>
      <c r="J3">
        <v>45697941</v>
      </c>
    </row>
    <row r="4" spans="1:200" x14ac:dyDescent="0.25">
      <c r="A4" t="s">
        <v>10</v>
      </c>
      <c r="B4">
        <v>1948470</v>
      </c>
      <c r="C4" t="s">
        <v>11</v>
      </c>
      <c r="D4">
        <v>890300279</v>
      </c>
      <c r="E4" s="6">
        <v>44687</v>
      </c>
      <c r="F4">
        <v>11800000</v>
      </c>
      <c r="G4" s="7">
        <v>240101</v>
      </c>
      <c r="H4">
        <v>121272</v>
      </c>
      <c r="J4">
        <v>47777773</v>
      </c>
    </row>
    <row r="5" spans="1:200" x14ac:dyDescent="0.25">
      <c r="A5" t="s">
        <v>10</v>
      </c>
      <c r="B5">
        <v>1948469</v>
      </c>
      <c r="C5" t="s">
        <v>11</v>
      </c>
      <c r="D5">
        <v>890300279</v>
      </c>
      <c r="E5" s="6">
        <v>44687</v>
      </c>
      <c r="F5">
        <v>11800000</v>
      </c>
      <c r="G5" s="7">
        <v>240101</v>
      </c>
      <c r="H5">
        <v>121272</v>
      </c>
      <c r="J5">
        <v>45697941</v>
      </c>
    </row>
    <row r="6" spans="1:200" x14ac:dyDescent="0.25">
      <c r="A6" t="s">
        <v>10</v>
      </c>
      <c r="B6">
        <v>1948472</v>
      </c>
      <c r="C6" t="s">
        <v>11</v>
      </c>
      <c r="D6">
        <v>890300279</v>
      </c>
      <c r="E6" s="6">
        <v>44687</v>
      </c>
      <c r="F6">
        <v>11800000</v>
      </c>
      <c r="G6" s="7">
        <v>240101</v>
      </c>
      <c r="H6">
        <v>121272</v>
      </c>
      <c r="J6">
        <v>47777773</v>
      </c>
    </row>
    <row r="7" spans="1:200" x14ac:dyDescent="0.25">
      <c r="A7" t="s">
        <v>10</v>
      </c>
      <c r="B7">
        <v>1948465</v>
      </c>
      <c r="C7" t="s">
        <v>11</v>
      </c>
      <c r="D7">
        <v>890300279</v>
      </c>
      <c r="E7" s="6">
        <v>44687</v>
      </c>
      <c r="F7">
        <v>11800000</v>
      </c>
      <c r="G7" s="7">
        <v>240101</v>
      </c>
      <c r="H7">
        <v>121272</v>
      </c>
      <c r="J7">
        <v>45697941</v>
      </c>
    </row>
    <row r="8" spans="1:200" x14ac:dyDescent="0.25">
      <c r="A8" t="s">
        <v>10</v>
      </c>
      <c r="B8">
        <v>1948474</v>
      </c>
      <c r="C8" t="s">
        <v>11</v>
      </c>
      <c r="D8">
        <v>890300279</v>
      </c>
      <c r="E8" s="6">
        <v>44687</v>
      </c>
      <c r="F8">
        <v>11800000</v>
      </c>
      <c r="G8" s="7">
        <v>240101</v>
      </c>
      <c r="H8">
        <v>121272</v>
      </c>
      <c r="J8">
        <v>47777773</v>
      </c>
    </row>
    <row r="9" spans="1:200" x14ac:dyDescent="0.25">
      <c r="A9" t="s">
        <v>10</v>
      </c>
      <c r="B9">
        <v>1948462</v>
      </c>
      <c r="C9" t="s">
        <v>11</v>
      </c>
      <c r="D9">
        <v>890300279</v>
      </c>
      <c r="E9" s="6">
        <v>44687</v>
      </c>
      <c r="F9">
        <v>11800000</v>
      </c>
      <c r="G9" s="7">
        <v>240101</v>
      </c>
      <c r="H9">
        <v>121272</v>
      </c>
      <c r="J9">
        <v>45697941</v>
      </c>
    </row>
    <row r="10" spans="1:200" x14ac:dyDescent="0.25">
      <c r="A10" t="s">
        <v>10</v>
      </c>
      <c r="B10">
        <v>1948471</v>
      </c>
      <c r="C10" t="s">
        <v>11</v>
      </c>
      <c r="D10">
        <v>890300279</v>
      </c>
      <c r="E10" s="6">
        <v>44687</v>
      </c>
      <c r="F10">
        <v>11800000</v>
      </c>
      <c r="G10" s="7">
        <v>240101</v>
      </c>
      <c r="H10">
        <v>121272</v>
      </c>
      <c r="J10">
        <v>47777773</v>
      </c>
    </row>
    <row r="11" spans="1:200" x14ac:dyDescent="0.25">
      <c r="A11" t="s">
        <v>10</v>
      </c>
      <c r="B11">
        <v>1948463</v>
      </c>
      <c r="C11" t="s">
        <v>11</v>
      </c>
      <c r="D11">
        <v>890300279</v>
      </c>
      <c r="E11" s="6">
        <v>44687</v>
      </c>
      <c r="F11">
        <v>11800000</v>
      </c>
      <c r="G11" s="7">
        <v>240101</v>
      </c>
      <c r="H11">
        <v>121272</v>
      </c>
      <c r="J11">
        <v>45697941</v>
      </c>
    </row>
    <row r="12" spans="1:200" x14ac:dyDescent="0.25">
      <c r="A12" t="s">
        <v>10</v>
      </c>
      <c r="B12">
        <v>3241821</v>
      </c>
      <c r="C12" t="s">
        <v>12</v>
      </c>
      <c r="D12">
        <v>1083570539</v>
      </c>
      <c r="E12" s="6">
        <v>44687</v>
      </c>
      <c r="F12">
        <v>12400000</v>
      </c>
      <c r="G12" s="7">
        <v>270108</v>
      </c>
      <c r="H12">
        <v>270108</v>
      </c>
      <c r="J12">
        <v>1766000</v>
      </c>
    </row>
    <row r="13" spans="1:200" x14ac:dyDescent="0.25">
      <c r="A13" t="s">
        <v>10</v>
      </c>
      <c r="B13">
        <v>1948468</v>
      </c>
      <c r="C13" t="s">
        <v>11</v>
      </c>
      <c r="D13">
        <v>890300279</v>
      </c>
      <c r="E13" s="6">
        <v>44687</v>
      </c>
      <c r="F13">
        <v>11800000</v>
      </c>
      <c r="G13" s="7">
        <v>240101</v>
      </c>
      <c r="H13">
        <v>121272</v>
      </c>
      <c r="J13">
        <v>45697941</v>
      </c>
    </row>
    <row r="14" spans="1:200" x14ac:dyDescent="0.25">
      <c r="A14" t="s">
        <v>10</v>
      </c>
      <c r="B14">
        <v>1948466</v>
      </c>
      <c r="C14" t="s">
        <v>11</v>
      </c>
      <c r="D14">
        <v>890300279</v>
      </c>
      <c r="E14" s="6">
        <v>44687</v>
      </c>
      <c r="F14">
        <v>11800000</v>
      </c>
      <c r="G14" s="7">
        <v>240101</v>
      </c>
      <c r="H14">
        <v>121272</v>
      </c>
      <c r="J14">
        <v>45697941</v>
      </c>
    </row>
    <row r="15" spans="1:200" x14ac:dyDescent="0.25">
      <c r="A15" t="s">
        <v>10</v>
      </c>
      <c r="B15">
        <v>1920773</v>
      </c>
      <c r="C15" t="s">
        <v>13</v>
      </c>
      <c r="D15">
        <v>19155401</v>
      </c>
      <c r="E15" s="6">
        <v>44687</v>
      </c>
      <c r="F15">
        <v>12400000</v>
      </c>
      <c r="G15" s="7">
        <v>270108</v>
      </c>
      <c r="H15">
        <v>270108</v>
      </c>
      <c r="J15">
        <v>667957</v>
      </c>
    </row>
    <row r="16" spans="1:200" x14ac:dyDescent="0.25">
      <c r="A16" t="s">
        <v>10</v>
      </c>
      <c r="B16">
        <v>853457</v>
      </c>
      <c r="C16" t="s">
        <v>14</v>
      </c>
      <c r="D16">
        <v>2986879</v>
      </c>
      <c r="E16" s="6">
        <v>44687</v>
      </c>
      <c r="F16">
        <v>11800000</v>
      </c>
      <c r="G16" s="7">
        <v>240101</v>
      </c>
      <c r="H16">
        <v>121270</v>
      </c>
      <c r="J16">
        <v>27597633</v>
      </c>
    </row>
    <row r="17" spans="1:10" x14ac:dyDescent="0.25">
      <c r="A17" t="s">
        <v>10</v>
      </c>
      <c r="B17">
        <v>1948314</v>
      </c>
      <c r="C17" t="s">
        <v>11</v>
      </c>
      <c r="D17">
        <v>1004215099</v>
      </c>
      <c r="E17" s="6">
        <v>44687</v>
      </c>
      <c r="F17">
        <v>11100000</v>
      </c>
      <c r="G17" s="7">
        <v>150101</v>
      </c>
      <c r="H17">
        <v>150101</v>
      </c>
      <c r="J17">
        <v>163323</v>
      </c>
    </row>
    <row r="18" spans="1:10" x14ac:dyDescent="0.25">
      <c r="A18" t="s">
        <v>10</v>
      </c>
      <c r="B18">
        <v>1948312</v>
      </c>
      <c r="C18" t="s">
        <v>11</v>
      </c>
      <c r="D18">
        <v>80156057</v>
      </c>
      <c r="E18" s="6">
        <v>44687</v>
      </c>
      <c r="F18">
        <v>11100000</v>
      </c>
      <c r="G18" s="7">
        <v>150101</v>
      </c>
      <c r="H18">
        <v>150101</v>
      </c>
      <c r="J18">
        <v>175748</v>
      </c>
    </row>
    <row r="19" spans="1:10" x14ac:dyDescent="0.25">
      <c r="A19" t="s">
        <v>10</v>
      </c>
      <c r="B19">
        <v>2566892</v>
      </c>
      <c r="C19" t="s">
        <v>15</v>
      </c>
      <c r="D19">
        <v>16635459</v>
      </c>
      <c r="E19" s="6">
        <v>44687</v>
      </c>
      <c r="F19">
        <v>923272193</v>
      </c>
      <c r="G19" s="7">
        <v>131401</v>
      </c>
      <c r="H19">
        <v>131401</v>
      </c>
      <c r="J19">
        <v>50000</v>
      </c>
    </row>
    <row r="20" spans="1:10" x14ac:dyDescent="0.25">
      <c r="A20" t="s">
        <v>10</v>
      </c>
      <c r="B20">
        <v>2032542</v>
      </c>
      <c r="C20" t="s">
        <v>11</v>
      </c>
      <c r="D20">
        <v>1020789900</v>
      </c>
      <c r="E20" s="6">
        <v>44687</v>
      </c>
      <c r="F20">
        <v>11100000</v>
      </c>
      <c r="G20" s="7">
        <v>150101</v>
      </c>
      <c r="H20">
        <v>150101</v>
      </c>
      <c r="J20">
        <v>529574</v>
      </c>
    </row>
    <row r="21" spans="1:10" x14ac:dyDescent="0.25">
      <c r="A21" t="s">
        <v>10</v>
      </c>
      <c r="B21">
        <v>2008513</v>
      </c>
      <c r="C21" t="s">
        <v>16</v>
      </c>
      <c r="D21">
        <v>80005750</v>
      </c>
      <c r="E21" s="6">
        <v>44687</v>
      </c>
      <c r="F21">
        <v>11800000</v>
      </c>
      <c r="G21" s="7">
        <v>240101</v>
      </c>
      <c r="H21">
        <v>121272</v>
      </c>
      <c r="J21">
        <v>81932800</v>
      </c>
    </row>
    <row r="22" spans="1:10" x14ac:dyDescent="0.25">
      <c r="A22" t="s">
        <v>10</v>
      </c>
      <c r="B22">
        <v>1948315</v>
      </c>
      <c r="C22" t="s">
        <v>11</v>
      </c>
      <c r="D22">
        <v>13744700</v>
      </c>
      <c r="E22" s="6">
        <v>44687</v>
      </c>
      <c r="F22">
        <v>11100000</v>
      </c>
      <c r="G22" s="7">
        <v>150101</v>
      </c>
      <c r="H22">
        <v>150101</v>
      </c>
      <c r="J22">
        <v>150000</v>
      </c>
    </row>
    <row r="23" spans="1:10" x14ac:dyDescent="0.25">
      <c r="A23" t="s">
        <v>10</v>
      </c>
      <c r="B23">
        <v>2086864</v>
      </c>
      <c r="C23" t="s">
        <v>17</v>
      </c>
      <c r="D23">
        <v>1037659562</v>
      </c>
      <c r="E23" s="6">
        <v>44687</v>
      </c>
      <c r="F23">
        <v>11800000</v>
      </c>
      <c r="G23" s="7">
        <v>240101</v>
      </c>
      <c r="H23">
        <v>121272</v>
      </c>
      <c r="J23">
        <v>3781513</v>
      </c>
    </row>
    <row r="24" spans="1:10" x14ac:dyDescent="0.25">
      <c r="A24" t="s">
        <v>10</v>
      </c>
      <c r="B24">
        <v>2635975</v>
      </c>
      <c r="C24" t="s">
        <v>15</v>
      </c>
      <c r="D24">
        <v>16841893</v>
      </c>
      <c r="E24" s="6">
        <v>44687</v>
      </c>
      <c r="F24">
        <v>11100000</v>
      </c>
      <c r="G24" s="7">
        <v>150103</v>
      </c>
      <c r="H24">
        <v>27090503</v>
      </c>
      <c r="J24">
        <v>200000</v>
      </c>
    </row>
    <row r="25" spans="1:10" x14ac:dyDescent="0.25">
      <c r="A25" t="s">
        <v>10</v>
      </c>
      <c r="B25">
        <v>1935677</v>
      </c>
      <c r="C25" t="s">
        <v>17</v>
      </c>
      <c r="D25">
        <v>890903024</v>
      </c>
      <c r="E25" s="6">
        <v>44687</v>
      </c>
      <c r="F25">
        <v>11800000</v>
      </c>
      <c r="G25" s="7">
        <v>240101</v>
      </c>
      <c r="H25">
        <v>121272</v>
      </c>
      <c r="J25">
        <v>34983416</v>
      </c>
    </row>
    <row r="26" spans="1:10" x14ac:dyDescent="0.25">
      <c r="A26" t="s">
        <v>10</v>
      </c>
      <c r="B26">
        <v>1934177</v>
      </c>
      <c r="C26" t="s">
        <v>11</v>
      </c>
      <c r="D26">
        <v>7223422</v>
      </c>
      <c r="E26" s="6">
        <v>44687</v>
      </c>
      <c r="F26">
        <v>11800000</v>
      </c>
      <c r="G26" s="7">
        <v>240101</v>
      </c>
      <c r="H26">
        <v>121272</v>
      </c>
      <c r="J26">
        <v>44761009</v>
      </c>
    </row>
    <row r="27" spans="1:10" x14ac:dyDescent="0.25">
      <c r="A27" t="s">
        <v>10</v>
      </c>
      <c r="B27">
        <v>1816069</v>
      </c>
      <c r="C27" t="s">
        <v>18</v>
      </c>
      <c r="D27">
        <v>64569427</v>
      </c>
      <c r="E27" s="6">
        <v>44687</v>
      </c>
      <c r="F27">
        <v>12400000</v>
      </c>
      <c r="G27" s="7">
        <v>270102</v>
      </c>
      <c r="H27">
        <v>270102</v>
      </c>
      <c r="J27">
        <v>50000</v>
      </c>
    </row>
    <row r="28" spans="1:10" x14ac:dyDescent="0.25">
      <c r="A28" t="s">
        <v>10</v>
      </c>
      <c r="B28">
        <v>1816076</v>
      </c>
      <c r="C28" t="s">
        <v>18</v>
      </c>
      <c r="D28">
        <v>91256002</v>
      </c>
      <c r="E28" s="6">
        <v>44687</v>
      </c>
      <c r="F28">
        <v>13700000</v>
      </c>
      <c r="G28" s="7">
        <v>290101</v>
      </c>
      <c r="H28">
        <v>290101</v>
      </c>
      <c r="J28">
        <v>30000</v>
      </c>
    </row>
    <row r="29" spans="1:10" x14ac:dyDescent="0.25">
      <c r="A29" t="s">
        <v>10</v>
      </c>
      <c r="B29">
        <v>1868816</v>
      </c>
      <c r="C29" t="s">
        <v>19</v>
      </c>
      <c r="D29">
        <v>13924085</v>
      </c>
      <c r="E29" s="6">
        <v>44687</v>
      </c>
      <c r="F29">
        <v>11800000</v>
      </c>
      <c r="G29" s="7">
        <v>240101</v>
      </c>
      <c r="H29">
        <v>121270</v>
      </c>
      <c r="J29">
        <v>44718385</v>
      </c>
    </row>
    <row r="30" spans="1:10" x14ac:dyDescent="0.25">
      <c r="A30" t="s">
        <v>10</v>
      </c>
      <c r="B30">
        <v>1808191</v>
      </c>
      <c r="C30" t="s">
        <v>20</v>
      </c>
      <c r="D30">
        <v>8000366521</v>
      </c>
      <c r="E30" s="6">
        <v>44687</v>
      </c>
      <c r="F30">
        <v>26800000</v>
      </c>
      <c r="G30" s="7">
        <v>360200</v>
      </c>
      <c r="H30">
        <v>360200</v>
      </c>
      <c r="J30">
        <v>36083.040000000001</v>
      </c>
    </row>
    <row r="31" spans="1:10" x14ac:dyDescent="0.25">
      <c r="A31" t="s">
        <v>10</v>
      </c>
      <c r="B31">
        <v>1774420</v>
      </c>
      <c r="C31" t="s">
        <v>18</v>
      </c>
      <c r="D31">
        <v>91485595</v>
      </c>
      <c r="E31" s="6">
        <v>44687</v>
      </c>
      <c r="F31">
        <v>11800000</v>
      </c>
      <c r="G31" s="7">
        <v>240101</v>
      </c>
      <c r="H31">
        <v>121272</v>
      </c>
      <c r="J31">
        <v>29914000</v>
      </c>
    </row>
    <row r="32" spans="1:10" x14ac:dyDescent="0.25">
      <c r="A32" t="s">
        <v>10</v>
      </c>
      <c r="B32">
        <v>2086867</v>
      </c>
      <c r="C32" t="s">
        <v>17</v>
      </c>
      <c r="D32">
        <v>71782480</v>
      </c>
      <c r="E32" s="6">
        <v>44687</v>
      </c>
      <c r="F32">
        <v>12200000</v>
      </c>
      <c r="G32" s="7">
        <v>250101</v>
      </c>
      <c r="H32">
        <v>121225</v>
      </c>
      <c r="J32">
        <v>40333</v>
      </c>
    </row>
    <row r="33" spans="1:10" x14ac:dyDescent="0.25">
      <c r="A33" t="s">
        <v>10</v>
      </c>
      <c r="B33">
        <v>1748352</v>
      </c>
      <c r="C33" t="s">
        <v>21</v>
      </c>
      <c r="D33">
        <v>900982093</v>
      </c>
      <c r="E33" s="6">
        <v>44687</v>
      </c>
      <c r="F33">
        <v>96300000</v>
      </c>
      <c r="G33" s="7">
        <v>360101</v>
      </c>
      <c r="H33">
        <v>360101</v>
      </c>
      <c r="J33">
        <v>318900</v>
      </c>
    </row>
    <row r="34" spans="1:10" x14ac:dyDescent="0.25">
      <c r="A34" t="s">
        <v>10</v>
      </c>
      <c r="B34">
        <v>2058739</v>
      </c>
      <c r="C34" t="s">
        <v>22</v>
      </c>
      <c r="D34">
        <v>93400635</v>
      </c>
      <c r="E34" s="6">
        <v>44687</v>
      </c>
      <c r="F34">
        <v>26800000</v>
      </c>
      <c r="G34" s="7">
        <v>360200</v>
      </c>
      <c r="H34">
        <v>360200</v>
      </c>
      <c r="J34">
        <v>121000</v>
      </c>
    </row>
    <row r="35" spans="1:10" x14ac:dyDescent="0.25">
      <c r="A35" t="s">
        <v>10</v>
      </c>
      <c r="B35">
        <v>2615947</v>
      </c>
      <c r="C35" t="s">
        <v>23</v>
      </c>
      <c r="D35">
        <v>5353850</v>
      </c>
      <c r="E35" s="6">
        <v>44687</v>
      </c>
      <c r="F35">
        <v>11800000</v>
      </c>
      <c r="G35" s="7">
        <v>240101</v>
      </c>
      <c r="H35">
        <v>121265</v>
      </c>
      <c r="J35">
        <v>138600</v>
      </c>
    </row>
    <row r="36" spans="1:10" x14ac:dyDescent="0.25">
      <c r="A36" t="s">
        <v>10</v>
      </c>
      <c r="B36">
        <v>833596</v>
      </c>
      <c r="C36" t="s">
        <v>11</v>
      </c>
      <c r="D36">
        <v>14011194</v>
      </c>
      <c r="E36" s="6">
        <v>44687</v>
      </c>
      <c r="F36">
        <v>11100000</v>
      </c>
      <c r="G36" s="7">
        <v>150101</v>
      </c>
      <c r="H36">
        <v>150101</v>
      </c>
      <c r="J36">
        <v>127422</v>
      </c>
    </row>
    <row r="37" spans="1:10" x14ac:dyDescent="0.25">
      <c r="A37" t="s">
        <v>10</v>
      </c>
      <c r="B37">
        <v>1933693</v>
      </c>
      <c r="C37" t="s">
        <v>24</v>
      </c>
      <c r="D37">
        <v>8902055753</v>
      </c>
      <c r="E37" s="6">
        <v>44687</v>
      </c>
      <c r="F37">
        <v>96400000</v>
      </c>
      <c r="G37" s="7">
        <v>370101</v>
      </c>
      <c r="H37">
        <v>270240</v>
      </c>
      <c r="J37">
        <v>9156.16</v>
      </c>
    </row>
    <row r="38" spans="1:10" x14ac:dyDescent="0.25">
      <c r="A38" t="s">
        <v>10</v>
      </c>
      <c r="B38">
        <v>2134503</v>
      </c>
      <c r="C38" t="s">
        <v>25</v>
      </c>
      <c r="D38">
        <v>16784439</v>
      </c>
      <c r="E38" s="6">
        <v>44687</v>
      </c>
      <c r="F38">
        <v>11800000</v>
      </c>
      <c r="G38" s="7">
        <v>240101</v>
      </c>
      <c r="H38">
        <v>121270</v>
      </c>
      <c r="J38">
        <v>44718385</v>
      </c>
    </row>
    <row r="39" spans="1:10" x14ac:dyDescent="0.25">
      <c r="A39" t="s">
        <v>10</v>
      </c>
      <c r="B39">
        <v>2019604</v>
      </c>
      <c r="C39" t="s">
        <v>26</v>
      </c>
      <c r="D39">
        <v>9006348420</v>
      </c>
      <c r="E39" s="6">
        <v>44687</v>
      </c>
      <c r="F39">
        <v>11800000</v>
      </c>
      <c r="G39" s="7">
        <v>240101</v>
      </c>
      <c r="H39">
        <v>121270</v>
      </c>
      <c r="J39">
        <v>44718385</v>
      </c>
    </row>
    <row r="40" spans="1:10" x14ac:dyDescent="0.25">
      <c r="A40" t="s">
        <v>10</v>
      </c>
      <c r="B40">
        <v>1322033</v>
      </c>
      <c r="C40" t="s">
        <v>11</v>
      </c>
      <c r="D40">
        <v>9019383484</v>
      </c>
      <c r="E40" s="6">
        <v>44687</v>
      </c>
      <c r="F40">
        <v>11800000</v>
      </c>
      <c r="G40" s="7">
        <v>240101</v>
      </c>
      <c r="H40">
        <v>121272</v>
      </c>
      <c r="J40">
        <v>239537</v>
      </c>
    </row>
    <row r="41" spans="1:10" x14ac:dyDescent="0.25">
      <c r="A41" t="s">
        <v>10</v>
      </c>
      <c r="B41">
        <v>2615933</v>
      </c>
      <c r="C41" t="s">
        <v>23</v>
      </c>
      <c r="D41">
        <v>59122212</v>
      </c>
      <c r="E41" s="6">
        <v>44687</v>
      </c>
      <c r="F41">
        <v>910300000</v>
      </c>
      <c r="G41" s="7">
        <v>130113</v>
      </c>
      <c r="H41">
        <v>130113</v>
      </c>
      <c r="J41">
        <v>333333</v>
      </c>
    </row>
    <row r="42" spans="1:10" x14ac:dyDescent="0.25">
      <c r="A42" t="s">
        <v>10</v>
      </c>
      <c r="B42">
        <v>2433659</v>
      </c>
      <c r="C42" t="s">
        <v>27</v>
      </c>
      <c r="D42">
        <v>18510519</v>
      </c>
      <c r="E42" s="6">
        <v>44687</v>
      </c>
      <c r="F42">
        <v>26800000</v>
      </c>
      <c r="G42" s="7">
        <v>360200</v>
      </c>
      <c r="H42">
        <v>360200</v>
      </c>
      <c r="J42">
        <v>30000</v>
      </c>
    </row>
    <row r="43" spans="1:10" x14ac:dyDescent="0.25">
      <c r="A43" t="s">
        <v>10</v>
      </c>
      <c r="B43">
        <v>2433657</v>
      </c>
      <c r="C43" t="s">
        <v>27</v>
      </c>
      <c r="D43">
        <v>18510519</v>
      </c>
      <c r="E43" s="6">
        <v>44687</v>
      </c>
      <c r="F43">
        <v>26800000</v>
      </c>
      <c r="G43" s="7">
        <v>360200</v>
      </c>
      <c r="H43">
        <v>360200</v>
      </c>
      <c r="J43">
        <v>2000</v>
      </c>
    </row>
    <row r="44" spans="1:10" x14ac:dyDescent="0.25">
      <c r="A44" t="s">
        <v>10</v>
      </c>
      <c r="B44">
        <v>1800647</v>
      </c>
      <c r="C44" t="s">
        <v>28</v>
      </c>
      <c r="D44">
        <v>92517094</v>
      </c>
      <c r="E44" s="6">
        <v>44687</v>
      </c>
      <c r="F44">
        <v>11800000</v>
      </c>
      <c r="G44" s="7">
        <v>240101</v>
      </c>
      <c r="H44">
        <v>121270</v>
      </c>
      <c r="J44">
        <v>27597633</v>
      </c>
    </row>
    <row r="45" spans="1:10" x14ac:dyDescent="0.25">
      <c r="A45" t="s">
        <v>10</v>
      </c>
      <c r="B45">
        <v>1948320</v>
      </c>
      <c r="C45" t="s">
        <v>11</v>
      </c>
      <c r="D45">
        <v>824001273</v>
      </c>
      <c r="E45" s="6">
        <v>44687</v>
      </c>
      <c r="F45">
        <v>12800000</v>
      </c>
      <c r="G45" s="7">
        <v>350300</v>
      </c>
      <c r="H45">
        <v>350300</v>
      </c>
      <c r="J45">
        <v>50</v>
      </c>
    </row>
    <row r="46" spans="1:10" x14ac:dyDescent="0.25">
      <c r="A46" t="s">
        <v>10</v>
      </c>
      <c r="B46">
        <v>1977975</v>
      </c>
      <c r="C46" t="s">
        <v>29</v>
      </c>
      <c r="D46">
        <v>8440026469</v>
      </c>
      <c r="E46" s="6">
        <v>44687</v>
      </c>
      <c r="F46">
        <v>11800000</v>
      </c>
      <c r="G46" s="7">
        <v>240101</v>
      </c>
      <c r="H46">
        <v>121270</v>
      </c>
      <c r="J46">
        <v>44718835</v>
      </c>
    </row>
    <row r="47" spans="1:10" x14ac:dyDescent="0.25">
      <c r="A47" t="s">
        <v>10</v>
      </c>
      <c r="B47">
        <v>1662838</v>
      </c>
      <c r="C47" t="s">
        <v>30</v>
      </c>
      <c r="D47">
        <v>80266809</v>
      </c>
      <c r="E47" s="6">
        <v>44687</v>
      </c>
      <c r="F47">
        <v>11800000</v>
      </c>
      <c r="G47" s="7">
        <v>240101</v>
      </c>
      <c r="H47">
        <v>121272</v>
      </c>
      <c r="J47">
        <v>46512605</v>
      </c>
    </row>
    <row r="48" spans="1:10" x14ac:dyDescent="0.25">
      <c r="A48" t="s">
        <v>10</v>
      </c>
      <c r="B48">
        <v>1893115</v>
      </c>
      <c r="C48" t="s">
        <v>31</v>
      </c>
      <c r="D48">
        <v>1073172850</v>
      </c>
      <c r="E48" s="6">
        <v>44687</v>
      </c>
      <c r="F48">
        <v>11800000</v>
      </c>
      <c r="G48" s="7">
        <v>240101</v>
      </c>
      <c r="H48">
        <v>121270</v>
      </c>
      <c r="J48">
        <v>5010830</v>
      </c>
    </row>
    <row r="49" spans="1:10" x14ac:dyDescent="0.25">
      <c r="A49" t="s">
        <v>10</v>
      </c>
      <c r="B49">
        <v>1322035</v>
      </c>
      <c r="C49" t="s">
        <v>11</v>
      </c>
      <c r="D49">
        <v>1016082041</v>
      </c>
      <c r="E49" s="6">
        <v>44687</v>
      </c>
      <c r="F49">
        <v>11800000</v>
      </c>
      <c r="G49" s="7">
        <v>240101</v>
      </c>
      <c r="H49">
        <v>121272</v>
      </c>
      <c r="J49">
        <v>45252730</v>
      </c>
    </row>
    <row r="50" spans="1:10" x14ac:dyDescent="0.25">
      <c r="A50" t="s">
        <v>10</v>
      </c>
      <c r="B50">
        <v>1906990</v>
      </c>
      <c r="C50" t="s">
        <v>11</v>
      </c>
      <c r="D50">
        <v>9000600183</v>
      </c>
      <c r="E50" s="6">
        <v>44687</v>
      </c>
      <c r="F50">
        <v>11800000</v>
      </c>
      <c r="G50" s="7">
        <v>240101</v>
      </c>
      <c r="H50">
        <v>121272</v>
      </c>
      <c r="J50">
        <v>51932774</v>
      </c>
    </row>
    <row r="51" spans="1:10" x14ac:dyDescent="0.25">
      <c r="A51" t="s">
        <v>10</v>
      </c>
      <c r="B51">
        <v>1906985</v>
      </c>
      <c r="C51" t="s">
        <v>11</v>
      </c>
      <c r="D51">
        <v>900060183</v>
      </c>
      <c r="E51" s="6">
        <v>44687</v>
      </c>
      <c r="F51">
        <v>11800000</v>
      </c>
      <c r="G51" s="7">
        <v>240101</v>
      </c>
      <c r="H51">
        <v>121272</v>
      </c>
      <c r="J51">
        <v>51932774</v>
      </c>
    </row>
    <row r="52" spans="1:10" x14ac:dyDescent="0.25">
      <c r="A52" t="s">
        <v>10</v>
      </c>
      <c r="B52">
        <v>1538117</v>
      </c>
      <c r="C52" t="s">
        <v>11</v>
      </c>
      <c r="D52">
        <v>9000600183</v>
      </c>
      <c r="E52" s="6">
        <v>44687</v>
      </c>
      <c r="F52">
        <v>11800000</v>
      </c>
      <c r="G52" s="7">
        <v>240101</v>
      </c>
      <c r="H52">
        <v>121272</v>
      </c>
      <c r="J52">
        <v>51932774</v>
      </c>
    </row>
    <row r="53" spans="1:10" x14ac:dyDescent="0.25">
      <c r="A53" t="s">
        <v>10</v>
      </c>
      <c r="B53">
        <v>1906986</v>
      </c>
      <c r="C53" t="s">
        <v>11</v>
      </c>
      <c r="D53">
        <v>9000600183</v>
      </c>
      <c r="E53" s="6">
        <v>44687</v>
      </c>
      <c r="F53">
        <v>11800000</v>
      </c>
      <c r="G53" s="7">
        <v>240101</v>
      </c>
      <c r="H53">
        <v>121272</v>
      </c>
      <c r="J53">
        <v>51932774</v>
      </c>
    </row>
    <row r="54" spans="1:10" x14ac:dyDescent="0.25">
      <c r="A54" t="s">
        <v>10</v>
      </c>
      <c r="B54">
        <v>1906988</v>
      </c>
      <c r="C54" t="s">
        <v>11</v>
      </c>
      <c r="D54">
        <v>9000600183</v>
      </c>
      <c r="E54" s="6">
        <v>44687</v>
      </c>
      <c r="F54">
        <v>11800000</v>
      </c>
      <c r="G54" s="7">
        <v>240101</v>
      </c>
      <c r="H54">
        <v>121272</v>
      </c>
      <c r="J54">
        <v>51932774</v>
      </c>
    </row>
    <row r="55" spans="1:10" x14ac:dyDescent="0.25">
      <c r="A55" t="s">
        <v>10</v>
      </c>
      <c r="B55">
        <v>1906989</v>
      </c>
      <c r="C55" t="s">
        <v>11</v>
      </c>
      <c r="D55">
        <v>9000600183</v>
      </c>
      <c r="E55" s="6">
        <v>44687</v>
      </c>
      <c r="F55">
        <v>11800000</v>
      </c>
      <c r="G55" s="7">
        <v>240101</v>
      </c>
      <c r="H55">
        <v>121272</v>
      </c>
      <c r="J55">
        <v>51932774</v>
      </c>
    </row>
    <row r="56" spans="1:10" x14ac:dyDescent="0.25">
      <c r="A56" t="s">
        <v>10</v>
      </c>
      <c r="B56">
        <v>1906983</v>
      </c>
      <c r="C56" t="s">
        <v>11</v>
      </c>
      <c r="D56">
        <v>9000600183</v>
      </c>
      <c r="E56" s="6">
        <v>44687</v>
      </c>
      <c r="F56">
        <v>11800000</v>
      </c>
      <c r="G56" s="7">
        <v>240101</v>
      </c>
      <c r="H56">
        <v>121272</v>
      </c>
      <c r="J56">
        <v>51932774</v>
      </c>
    </row>
    <row r="57" spans="1:10" x14ac:dyDescent="0.25">
      <c r="A57" t="s">
        <v>10</v>
      </c>
      <c r="B57">
        <v>1322038</v>
      </c>
      <c r="C57" t="s">
        <v>11</v>
      </c>
      <c r="D57">
        <v>9006512851</v>
      </c>
      <c r="E57" s="6">
        <v>44687</v>
      </c>
      <c r="F57">
        <v>11800000</v>
      </c>
      <c r="G57" s="7">
        <v>240101</v>
      </c>
      <c r="H57">
        <v>121272</v>
      </c>
      <c r="J57">
        <v>46929300</v>
      </c>
    </row>
    <row r="58" spans="1:10" x14ac:dyDescent="0.25">
      <c r="A58" t="s">
        <v>10</v>
      </c>
      <c r="B58">
        <v>834985</v>
      </c>
      <c r="C58" t="s">
        <v>11</v>
      </c>
      <c r="D58">
        <v>14679493</v>
      </c>
      <c r="E58" s="6">
        <v>44687</v>
      </c>
      <c r="F58">
        <v>11100000</v>
      </c>
      <c r="G58" s="7">
        <v>150101</v>
      </c>
      <c r="H58">
        <v>150101</v>
      </c>
      <c r="J58">
        <v>163323</v>
      </c>
    </row>
    <row r="59" spans="1:10" x14ac:dyDescent="0.25">
      <c r="A59" t="s">
        <v>10</v>
      </c>
      <c r="B59">
        <v>832392</v>
      </c>
      <c r="C59" t="s">
        <v>11</v>
      </c>
      <c r="D59">
        <v>8600030201</v>
      </c>
      <c r="E59" s="6">
        <v>44687</v>
      </c>
      <c r="F59">
        <v>11800000</v>
      </c>
      <c r="G59" s="7">
        <v>240101</v>
      </c>
      <c r="H59">
        <v>121272</v>
      </c>
      <c r="J59">
        <v>71672269</v>
      </c>
    </row>
    <row r="60" spans="1:10" x14ac:dyDescent="0.25">
      <c r="A60" t="s">
        <v>10</v>
      </c>
      <c r="B60">
        <v>1908211</v>
      </c>
      <c r="C60" t="s">
        <v>17</v>
      </c>
      <c r="D60">
        <v>890903938</v>
      </c>
      <c r="E60" s="6">
        <v>44687</v>
      </c>
      <c r="F60">
        <v>11800000</v>
      </c>
      <c r="G60" s="7">
        <v>240101</v>
      </c>
      <c r="H60">
        <v>121272</v>
      </c>
      <c r="J60">
        <v>55336134</v>
      </c>
    </row>
    <row r="61" spans="1:10" x14ac:dyDescent="0.25">
      <c r="A61" t="s">
        <v>10</v>
      </c>
      <c r="B61">
        <v>1948124</v>
      </c>
      <c r="C61" t="s">
        <v>11</v>
      </c>
      <c r="D61">
        <v>860034313</v>
      </c>
      <c r="E61" s="6">
        <v>44687</v>
      </c>
      <c r="F61">
        <v>11800000</v>
      </c>
      <c r="G61" s="7">
        <v>240101</v>
      </c>
      <c r="H61">
        <v>121272</v>
      </c>
      <c r="J61">
        <v>48781513</v>
      </c>
    </row>
    <row r="62" spans="1:10" x14ac:dyDescent="0.25">
      <c r="A62" t="s">
        <v>10</v>
      </c>
      <c r="B62">
        <v>1948125</v>
      </c>
      <c r="C62" t="s">
        <v>11</v>
      </c>
      <c r="D62">
        <v>8600034313</v>
      </c>
      <c r="E62" s="6">
        <v>44687</v>
      </c>
      <c r="F62">
        <v>11800000</v>
      </c>
      <c r="G62" s="7">
        <v>240101</v>
      </c>
      <c r="H62">
        <v>121272</v>
      </c>
      <c r="J62">
        <v>48781513</v>
      </c>
    </row>
    <row r="63" spans="1:10" x14ac:dyDescent="0.25">
      <c r="A63" t="s">
        <v>10</v>
      </c>
      <c r="B63">
        <v>1098840</v>
      </c>
      <c r="C63" t="s">
        <v>11</v>
      </c>
      <c r="D63">
        <v>51849570</v>
      </c>
      <c r="E63" s="6">
        <v>44687</v>
      </c>
      <c r="F63">
        <v>26800000</v>
      </c>
      <c r="G63" s="7">
        <v>360200</v>
      </c>
      <c r="H63">
        <v>360200</v>
      </c>
      <c r="J63">
        <v>110830</v>
      </c>
    </row>
    <row r="64" spans="1:10" x14ac:dyDescent="0.25">
      <c r="A64" t="s">
        <v>10</v>
      </c>
      <c r="B64">
        <v>1538146</v>
      </c>
      <c r="C64" t="s">
        <v>11</v>
      </c>
      <c r="D64">
        <v>9004754608</v>
      </c>
      <c r="E64" s="6">
        <v>44687</v>
      </c>
      <c r="F64">
        <v>10700000</v>
      </c>
      <c r="G64" s="7">
        <v>420101</v>
      </c>
      <c r="H64">
        <v>121207</v>
      </c>
      <c r="J64">
        <v>96700</v>
      </c>
    </row>
    <row r="65" spans="1:10" x14ac:dyDescent="0.25">
      <c r="A65" t="s">
        <v>10</v>
      </c>
      <c r="B65">
        <v>1948479</v>
      </c>
      <c r="C65" t="s">
        <v>11</v>
      </c>
      <c r="D65">
        <v>890300279</v>
      </c>
      <c r="E65" s="6">
        <v>44687</v>
      </c>
      <c r="F65">
        <v>11800000</v>
      </c>
      <c r="G65" s="7">
        <v>240101</v>
      </c>
      <c r="H65">
        <v>121272</v>
      </c>
      <c r="J65">
        <v>66100840</v>
      </c>
    </row>
    <row r="66" spans="1:10" x14ac:dyDescent="0.25">
      <c r="A66" t="s">
        <v>10</v>
      </c>
      <c r="B66">
        <v>1948496</v>
      </c>
      <c r="C66" t="s">
        <v>11</v>
      </c>
      <c r="D66">
        <v>890300279</v>
      </c>
      <c r="E66" s="6">
        <v>44687</v>
      </c>
      <c r="F66">
        <v>11800000</v>
      </c>
      <c r="G66" s="7">
        <v>240101</v>
      </c>
      <c r="H66">
        <v>121272</v>
      </c>
      <c r="J66">
        <v>62554173</v>
      </c>
    </row>
    <row r="67" spans="1:10" x14ac:dyDescent="0.25">
      <c r="A67" t="s">
        <v>10</v>
      </c>
      <c r="B67">
        <v>1901291</v>
      </c>
      <c r="C67" t="s">
        <v>25</v>
      </c>
      <c r="D67">
        <v>9873973</v>
      </c>
      <c r="E67" s="6">
        <v>44687</v>
      </c>
      <c r="F67">
        <v>11800000</v>
      </c>
      <c r="G67" s="7">
        <v>240101</v>
      </c>
      <c r="H67">
        <v>121272</v>
      </c>
      <c r="J67">
        <v>45378300</v>
      </c>
    </row>
    <row r="68" spans="1:10" x14ac:dyDescent="0.25">
      <c r="A68" t="s">
        <v>10</v>
      </c>
      <c r="B68">
        <v>1692039</v>
      </c>
      <c r="C68" t="s">
        <v>11</v>
      </c>
      <c r="D68">
        <v>1049613131</v>
      </c>
      <c r="E68" s="6">
        <v>44687</v>
      </c>
      <c r="F68">
        <v>11100000</v>
      </c>
      <c r="G68" s="7">
        <v>150101</v>
      </c>
      <c r="H68">
        <v>150101</v>
      </c>
      <c r="J68">
        <v>163323</v>
      </c>
    </row>
    <row r="69" spans="1:10" x14ac:dyDescent="0.25">
      <c r="A69" t="s">
        <v>10</v>
      </c>
      <c r="B69">
        <v>1124944</v>
      </c>
      <c r="C69" t="s">
        <v>32</v>
      </c>
      <c r="D69">
        <v>20524384</v>
      </c>
      <c r="E69" s="6">
        <v>44687</v>
      </c>
      <c r="F69">
        <v>11800000</v>
      </c>
      <c r="G69" s="7">
        <v>240101</v>
      </c>
      <c r="H69">
        <v>121272</v>
      </c>
      <c r="J69">
        <v>45227269</v>
      </c>
    </row>
    <row r="70" spans="1:10" x14ac:dyDescent="0.25">
      <c r="A70" t="s">
        <v>10</v>
      </c>
      <c r="B70">
        <v>839458</v>
      </c>
      <c r="C70" t="s">
        <v>11</v>
      </c>
      <c r="D70">
        <v>8000422102</v>
      </c>
      <c r="E70" s="6">
        <v>44687</v>
      </c>
      <c r="F70">
        <v>11800000</v>
      </c>
      <c r="G70" s="7">
        <v>240101</v>
      </c>
      <c r="H70">
        <v>121270</v>
      </c>
      <c r="J70">
        <v>27597633</v>
      </c>
    </row>
    <row r="71" spans="1:10" x14ac:dyDescent="0.25">
      <c r="A71" t="s">
        <v>10</v>
      </c>
      <c r="B71">
        <v>1923928</v>
      </c>
      <c r="C71" t="s">
        <v>33</v>
      </c>
      <c r="D71">
        <v>37440480</v>
      </c>
      <c r="E71" s="6">
        <v>44687</v>
      </c>
      <c r="F71">
        <v>26800000</v>
      </c>
      <c r="G71" s="7">
        <v>360200</v>
      </c>
      <c r="H71">
        <v>360200</v>
      </c>
      <c r="J71">
        <v>74997</v>
      </c>
    </row>
    <row r="72" spans="1:10" x14ac:dyDescent="0.25">
      <c r="A72" t="s">
        <v>10</v>
      </c>
      <c r="B72">
        <v>1880074</v>
      </c>
      <c r="C72" t="s">
        <v>12</v>
      </c>
      <c r="D72">
        <v>1014216393</v>
      </c>
      <c r="E72" s="6">
        <v>44687</v>
      </c>
      <c r="F72">
        <v>11800000</v>
      </c>
      <c r="G72" s="7">
        <v>240101</v>
      </c>
      <c r="H72">
        <v>121270</v>
      </c>
      <c r="J72">
        <v>44718385</v>
      </c>
    </row>
    <row r="73" spans="1:10" x14ac:dyDescent="0.25">
      <c r="A73" t="s">
        <v>10</v>
      </c>
      <c r="B73">
        <v>2689514</v>
      </c>
      <c r="C73" t="s">
        <v>34</v>
      </c>
      <c r="D73">
        <v>74858200</v>
      </c>
      <c r="E73" s="6">
        <v>44687</v>
      </c>
      <c r="F73">
        <v>11800000</v>
      </c>
      <c r="G73" s="7">
        <v>240101</v>
      </c>
      <c r="H73">
        <v>121270</v>
      </c>
      <c r="J73">
        <v>4795088</v>
      </c>
    </row>
    <row r="74" spans="1:10" x14ac:dyDescent="0.25">
      <c r="A74" t="s">
        <v>10</v>
      </c>
      <c r="B74">
        <v>1351405</v>
      </c>
      <c r="C74" t="s">
        <v>35</v>
      </c>
      <c r="D74">
        <v>1089459274</v>
      </c>
      <c r="E74" s="6">
        <v>44687</v>
      </c>
      <c r="F74">
        <v>11800000</v>
      </c>
      <c r="G74" s="7">
        <v>240101</v>
      </c>
      <c r="H74">
        <v>121270</v>
      </c>
      <c r="J74">
        <v>12776681</v>
      </c>
    </row>
    <row r="75" spans="1:10" x14ac:dyDescent="0.25">
      <c r="A75" t="s">
        <v>10</v>
      </c>
      <c r="B75">
        <v>2032827</v>
      </c>
      <c r="C75" t="s">
        <v>36</v>
      </c>
      <c r="D75">
        <v>11309972</v>
      </c>
      <c r="E75" s="6">
        <v>44690</v>
      </c>
      <c r="F75">
        <v>26800000</v>
      </c>
      <c r="G75" s="7">
        <v>360200</v>
      </c>
      <c r="H75">
        <v>360200</v>
      </c>
      <c r="J75">
        <v>40000</v>
      </c>
    </row>
    <row r="76" spans="1:10" x14ac:dyDescent="0.25">
      <c r="A76" t="s">
        <v>10</v>
      </c>
      <c r="B76">
        <v>1787323</v>
      </c>
      <c r="C76" t="s">
        <v>37</v>
      </c>
      <c r="D76">
        <v>10269616</v>
      </c>
      <c r="E76" s="6">
        <v>44690</v>
      </c>
      <c r="F76">
        <v>26800000</v>
      </c>
      <c r="G76" s="7">
        <v>360200</v>
      </c>
      <c r="H76">
        <v>360200</v>
      </c>
      <c r="J76">
        <v>4600</v>
      </c>
    </row>
    <row r="77" spans="1:10" x14ac:dyDescent="0.25">
      <c r="A77" t="s">
        <v>10</v>
      </c>
      <c r="B77">
        <v>876367</v>
      </c>
      <c r="C77" t="s">
        <v>38</v>
      </c>
      <c r="D77">
        <v>14898528</v>
      </c>
      <c r="E77" s="6">
        <v>44690</v>
      </c>
      <c r="F77">
        <v>12400000</v>
      </c>
      <c r="G77" s="7">
        <v>270108</v>
      </c>
      <c r="H77">
        <v>270108</v>
      </c>
      <c r="J77">
        <v>17219512</v>
      </c>
    </row>
    <row r="78" spans="1:10" x14ac:dyDescent="0.25">
      <c r="A78" t="s">
        <v>10</v>
      </c>
      <c r="B78">
        <v>1571618</v>
      </c>
      <c r="C78" t="s">
        <v>15</v>
      </c>
      <c r="D78">
        <v>8300657411</v>
      </c>
      <c r="E78" s="6">
        <v>44690</v>
      </c>
      <c r="F78">
        <v>80200000</v>
      </c>
      <c r="G78" s="7">
        <v>340101</v>
      </c>
      <c r="H78">
        <v>340101</v>
      </c>
      <c r="J78">
        <v>402.51</v>
      </c>
    </row>
    <row r="79" spans="1:10" x14ac:dyDescent="0.25">
      <c r="A79" t="s">
        <v>10</v>
      </c>
      <c r="B79">
        <v>1795520</v>
      </c>
      <c r="C79" t="s">
        <v>39</v>
      </c>
      <c r="D79">
        <v>14228528</v>
      </c>
      <c r="E79" s="6">
        <v>44690</v>
      </c>
      <c r="F79">
        <v>26800000</v>
      </c>
      <c r="G79" s="7">
        <v>360200</v>
      </c>
      <c r="H79">
        <v>360200</v>
      </c>
      <c r="J79">
        <v>1604</v>
      </c>
    </row>
    <row r="80" spans="1:10" x14ac:dyDescent="0.25">
      <c r="A80" t="s">
        <v>10</v>
      </c>
      <c r="B80">
        <v>2010500</v>
      </c>
      <c r="C80" t="s">
        <v>39</v>
      </c>
      <c r="D80">
        <v>14136199</v>
      </c>
      <c r="E80" s="6">
        <v>44690</v>
      </c>
      <c r="F80">
        <v>26800000</v>
      </c>
      <c r="G80" s="7">
        <v>360200</v>
      </c>
      <c r="H80">
        <v>360200</v>
      </c>
      <c r="J80">
        <v>141000</v>
      </c>
    </row>
    <row r="81" spans="1:10" x14ac:dyDescent="0.25">
      <c r="A81" t="s">
        <v>10</v>
      </c>
      <c r="B81">
        <v>2081211</v>
      </c>
      <c r="C81" t="s">
        <v>11</v>
      </c>
      <c r="D81">
        <v>1109002505</v>
      </c>
      <c r="E81" s="6">
        <v>44690</v>
      </c>
      <c r="F81">
        <v>11100000</v>
      </c>
      <c r="G81" s="7">
        <v>150103</v>
      </c>
      <c r="H81">
        <v>27090503</v>
      </c>
      <c r="J81">
        <v>14376454</v>
      </c>
    </row>
    <row r="82" spans="1:10" x14ac:dyDescent="0.25">
      <c r="A82" t="s">
        <v>10</v>
      </c>
      <c r="B82">
        <v>1795578</v>
      </c>
      <c r="C82" t="s">
        <v>39</v>
      </c>
      <c r="D82">
        <v>35464153</v>
      </c>
      <c r="E82" s="6">
        <v>44690</v>
      </c>
      <c r="F82">
        <v>26800000</v>
      </c>
      <c r="G82" s="7">
        <v>360200</v>
      </c>
      <c r="H82">
        <v>360200</v>
      </c>
      <c r="J82">
        <v>32000</v>
      </c>
    </row>
    <row r="83" spans="1:10" x14ac:dyDescent="0.25">
      <c r="A83" t="s">
        <v>10</v>
      </c>
      <c r="B83">
        <v>2297323</v>
      </c>
      <c r="C83" t="s">
        <v>40</v>
      </c>
      <c r="D83">
        <v>93389131</v>
      </c>
      <c r="E83" s="6">
        <v>44690</v>
      </c>
      <c r="F83">
        <v>26800000</v>
      </c>
      <c r="G83" s="7">
        <v>360200</v>
      </c>
      <c r="H83">
        <v>360200</v>
      </c>
      <c r="J83">
        <v>46149</v>
      </c>
    </row>
    <row r="84" spans="1:10" x14ac:dyDescent="0.25">
      <c r="A84" t="s">
        <v>10</v>
      </c>
      <c r="B84">
        <v>2297324</v>
      </c>
      <c r="C84" t="s">
        <v>40</v>
      </c>
      <c r="D84">
        <v>93389131</v>
      </c>
      <c r="E84" s="6">
        <v>44690</v>
      </c>
      <c r="F84">
        <v>26800000</v>
      </c>
      <c r="G84" s="7">
        <v>360200</v>
      </c>
      <c r="H84">
        <v>360200</v>
      </c>
      <c r="J84">
        <v>14000</v>
      </c>
    </row>
    <row r="85" spans="1:10" x14ac:dyDescent="0.25">
      <c r="A85" t="s">
        <v>10</v>
      </c>
      <c r="B85">
        <v>2019766</v>
      </c>
      <c r="C85" t="s">
        <v>41</v>
      </c>
      <c r="D85">
        <v>800004018</v>
      </c>
      <c r="E85" s="6">
        <v>44690</v>
      </c>
      <c r="F85">
        <v>11500000</v>
      </c>
      <c r="G85" s="7">
        <v>130101</v>
      </c>
      <c r="H85">
        <v>130101</v>
      </c>
      <c r="J85">
        <v>439179.97</v>
      </c>
    </row>
    <row r="86" spans="1:10" x14ac:dyDescent="0.25">
      <c r="A86" t="s">
        <v>10</v>
      </c>
      <c r="B86">
        <v>2019767</v>
      </c>
      <c r="C86" t="s">
        <v>41</v>
      </c>
      <c r="D86">
        <v>800004018</v>
      </c>
      <c r="E86" s="6">
        <v>44690</v>
      </c>
      <c r="F86">
        <v>11500000</v>
      </c>
      <c r="G86" s="7">
        <v>130101</v>
      </c>
      <c r="H86">
        <v>130101</v>
      </c>
      <c r="J86">
        <v>1465290.77</v>
      </c>
    </row>
    <row r="87" spans="1:10" x14ac:dyDescent="0.25">
      <c r="A87" t="s">
        <v>10</v>
      </c>
      <c r="B87">
        <v>199562</v>
      </c>
      <c r="C87" t="s">
        <v>42</v>
      </c>
      <c r="D87">
        <v>70601173</v>
      </c>
      <c r="E87" s="6">
        <v>44690</v>
      </c>
      <c r="F87">
        <v>12400000</v>
      </c>
      <c r="G87" s="7">
        <v>270102</v>
      </c>
      <c r="H87">
        <v>270102</v>
      </c>
      <c r="J87">
        <v>186000</v>
      </c>
    </row>
    <row r="88" spans="1:10" x14ac:dyDescent="0.25">
      <c r="A88" t="s">
        <v>10</v>
      </c>
      <c r="B88">
        <v>426217</v>
      </c>
      <c r="C88" t="s">
        <v>43</v>
      </c>
      <c r="D88">
        <v>29817891</v>
      </c>
      <c r="E88" s="6">
        <v>44690</v>
      </c>
      <c r="F88">
        <v>11800000</v>
      </c>
      <c r="G88" s="7">
        <v>240101</v>
      </c>
      <c r="H88">
        <v>121270</v>
      </c>
      <c r="J88">
        <v>12776700</v>
      </c>
    </row>
    <row r="89" spans="1:10" x14ac:dyDescent="0.25">
      <c r="A89" t="s">
        <v>10</v>
      </c>
      <c r="B89">
        <v>1927437</v>
      </c>
      <c r="C89" t="s">
        <v>19</v>
      </c>
      <c r="D89">
        <v>91496741</v>
      </c>
      <c r="E89" s="6">
        <v>44690</v>
      </c>
      <c r="F89">
        <v>11800000</v>
      </c>
      <c r="G89" s="7">
        <v>240101</v>
      </c>
      <c r="H89">
        <v>121272</v>
      </c>
      <c r="J89">
        <v>75639253</v>
      </c>
    </row>
    <row r="90" spans="1:10" x14ac:dyDescent="0.25">
      <c r="A90" t="s">
        <v>10</v>
      </c>
      <c r="B90">
        <v>1993539</v>
      </c>
      <c r="C90" t="s">
        <v>11</v>
      </c>
      <c r="D90">
        <v>1020808179</v>
      </c>
      <c r="E90" s="6">
        <v>44690</v>
      </c>
      <c r="F90">
        <v>11500000</v>
      </c>
      <c r="G90" s="7">
        <v>130101</v>
      </c>
      <c r="H90">
        <v>12102118</v>
      </c>
      <c r="J90">
        <v>25000</v>
      </c>
    </row>
    <row r="91" spans="1:10" x14ac:dyDescent="0.25">
      <c r="A91" t="s">
        <v>10</v>
      </c>
      <c r="B91">
        <v>1591974</v>
      </c>
      <c r="C91" t="s">
        <v>15</v>
      </c>
      <c r="D91">
        <v>16757235</v>
      </c>
      <c r="E91" s="6">
        <v>44690</v>
      </c>
      <c r="F91">
        <v>26800000</v>
      </c>
      <c r="G91" s="7">
        <v>360200</v>
      </c>
      <c r="H91">
        <v>360200</v>
      </c>
      <c r="J91">
        <v>2891835</v>
      </c>
    </row>
    <row r="92" spans="1:10" x14ac:dyDescent="0.25">
      <c r="A92" t="s">
        <v>10</v>
      </c>
      <c r="B92">
        <v>2134504</v>
      </c>
      <c r="C92" t="s">
        <v>25</v>
      </c>
      <c r="D92">
        <v>1097396267</v>
      </c>
      <c r="E92" s="6">
        <v>44690</v>
      </c>
      <c r="F92">
        <v>11800000</v>
      </c>
      <c r="G92" s="7">
        <v>240101</v>
      </c>
      <c r="H92">
        <v>121270</v>
      </c>
      <c r="J92">
        <v>12776681</v>
      </c>
    </row>
    <row r="93" spans="1:10" x14ac:dyDescent="0.25">
      <c r="A93" t="s">
        <v>10</v>
      </c>
      <c r="B93">
        <v>1454681</v>
      </c>
      <c r="C93" t="s">
        <v>38</v>
      </c>
      <c r="D93">
        <v>1115077861</v>
      </c>
      <c r="E93" s="6">
        <v>44690</v>
      </c>
      <c r="F93">
        <v>12400000</v>
      </c>
      <c r="G93" s="7">
        <v>270108</v>
      </c>
      <c r="H93">
        <v>270108</v>
      </c>
      <c r="J93">
        <v>1243492</v>
      </c>
    </row>
    <row r="94" spans="1:10" x14ac:dyDescent="0.25">
      <c r="A94" t="s">
        <v>10</v>
      </c>
      <c r="B94">
        <v>1829938</v>
      </c>
      <c r="C94" t="s">
        <v>11</v>
      </c>
      <c r="D94">
        <v>80435893</v>
      </c>
      <c r="E94" s="6">
        <v>44690</v>
      </c>
      <c r="F94">
        <v>12800000</v>
      </c>
      <c r="G94" s="7">
        <v>350300</v>
      </c>
      <c r="H94">
        <v>350300</v>
      </c>
      <c r="J94">
        <v>1000000</v>
      </c>
    </row>
    <row r="95" spans="1:10" x14ac:dyDescent="0.25">
      <c r="A95" t="s">
        <v>10</v>
      </c>
      <c r="B95">
        <v>2070502</v>
      </c>
      <c r="C95" t="s">
        <v>11</v>
      </c>
      <c r="D95">
        <v>9015874644</v>
      </c>
      <c r="E95" s="6">
        <v>44690</v>
      </c>
      <c r="F95">
        <v>11800000</v>
      </c>
      <c r="G95" s="7">
        <v>240101</v>
      </c>
      <c r="H95">
        <v>121272</v>
      </c>
      <c r="J95">
        <v>41470574.700000003</v>
      </c>
    </row>
    <row r="96" spans="1:10" x14ac:dyDescent="0.25">
      <c r="A96" t="s">
        <v>10</v>
      </c>
      <c r="B96">
        <v>2633142</v>
      </c>
      <c r="C96" t="s">
        <v>39</v>
      </c>
      <c r="D96">
        <v>2716037</v>
      </c>
      <c r="E96" s="6">
        <v>44690</v>
      </c>
      <c r="F96">
        <v>26800000</v>
      </c>
      <c r="G96" s="7">
        <v>360200</v>
      </c>
      <c r="H96">
        <v>360200</v>
      </c>
      <c r="J96">
        <v>395900</v>
      </c>
    </row>
    <row r="97" spans="1:10" x14ac:dyDescent="0.25">
      <c r="A97" t="s">
        <v>10</v>
      </c>
      <c r="B97">
        <v>1405841</v>
      </c>
      <c r="C97" t="s">
        <v>17</v>
      </c>
      <c r="D97">
        <v>8001162172</v>
      </c>
      <c r="E97" s="6">
        <v>44690</v>
      </c>
      <c r="F97">
        <v>26800000</v>
      </c>
      <c r="G97" s="7">
        <v>360200</v>
      </c>
      <c r="H97">
        <v>360200</v>
      </c>
      <c r="J97">
        <v>12198</v>
      </c>
    </row>
    <row r="98" spans="1:10" x14ac:dyDescent="0.25">
      <c r="A98" t="s">
        <v>10</v>
      </c>
      <c r="B98">
        <v>1568759</v>
      </c>
      <c r="C98" t="s">
        <v>19</v>
      </c>
      <c r="D98">
        <v>900923902</v>
      </c>
      <c r="E98" s="6">
        <v>44690</v>
      </c>
      <c r="F98">
        <v>11800000</v>
      </c>
      <c r="G98" s="7">
        <v>240101</v>
      </c>
      <c r="H98">
        <v>121272</v>
      </c>
      <c r="J98">
        <v>35991807</v>
      </c>
    </row>
    <row r="99" spans="1:10" x14ac:dyDescent="0.25">
      <c r="A99" t="s">
        <v>10</v>
      </c>
      <c r="B99">
        <v>1322040</v>
      </c>
      <c r="C99" t="s">
        <v>11</v>
      </c>
      <c r="D99">
        <v>901183515</v>
      </c>
      <c r="E99" s="6">
        <v>44690</v>
      </c>
      <c r="F99">
        <v>11800000</v>
      </c>
      <c r="G99" s="7">
        <v>240101</v>
      </c>
      <c r="H99">
        <v>121272</v>
      </c>
      <c r="J99">
        <v>45159075</v>
      </c>
    </row>
    <row r="100" spans="1:10" x14ac:dyDescent="0.25">
      <c r="A100" t="s">
        <v>10</v>
      </c>
      <c r="B100">
        <v>1893127</v>
      </c>
      <c r="C100" t="s">
        <v>31</v>
      </c>
      <c r="D100">
        <v>14011194</v>
      </c>
      <c r="E100" s="6">
        <v>44690</v>
      </c>
      <c r="F100">
        <v>11100000</v>
      </c>
      <c r="G100" s="7">
        <v>150101</v>
      </c>
      <c r="H100">
        <v>150101</v>
      </c>
      <c r="J100">
        <v>35904</v>
      </c>
    </row>
    <row r="101" spans="1:10" x14ac:dyDescent="0.25">
      <c r="A101" t="s">
        <v>10</v>
      </c>
      <c r="B101">
        <v>2033821</v>
      </c>
      <c r="C101" t="s">
        <v>11</v>
      </c>
      <c r="D101">
        <v>3175875</v>
      </c>
      <c r="E101" s="6">
        <v>44690</v>
      </c>
      <c r="F101">
        <v>11800000</v>
      </c>
      <c r="G101" s="7">
        <v>240101</v>
      </c>
      <c r="H101">
        <v>121270</v>
      </c>
      <c r="J101">
        <v>27597633</v>
      </c>
    </row>
    <row r="102" spans="1:10" x14ac:dyDescent="0.25">
      <c r="A102" t="s">
        <v>10</v>
      </c>
      <c r="B102">
        <v>2058687</v>
      </c>
      <c r="C102" t="s">
        <v>22</v>
      </c>
      <c r="D102">
        <v>9004157448</v>
      </c>
      <c r="E102" s="6">
        <v>44690</v>
      </c>
      <c r="F102">
        <v>11800000</v>
      </c>
      <c r="G102" s="7">
        <v>240101</v>
      </c>
      <c r="H102">
        <v>121272</v>
      </c>
      <c r="J102">
        <v>56092500</v>
      </c>
    </row>
    <row r="103" spans="1:10" x14ac:dyDescent="0.25">
      <c r="A103" t="s">
        <v>10</v>
      </c>
      <c r="B103">
        <v>1838549</v>
      </c>
      <c r="C103" t="s">
        <v>11</v>
      </c>
      <c r="D103">
        <v>1064990913</v>
      </c>
      <c r="E103" s="6">
        <v>44690</v>
      </c>
      <c r="F103">
        <v>11100000</v>
      </c>
      <c r="G103" s="7">
        <v>150101</v>
      </c>
      <c r="H103">
        <v>150101</v>
      </c>
      <c r="J103">
        <v>163323</v>
      </c>
    </row>
    <row r="104" spans="1:10" x14ac:dyDescent="0.25">
      <c r="A104" t="s">
        <v>10</v>
      </c>
      <c r="B104">
        <v>1948319</v>
      </c>
      <c r="C104" t="s">
        <v>11</v>
      </c>
      <c r="D104">
        <v>1097639450</v>
      </c>
      <c r="E104" s="6">
        <v>44690</v>
      </c>
      <c r="F104">
        <v>923272421</v>
      </c>
      <c r="G104" s="7">
        <v>190101</v>
      </c>
      <c r="H104">
        <v>190101</v>
      </c>
      <c r="J104">
        <v>15100</v>
      </c>
    </row>
    <row r="105" spans="1:10" x14ac:dyDescent="0.25">
      <c r="A105" t="s">
        <v>10</v>
      </c>
      <c r="B105">
        <v>1948324</v>
      </c>
      <c r="C105" t="s">
        <v>11</v>
      </c>
      <c r="D105">
        <v>1097639450</v>
      </c>
      <c r="E105" s="6">
        <v>44690</v>
      </c>
      <c r="F105">
        <v>923272421</v>
      </c>
      <c r="G105" s="7">
        <v>190101</v>
      </c>
      <c r="H105">
        <v>190101</v>
      </c>
      <c r="J105">
        <v>5500</v>
      </c>
    </row>
    <row r="106" spans="1:10" x14ac:dyDescent="0.25">
      <c r="A106" t="s">
        <v>10</v>
      </c>
      <c r="B106">
        <v>2007412</v>
      </c>
      <c r="C106" t="s">
        <v>44</v>
      </c>
      <c r="D106">
        <v>8001005249</v>
      </c>
      <c r="E106" s="6">
        <v>44690</v>
      </c>
      <c r="F106">
        <v>23500000</v>
      </c>
      <c r="G106" s="7">
        <v>240200</v>
      </c>
      <c r="H106">
        <v>240200</v>
      </c>
      <c r="J106">
        <v>1079854</v>
      </c>
    </row>
    <row r="107" spans="1:10" x14ac:dyDescent="0.25">
      <c r="A107" t="s">
        <v>10</v>
      </c>
      <c r="B107">
        <v>2010164</v>
      </c>
      <c r="C107" t="s">
        <v>39</v>
      </c>
      <c r="D107">
        <v>1007817766</v>
      </c>
      <c r="E107" s="6">
        <v>44690</v>
      </c>
      <c r="F107">
        <v>26800000</v>
      </c>
      <c r="G107" s="7">
        <v>360200</v>
      </c>
      <c r="H107">
        <v>360200</v>
      </c>
      <c r="J107">
        <v>89045</v>
      </c>
    </row>
    <row r="108" spans="1:10" x14ac:dyDescent="0.25">
      <c r="A108" t="s">
        <v>10</v>
      </c>
      <c r="B108">
        <v>1593751</v>
      </c>
      <c r="C108" t="s">
        <v>21</v>
      </c>
      <c r="D108">
        <v>8918004981</v>
      </c>
      <c r="E108" s="6">
        <v>44690</v>
      </c>
      <c r="F108">
        <v>10900000</v>
      </c>
      <c r="G108" s="7">
        <v>170101</v>
      </c>
      <c r="H108">
        <v>121255</v>
      </c>
      <c r="J108">
        <v>609051.93000000005</v>
      </c>
    </row>
    <row r="109" spans="1:10" x14ac:dyDescent="0.25">
      <c r="A109" t="s">
        <v>10</v>
      </c>
      <c r="B109">
        <v>1934886</v>
      </c>
      <c r="C109" t="s">
        <v>24</v>
      </c>
      <c r="D109">
        <v>1100948232</v>
      </c>
      <c r="E109" s="6">
        <v>44690</v>
      </c>
      <c r="F109">
        <v>11800000</v>
      </c>
      <c r="G109" s="7">
        <v>240101</v>
      </c>
      <c r="H109">
        <v>121270</v>
      </c>
      <c r="J109">
        <v>27597663</v>
      </c>
    </row>
    <row r="110" spans="1:10" x14ac:dyDescent="0.25">
      <c r="A110" t="s">
        <v>10</v>
      </c>
      <c r="B110">
        <v>3396858</v>
      </c>
      <c r="C110" t="s">
        <v>45</v>
      </c>
      <c r="D110">
        <v>8333519</v>
      </c>
      <c r="E110" s="6">
        <v>44690</v>
      </c>
      <c r="F110">
        <v>10900000</v>
      </c>
      <c r="G110" s="7">
        <v>170101</v>
      </c>
      <c r="H110">
        <v>121255</v>
      </c>
      <c r="J110">
        <v>15483</v>
      </c>
    </row>
    <row r="111" spans="1:10" x14ac:dyDescent="0.25">
      <c r="A111" t="s">
        <v>10</v>
      </c>
      <c r="B111">
        <v>1960717</v>
      </c>
      <c r="C111" t="s">
        <v>11</v>
      </c>
      <c r="D111">
        <v>13376656</v>
      </c>
      <c r="E111" s="6">
        <v>44690</v>
      </c>
      <c r="F111">
        <v>11800000</v>
      </c>
      <c r="G111" s="7">
        <v>240101</v>
      </c>
      <c r="H111">
        <v>121270</v>
      </c>
      <c r="J111">
        <v>44718385</v>
      </c>
    </row>
    <row r="112" spans="1:10" x14ac:dyDescent="0.25">
      <c r="A112" t="s">
        <v>10</v>
      </c>
      <c r="B112">
        <v>1948481</v>
      </c>
      <c r="C112" t="s">
        <v>11</v>
      </c>
      <c r="D112">
        <v>890300279</v>
      </c>
      <c r="E112" s="6">
        <v>44690</v>
      </c>
      <c r="F112">
        <v>11800000</v>
      </c>
      <c r="G112" s="7">
        <v>240101</v>
      </c>
      <c r="H112">
        <v>121272</v>
      </c>
      <c r="J112">
        <v>49159664</v>
      </c>
    </row>
    <row r="113" spans="1:10" x14ac:dyDescent="0.25">
      <c r="A113" t="s">
        <v>10</v>
      </c>
      <c r="B113">
        <v>1948475</v>
      </c>
      <c r="C113" t="s">
        <v>11</v>
      </c>
      <c r="D113">
        <v>890300279</v>
      </c>
      <c r="E113" s="6">
        <v>44690</v>
      </c>
      <c r="F113">
        <v>11800000</v>
      </c>
      <c r="G113" s="7">
        <v>240101</v>
      </c>
      <c r="H113">
        <v>121272</v>
      </c>
      <c r="J113">
        <v>49159664</v>
      </c>
    </row>
    <row r="114" spans="1:10" x14ac:dyDescent="0.25">
      <c r="A114" t="s">
        <v>10</v>
      </c>
      <c r="B114">
        <v>425051</v>
      </c>
      <c r="C114" t="s">
        <v>43</v>
      </c>
      <c r="D114">
        <v>10104081</v>
      </c>
      <c r="E114" s="6">
        <v>44690</v>
      </c>
      <c r="F114">
        <v>26800000</v>
      </c>
      <c r="G114" s="7">
        <v>360200</v>
      </c>
      <c r="H114">
        <v>360200</v>
      </c>
      <c r="J114">
        <v>54</v>
      </c>
    </row>
    <row r="115" spans="1:10" x14ac:dyDescent="0.25">
      <c r="A115" t="s">
        <v>10</v>
      </c>
      <c r="B115">
        <v>1948476</v>
      </c>
      <c r="C115" t="s">
        <v>11</v>
      </c>
      <c r="D115">
        <v>890300279</v>
      </c>
      <c r="E115" s="6">
        <v>44690</v>
      </c>
      <c r="F115">
        <v>11800000</v>
      </c>
      <c r="G115" s="7">
        <v>240101</v>
      </c>
      <c r="H115">
        <v>121272</v>
      </c>
      <c r="J115">
        <v>49159664</v>
      </c>
    </row>
    <row r="116" spans="1:10" x14ac:dyDescent="0.25">
      <c r="A116" t="s">
        <v>10</v>
      </c>
      <c r="B116">
        <v>1493678</v>
      </c>
      <c r="C116" t="s">
        <v>42</v>
      </c>
      <c r="D116">
        <v>43684123</v>
      </c>
      <c r="E116" s="6">
        <v>44690</v>
      </c>
      <c r="F116">
        <v>11800000</v>
      </c>
      <c r="G116" s="7">
        <v>240101</v>
      </c>
      <c r="H116">
        <v>121270</v>
      </c>
      <c r="J116">
        <v>44718385</v>
      </c>
    </row>
    <row r="117" spans="1:10" x14ac:dyDescent="0.25">
      <c r="A117" t="s">
        <v>10</v>
      </c>
      <c r="B117">
        <v>1948477</v>
      </c>
      <c r="C117" t="s">
        <v>11</v>
      </c>
      <c r="D117">
        <v>890300279</v>
      </c>
      <c r="E117" s="6">
        <v>44690</v>
      </c>
      <c r="F117">
        <v>11800000</v>
      </c>
      <c r="G117" s="7">
        <v>240101</v>
      </c>
      <c r="H117">
        <v>121272</v>
      </c>
      <c r="J117">
        <v>49159664</v>
      </c>
    </row>
    <row r="118" spans="1:10" x14ac:dyDescent="0.25">
      <c r="A118" t="s">
        <v>10</v>
      </c>
      <c r="B118">
        <v>1948480</v>
      </c>
      <c r="C118" t="s">
        <v>11</v>
      </c>
      <c r="D118">
        <v>890300279</v>
      </c>
      <c r="E118" s="6">
        <v>44690</v>
      </c>
      <c r="F118">
        <v>11800000</v>
      </c>
      <c r="G118" s="7">
        <v>240101</v>
      </c>
      <c r="H118">
        <v>121272</v>
      </c>
      <c r="J118">
        <v>49159664</v>
      </c>
    </row>
    <row r="119" spans="1:10" x14ac:dyDescent="0.25">
      <c r="A119" t="s">
        <v>10</v>
      </c>
      <c r="B119">
        <v>1948478</v>
      </c>
      <c r="C119" t="s">
        <v>11</v>
      </c>
      <c r="D119">
        <v>890300279</v>
      </c>
      <c r="E119" s="6">
        <v>44690</v>
      </c>
      <c r="F119">
        <v>11800000</v>
      </c>
      <c r="G119" s="7">
        <v>240101</v>
      </c>
      <c r="H119">
        <v>121272</v>
      </c>
      <c r="J119">
        <v>49159664</v>
      </c>
    </row>
    <row r="120" spans="1:10" x14ac:dyDescent="0.25">
      <c r="A120" t="s">
        <v>10</v>
      </c>
      <c r="B120">
        <v>2053830</v>
      </c>
      <c r="C120" t="s">
        <v>16</v>
      </c>
      <c r="D120">
        <v>1079659594</v>
      </c>
      <c r="E120" s="6">
        <v>44690</v>
      </c>
      <c r="F120">
        <v>12400000</v>
      </c>
      <c r="G120" s="7">
        <v>270108</v>
      </c>
      <c r="H120">
        <v>270108</v>
      </c>
      <c r="J120">
        <v>55200</v>
      </c>
    </row>
    <row r="121" spans="1:10" x14ac:dyDescent="0.25">
      <c r="A121" t="s">
        <v>10</v>
      </c>
      <c r="B121">
        <v>1955097</v>
      </c>
      <c r="C121" t="s">
        <v>46</v>
      </c>
      <c r="D121">
        <v>74184155</v>
      </c>
      <c r="E121" s="6">
        <v>44690</v>
      </c>
      <c r="F121">
        <v>11800000</v>
      </c>
      <c r="G121" s="7">
        <v>240101</v>
      </c>
      <c r="H121">
        <v>121270</v>
      </c>
      <c r="J121">
        <v>44718385</v>
      </c>
    </row>
    <row r="122" spans="1:10" x14ac:dyDescent="0.25">
      <c r="A122" t="s">
        <v>10</v>
      </c>
      <c r="B122">
        <v>1458711</v>
      </c>
      <c r="C122" t="s">
        <v>15</v>
      </c>
      <c r="D122">
        <v>9007055145</v>
      </c>
      <c r="E122" s="6">
        <v>44690</v>
      </c>
      <c r="F122">
        <v>11800000</v>
      </c>
      <c r="G122" s="7">
        <v>240101</v>
      </c>
      <c r="H122">
        <v>121272</v>
      </c>
      <c r="J122">
        <v>39828100</v>
      </c>
    </row>
    <row r="123" spans="1:10" x14ac:dyDescent="0.25">
      <c r="A123" t="s">
        <v>10</v>
      </c>
      <c r="B123">
        <v>1871004</v>
      </c>
      <c r="C123" t="s">
        <v>39</v>
      </c>
      <c r="D123">
        <v>28948202</v>
      </c>
      <c r="E123" s="6">
        <v>44690</v>
      </c>
      <c r="F123">
        <v>11800000</v>
      </c>
      <c r="G123" s="7">
        <v>240101</v>
      </c>
      <c r="H123">
        <v>121270</v>
      </c>
      <c r="J123">
        <v>1278000</v>
      </c>
    </row>
    <row r="124" spans="1:10" x14ac:dyDescent="0.25">
      <c r="A124" t="s">
        <v>10</v>
      </c>
      <c r="B124">
        <v>2032516</v>
      </c>
      <c r="C124" t="s">
        <v>11</v>
      </c>
      <c r="D124">
        <v>9003049409</v>
      </c>
      <c r="E124" s="6">
        <v>44690</v>
      </c>
      <c r="F124">
        <v>96300000</v>
      </c>
      <c r="G124" s="7">
        <v>360101</v>
      </c>
      <c r="H124">
        <v>360101</v>
      </c>
      <c r="J124">
        <v>450000000</v>
      </c>
    </row>
    <row r="125" spans="1:10" x14ac:dyDescent="0.25">
      <c r="A125" t="s">
        <v>10</v>
      </c>
      <c r="B125">
        <v>1960718</v>
      </c>
      <c r="C125" t="s">
        <v>11</v>
      </c>
      <c r="D125">
        <v>3169301</v>
      </c>
      <c r="E125" s="6">
        <v>44690</v>
      </c>
      <c r="F125">
        <v>11800000</v>
      </c>
      <c r="G125" s="7">
        <v>240101</v>
      </c>
      <c r="H125">
        <v>121270</v>
      </c>
      <c r="J125">
        <v>22998024</v>
      </c>
    </row>
    <row r="126" spans="1:10" x14ac:dyDescent="0.25">
      <c r="A126" t="s">
        <v>10</v>
      </c>
      <c r="B126">
        <v>427392</v>
      </c>
      <c r="C126" t="s">
        <v>43</v>
      </c>
      <c r="D126">
        <v>9733872</v>
      </c>
      <c r="E126" s="6">
        <v>44690</v>
      </c>
      <c r="F126">
        <v>11800000</v>
      </c>
      <c r="G126" s="7">
        <v>240101</v>
      </c>
      <c r="H126">
        <v>121272</v>
      </c>
      <c r="J126">
        <v>35911764</v>
      </c>
    </row>
    <row r="127" spans="1:10" x14ac:dyDescent="0.25">
      <c r="A127" t="s">
        <v>10</v>
      </c>
      <c r="B127">
        <v>1215979</v>
      </c>
      <c r="C127" t="s">
        <v>35</v>
      </c>
      <c r="D127">
        <v>9012337797</v>
      </c>
      <c r="E127" s="6">
        <v>44690</v>
      </c>
      <c r="F127">
        <v>96300000</v>
      </c>
      <c r="G127" s="7">
        <v>360101</v>
      </c>
      <c r="H127">
        <v>360101</v>
      </c>
      <c r="J127">
        <v>577277</v>
      </c>
    </row>
    <row r="128" spans="1:10" x14ac:dyDescent="0.25">
      <c r="A128" t="s">
        <v>10</v>
      </c>
      <c r="B128">
        <v>2010435</v>
      </c>
      <c r="C128" t="s">
        <v>39</v>
      </c>
      <c r="D128">
        <v>39491278</v>
      </c>
      <c r="E128" s="6">
        <v>44690</v>
      </c>
      <c r="F128">
        <v>26800000</v>
      </c>
      <c r="G128" s="7">
        <v>360200</v>
      </c>
      <c r="H128">
        <v>360200</v>
      </c>
      <c r="J128">
        <v>35578</v>
      </c>
    </row>
    <row r="129" spans="1:10" x14ac:dyDescent="0.25">
      <c r="A129" t="s">
        <v>10</v>
      </c>
      <c r="B129">
        <v>1800097</v>
      </c>
      <c r="C129" t="s">
        <v>33</v>
      </c>
      <c r="D129">
        <v>13485390</v>
      </c>
      <c r="E129" s="6">
        <v>44690</v>
      </c>
      <c r="F129">
        <v>12400000</v>
      </c>
      <c r="G129" s="7">
        <v>270102</v>
      </c>
      <c r="H129">
        <v>270102</v>
      </c>
      <c r="J129">
        <v>1400000</v>
      </c>
    </row>
    <row r="130" spans="1:10" x14ac:dyDescent="0.25">
      <c r="A130" t="s">
        <v>10</v>
      </c>
      <c r="B130">
        <v>2468068</v>
      </c>
      <c r="C130" t="s">
        <v>47</v>
      </c>
      <c r="D130">
        <v>12280142</v>
      </c>
      <c r="E130" s="6">
        <v>44690</v>
      </c>
      <c r="F130">
        <v>26800000</v>
      </c>
      <c r="G130" s="7">
        <v>360200</v>
      </c>
      <c r="H130">
        <v>360200</v>
      </c>
      <c r="J130">
        <v>40000</v>
      </c>
    </row>
    <row r="131" spans="1:10" x14ac:dyDescent="0.25">
      <c r="A131" t="s">
        <v>10</v>
      </c>
      <c r="B131">
        <v>184244</v>
      </c>
      <c r="C131" t="s">
        <v>48</v>
      </c>
      <c r="D131">
        <v>55302372</v>
      </c>
      <c r="E131" s="6">
        <v>44690</v>
      </c>
      <c r="F131">
        <v>13700000</v>
      </c>
      <c r="G131" s="7">
        <v>290101</v>
      </c>
      <c r="H131">
        <v>270944</v>
      </c>
      <c r="J131">
        <v>30000</v>
      </c>
    </row>
    <row r="132" spans="1:10" x14ac:dyDescent="0.25">
      <c r="A132" t="s">
        <v>10</v>
      </c>
      <c r="B132">
        <v>554001</v>
      </c>
      <c r="C132" t="s">
        <v>20</v>
      </c>
      <c r="D132">
        <v>9006463098</v>
      </c>
      <c r="E132" s="6">
        <v>44690</v>
      </c>
      <c r="F132">
        <v>11800000</v>
      </c>
      <c r="G132" s="7">
        <v>240101</v>
      </c>
      <c r="H132">
        <v>121272</v>
      </c>
      <c r="J132">
        <v>38193300</v>
      </c>
    </row>
    <row r="133" spans="1:10" x14ac:dyDescent="0.25">
      <c r="A133" t="s">
        <v>10</v>
      </c>
      <c r="B133">
        <v>200539</v>
      </c>
      <c r="C133" t="s">
        <v>49</v>
      </c>
      <c r="D133">
        <v>1037946761</v>
      </c>
      <c r="E133" s="6">
        <v>44690</v>
      </c>
      <c r="F133">
        <v>96300000</v>
      </c>
      <c r="G133" s="7">
        <v>360101</v>
      </c>
      <c r="H133">
        <v>360101</v>
      </c>
      <c r="J133">
        <v>803793</v>
      </c>
    </row>
    <row r="134" spans="1:10" x14ac:dyDescent="0.25">
      <c r="A134" t="s">
        <v>10</v>
      </c>
      <c r="B134">
        <v>1945976</v>
      </c>
      <c r="C134" t="s">
        <v>11</v>
      </c>
      <c r="D134">
        <v>19393933</v>
      </c>
      <c r="E134" s="6">
        <v>44690</v>
      </c>
      <c r="F134">
        <v>11800000</v>
      </c>
      <c r="G134" s="7">
        <v>240101</v>
      </c>
      <c r="H134">
        <v>121270</v>
      </c>
      <c r="J134">
        <v>44718385</v>
      </c>
    </row>
    <row r="135" spans="1:10" x14ac:dyDescent="0.25">
      <c r="A135" t="s">
        <v>10</v>
      </c>
      <c r="B135">
        <v>2021350</v>
      </c>
      <c r="C135" t="s">
        <v>29</v>
      </c>
      <c r="D135">
        <v>7219093</v>
      </c>
      <c r="E135" s="6">
        <v>44691</v>
      </c>
      <c r="F135">
        <v>11800000</v>
      </c>
      <c r="G135" s="7">
        <v>240101</v>
      </c>
      <c r="H135">
        <v>121272</v>
      </c>
      <c r="J135">
        <v>44718835</v>
      </c>
    </row>
    <row r="136" spans="1:10" x14ac:dyDescent="0.25">
      <c r="A136" t="s">
        <v>10</v>
      </c>
      <c r="B136">
        <v>1795584</v>
      </c>
      <c r="C136" t="s">
        <v>39</v>
      </c>
      <c r="D136">
        <v>82392646</v>
      </c>
      <c r="E136" s="6">
        <v>44691</v>
      </c>
      <c r="F136">
        <v>26800000</v>
      </c>
      <c r="G136" s="7">
        <v>360200</v>
      </c>
      <c r="H136">
        <v>360200</v>
      </c>
      <c r="J136">
        <v>12000</v>
      </c>
    </row>
    <row r="137" spans="1:10" x14ac:dyDescent="0.25">
      <c r="A137" t="s">
        <v>10</v>
      </c>
      <c r="B137">
        <v>1993541</v>
      </c>
      <c r="C137" t="s">
        <v>11</v>
      </c>
      <c r="D137">
        <v>1015446415</v>
      </c>
      <c r="E137" s="6">
        <v>44691</v>
      </c>
      <c r="F137">
        <v>11100000</v>
      </c>
      <c r="G137" s="7">
        <v>150101</v>
      </c>
      <c r="H137">
        <v>150101</v>
      </c>
      <c r="J137">
        <v>110104</v>
      </c>
    </row>
    <row r="138" spans="1:10" x14ac:dyDescent="0.25">
      <c r="A138" t="s">
        <v>10</v>
      </c>
      <c r="B138">
        <v>853459</v>
      </c>
      <c r="C138" t="s">
        <v>14</v>
      </c>
      <c r="D138">
        <v>79168360</v>
      </c>
      <c r="E138" s="6">
        <v>44691</v>
      </c>
      <c r="F138">
        <v>11800000</v>
      </c>
      <c r="G138" s="7">
        <v>240101</v>
      </c>
      <c r="H138">
        <v>121270</v>
      </c>
      <c r="J138">
        <v>12776681</v>
      </c>
    </row>
    <row r="139" spans="1:10" x14ac:dyDescent="0.25">
      <c r="A139" t="s">
        <v>10</v>
      </c>
      <c r="B139">
        <v>47371337</v>
      </c>
      <c r="C139" t="s">
        <v>48</v>
      </c>
      <c r="D139">
        <v>11433836</v>
      </c>
      <c r="E139" s="6">
        <v>44691</v>
      </c>
      <c r="F139">
        <v>11100000</v>
      </c>
      <c r="G139" s="7">
        <v>150101</v>
      </c>
      <c r="H139">
        <v>27090501</v>
      </c>
      <c r="J139">
        <v>3000</v>
      </c>
    </row>
    <row r="140" spans="1:10" x14ac:dyDescent="0.25">
      <c r="A140" t="s">
        <v>10</v>
      </c>
      <c r="B140">
        <v>1864647</v>
      </c>
      <c r="C140" t="s">
        <v>50</v>
      </c>
      <c r="D140">
        <v>41782578</v>
      </c>
      <c r="E140" s="6">
        <v>44691</v>
      </c>
      <c r="F140">
        <v>13700000</v>
      </c>
      <c r="G140" s="7">
        <v>290101</v>
      </c>
      <c r="H140">
        <v>121250</v>
      </c>
      <c r="J140">
        <v>471707</v>
      </c>
    </row>
    <row r="141" spans="1:10" x14ac:dyDescent="0.25">
      <c r="A141" t="s">
        <v>10</v>
      </c>
      <c r="B141">
        <v>1832365</v>
      </c>
      <c r="C141" t="s">
        <v>11</v>
      </c>
      <c r="D141">
        <v>4133477</v>
      </c>
      <c r="E141" s="6">
        <v>44691</v>
      </c>
      <c r="F141">
        <v>11500000</v>
      </c>
      <c r="G141" s="7">
        <v>130101</v>
      </c>
      <c r="H141">
        <v>12102121</v>
      </c>
      <c r="J141">
        <v>300000</v>
      </c>
    </row>
    <row r="142" spans="1:10" x14ac:dyDescent="0.25">
      <c r="A142" t="s">
        <v>10</v>
      </c>
      <c r="B142">
        <v>1445711</v>
      </c>
      <c r="C142" t="s">
        <v>51</v>
      </c>
      <c r="D142">
        <v>12975712</v>
      </c>
      <c r="E142" s="6">
        <v>44691</v>
      </c>
      <c r="F142">
        <v>11800000</v>
      </c>
      <c r="G142" s="7">
        <v>240101</v>
      </c>
      <c r="H142">
        <v>121272</v>
      </c>
      <c r="J142">
        <v>29118000</v>
      </c>
    </row>
    <row r="143" spans="1:10" x14ac:dyDescent="0.25">
      <c r="A143" t="s">
        <v>10</v>
      </c>
      <c r="B143">
        <v>1755498</v>
      </c>
      <c r="C143" t="s">
        <v>29</v>
      </c>
      <c r="D143">
        <v>8200000868</v>
      </c>
      <c r="E143" s="6">
        <v>44691</v>
      </c>
      <c r="F143">
        <v>11800000</v>
      </c>
      <c r="G143" s="7">
        <v>240101</v>
      </c>
      <c r="H143">
        <v>121270</v>
      </c>
      <c r="J143">
        <v>44718385</v>
      </c>
    </row>
    <row r="144" spans="1:10" x14ac:dyDescent="0.25">
      <c r="A144" t="s">
        <v>10</v>
      </c>
      <c r="B144">
        <v>426225</v>
      </c>
      <c r="C144" t="s">
        <v>43</v>
      </c>
      <c r="D144">
        <v>41914425</v>
      </c>
      <c r="E144" s="6">
        <v>44691</v>
      </c>
      <c r="F144">
        <v>12400000</v>
      </c>
      <c r="G144" s="7">
        <v>270108</v>
      </c>
      <c r="H144">
        <v>270108</v>
      </c>
      <c r="J144">
        <v>400000</v>
      </c>
    </row>
    <row r="145" spans="1:10" x14ac:dyDescent="0.25">
      <c r="A145" t="s">
        <v>10</v>
      </c>
      <c r="B145">
        <v>1787328</v>
      </c>
      <c r="C145" t="s">
        <v>37</v>
      </c>
      <c r="D145">
        <v>24738192</v>
      </c>
      <c r="E145" s="6">
        <v>44691</v>
      </c>
      <c r="F145">
        <v>821500000</v>
      </c>
      <c r="G145" s="7">
        <v>410101</v>
      </c>
      <c r="H145">
        <v>410101</v>
      </c>
      <c r="J145">
        <v>6000</v>
      </c>
    </row>
    <row r="146" spans="1:10" x14ac:dyDescent="0.25">
      <c r="A146" t="s">
        <v>10</v>
      </c>
      <c r="B146">
        <v>2633143</v>
      </c>
      <c r="C146" t="s">
        <v>39</v>
      </c>
      <c r="D146">
        <v>1234567890</v>
      </c>
      <c r="E146" s="6">
        <v>44691</v>
      </c>
      <c r="F146">
        <v>26800000</v>
      </c>
      <c r="G146" s="7">
        <v>360200</v>
      </c>
      <c r="H146">
        <v>360200</v>
      </c>
      <c r="J146">
        <v>3960100</v>
      </c>
    </row>
    <row r="147" spans="1:10" x14ac:dyDescent="0.25">
      <c r="A147" t="s">
        <v>10</v>
      </c>
      <c r="B147">
        <v>46377606</v>
      </c>
      <c r="C147" t="s">
        <v>52</v>
      </c>
      <c r="D147">
        <v>194658</v>
      </c>
      <c r="E147" s="6">
        <v>44691</v>
      </c>
      <c r="F147">
        <v>26800000</v>
      </c>
      <c r="G147" s="7">
        <v>360200</v>
      </c>
      <c r="H147">
        <v>360200</v>
      </c>
      <c r="J147">
        <v>35159</v>
      </c>
    </row>
    <row r="148" spans="1:10" x14ac:dyDescent="0.25">
      <c r="A148" t="s">
        <v>10</v>
      </c>
      <c r="B148">
        <v>1975070</v>
      </c>
      <c r="C148" t="s">
        <v>53</v>
      </c>
      <c r="D148">
        <v>40412849</v>
      </c>
      <c r="E148" s="6">
        <v>44691</v>
      </c>
      <c r="F148">
        <v>12400000</v>
      </c>
      <c r="G148" s="7">
        <v>270108</v>
      </c>
      <c r="H148">
        <v>270108</v>
      </c>
      <c r="J148">
        <v>5531478</v>
      </c>
    </row>
    <row r="149" spans="1:10" x14ac:dyDescent="0.25">
      <c r="A149" t="s">
        <v>10</v>
      </c>
      <c r="B149">
        <v>1868467</v>
      </c>
      <c r="C149" t="s">
        <v>39</v>
      </c>
      <c r="D149">
        <v>5817908</v>
      </c>
      <c r="E149" s="6">
        <v>44691</v>
      </c>
      <c r="F149">
        <v>13700000</v>
      </c>
      <c r="G149" s="7">
        <v>290101</v>
      </c>
      <c r="H149">
        <v>121250</v>
      </c>
      <c r="J149">
        <v>586250</v>
      </c>
    </row>
    <row r="150" spans="1:10" x14ac:dyDescent="0.25">
      <c r="A150" t="s">
        <v>10</v>
      </c>
      <c r="B150">
        <v>1555496</v>
      </c>
      <c r="C150" t="s">
        <v>39</v>
      </c>
      <c r="D150">
        <v>14219736</v>
      </c>
      <c r="E150" s="6">
        <v>44691</v>
      </c>
      <c r="F150">
        <v>26800000</v>
      </c>
      <c r="G150" s="7">
        <v>360200</v>
      </c>
      <c r="H150">
        <v>360200</v>
      </c>
      <c r="J150">
        <v>3960100</v>
      </c>
    </row>
    <row r="151" spans="1:10" x14ac:dyDescent="0.25">
      <c r="A151" t="s">
        <v>10</v>
      </c>
      <c r="B151">
        <v>2551033</v>
      </c>
      <c r="C151" t="s">
        <v>17</v>
      </c>
      <c r="D151">
        <v>8909039370</v>
      </c>
      <c r="E151" s="6">
        <v>44691</v>
      </c>
      <c r="F151">
        <v>11800000</v>
      </c>
      <c r="G151" s="7">
        <v>240101</v>
      </c>
      <c r="H151">
        <v>121272</v>
      </c>
      <c r="J151">
        <v>35897888</v>
      </c>
    </row>
    <row r="152" spans="1:10" x14ac:dyDescent="0.25">
      <c r="A152" t="s">
        <v>10</v>
      </c>
      <c r="B152">
        <v>1894262</v>
      </c>
      <c r="C152" t="s">
        <v>17</v>
      </c>
      <c r="D152">
        <v>8909039370</v>
      </c>
      <c r="E152" s="6">
        <v>44691</v>
      </c>
      <c r="F152">
        <v>11800000</v>
      </c>
      <c r="G152" s="7">
        <v>240101</v>
      </c>
      <c r="H152">
        <v>121272</v>
      </c>
      <c r="J152">
        <v>35897888</v>
      </c>
    </row>
    <row r="153" spans="1:10" x14ac:dyDescent="0.25">
      <c r="A153" t="s">
        <v>10</v>
      </c>
      <c r="B153">
        <v>16346145</v>
      </c>
      <c r="C153" t="s">
        <v>15</v>
      </c>
      <c r="D153">
        <v>94371492</v>
      </c>
      <c r="E153" s="6">
        <v>44691</v>
      </c>
      <c r="F153">
        <v>12400000</v>
      </c>
      <c r="G153" s="7">
        <v>270102</v>
      </c>
      <c r="H153">
        <v>270102</v>
      </c>
      <c r="J153">
        <v>6900</v>
      </c>
    </row>
    <row r="154" spans="1:10" x14ac:dyDescent="0.25">
      <c r="A154" t="s">
        <v>10</v>
      </c>
      <c r="B154">
        <v>1986923</v>
      </c>
      <c r="C154" t="s">
        <v>11</v>
      </c>
      <c r="D154">
        <v>79416091</v>
      </c>
      <c r="E154" s="6">
        <v>44691</v>
      </c>
      <c r="F154">
        <v>11800000</v>
      </c>
      <c r="G154" s="7">
        <v>240101</v>
      </c>
      <c r="H154">
        <v>121270</v>
      </c>
      <c r="J154">
        <v>44718385</v>
      </c>
    </row>
    <row r="155" spans="1:10" x14ac:dyDescent="0.25">
      <c r="A155" t="s">
        <v>10</v>
      </c>
      <c r="B155">
        <v>395981</v>
      </c>
      <c r="C155" t="s">
        <v>52</v>
      </c>
      <c r="D155">
        <v>1007596716</v>
      </c>
      <c r="E155" s="6">
        <v>44691</v>
      </c>
      <c r="F155">
        <v>26800000</v>
      </c>
      <c r="G155" s="7">
        <v>360200</v>
      </c>
      <c r="H155">
        <v>360200</v>
      </c>
      <c r="J155">
        <v>129045</v>
      </c>
    </row>
    <row r="156" spans="1:10" x14ac:dyDescent="0.25">
      <c r="A156" t="s">
        <v>10</v>
      </c>
      <c r="B156">
        <v>1908221</v>
      </c>
      <c r="C156" t="s">
        <v>17</v>
      </c>
      <c r="D156">
        <v>890903938</v>
      </c>
      <c r="E156" s="6">
        <v>44691</v>
      </c>
      <c r="F156">
        <v>11800000</v>
      </c>
      <c r="G156" s="7">
        <v>240101</v>
      </c>
      <c r="H156">
        <v>121272</v>
      </c>
      <c r="J156">
        <v>48390756</v>
      </c>
    </row>
    <row r="157" spans="1:10" x14ac:dyDescent="0.25">
      <c r="A157" t="s">
        <v>10</v>
      </c>
      <c r="B157">
        <v>1908224</v>
      </c>
      <c r="C157" t="s">
        <v>17</v>
      </c>
      <c r="D157">
        <v>890903938</v>
      </c>
      <c r="E157" s="6">
        <v>44691</v>
      </c>
      <c r="F157">
        <v>11800000</v>
      </c>
      <c r="G157" s="7">
        <v>240101</v>
      </c>
      <c r="H157">
        <v>121272</v>
      </c>
      <c r="J157">
        <v>48390756</v>
      </c>
    </row>
    <row r="158" spans="1:10" x14ac:dyDescent="0.25">
      <c r="A158" t="s">
        <v>10</v>
      </c>
      <c r="B158">
        <v>1908222</v>
      </c>
      <c r="C158" t="s">
        <v>17</v>
      </c>
      <c r="D158">
        <v>890903938</v>
      </c>
      <c r="E158" s="6">
        <v>44691</v>
      </c>
      <c r="F158">
        <v>11800000</v>
      </c>
      <c r="G158" s="7">
        <v>240101</v>
      </c>
      <c r="H158">
        <v>121272</v>
      </c>
      <c r="J158">
        <v>48390756</v>
      </c>
    </row>
    <row r="159" spans="1:10" x14ac:dyDescent="0.25">
      <c r="A159" t="s">
        <v>10</v>
      </c>
      <c r="B159">
        <v>1908225</v>
      </c>
      <c r="C159" t="s">
        <v>17</v>
      </c>
      <c r="D159">
        <v>890903938</v>
      </c>
      <c r="E159" s="6">
        <v>44691</v>
      </c>
      <c r="F159">
        <v>11800000</v>
      </c>
      <c r="G159" s="7">
        <v>240101</v>
      </c>
      <c r="H159">
        <v>121272</v>
      </c>
      <c r="J159">
        <v>59432773</v>
      </c>
    </row>
    <row r="160" spans="1:10" x14ac:dyDescent="0.25">
      <c r="A160" t="s">
        <v>10</v>
      </c>
      <c r="B160">
        <v>1908223</v>
      </c>
      <c r="C160" t="s">
        <v>17</v>
      </c>
      <c r="D160">
        <v>890903938</v>
      </c>
      <c r="E160" s="6">
        <v>44691</v>
      </c>
      <c r="F160">
        <v>11800000</v>
      </c>
      <c r="G160" s="7">
        <v>240101</v>
      </c>
      <c r="H160">
        <v>121272</v>
      </c>
      <c r="J160">
        <v>48390756</v>
      </c>
    </row>
    <row r="161" spans="1:10" x14ac:dyDescent="0.25">
      <c r="A161" t="s">
        <v>10</v>
      </c>
      <c r="B161">
        <v>1908226</v>
      </c>
      <c r="C161" t="s">
        <v>17</v>
      </c>
      <c r="D161">
        <v>890903938</v>
      </c>
      <c r="E161" s="6">
        <v>44691</v>
      </c>
      <c r="F161">
        <v>11800000</v>
      </c>
      <c r="G161" s="7">
        <v>240101</v>
      </c>
      <c r="H161">
        <v>121272</v>
      </c>
      <c r="J161">
        <v>63979956</v>
      </c>
    </row>
    <row r="162" spans="1:10" x14ac:dyDescent="0.25">
      <c r="A162" t="s">
        <v>10</v>
      </c>
      <c r="B162">
        <v>1908220</v>
      </c>
      <c r="C162" t="s">
        <v>17</v>
      </c>
      <c r="D162">
        <v>890903938</v>
      </c>
      <c r="E162" s="6">
        <v>44691</v>
      </c>
      <c r="F162">
        <v>11800000</v>
      </c>
      <c r="G162" s="7">
        <v>240101</v>
      </c>
      <c r="H162">
        <v>121272</v>
      </c>
      <c r="J162">
        <v>48390756</v>
      </c>
    </row>
    <row r="163" spans="1:10" x14ac:dyDescent="0.25">
      <c r="A163" t="s">
        <v>10</v>
      </c>
      <c r="B163">
        <v>1948652</v>
      </c>
      <c r="C163" t="s">
        <v>11</v>
      </c>
      <c r="D163">
        <v>8604022722</v>
      </c>
      <c r="E163" s="6">
        <v>44691</v>
      </c>
      <c r="F163">
        <v>11800000</v>
      </c>
      <c r="G163" s="7">
        <v>240101</v>
      </c>
      <c r="H163">
        <v>121265</v>
      </c>
      <c r="J163">
        <v>6963110</v>
      </c>
    </row>
    <row r="164" spans="1:10" x14ac:dyDescent="0.25">
      <c r="A164" t="s">
        <v>10</v>
      </c>
      <c r="B164">
        <v>1733480</v>
      </c>
      <c r="C164" t="s">
        <v>11</v>
      </c>
      <c r="D164">
        <v>8300032739</v>
      </c>
      <c r="E164" s="6">
        <v>44691</v>
      </c>
      <c r="F164">
        <v>11800000</v>
      </c>
      <c r="G164" s="7">
        <v>240101</v>
      </c>
      <c r="H164">
        <v>121272</v>
      </c>
      <c r="J164">
        <v>71672300</v>
      </c>
    </row>
    <row r="165" spans="1:10" x14ac:dyDescent="0.25">
      <c r="A165" t="s">
        <v>10</v>
      </c>
      <c r="B165">
        <v>886989</v>
      </c>
      <c r="C165" t="s">
        <v>43</v>
      </c>
      <c r="D165">
        <v>41906673</v>
      </c>
      <c r="E165" s="6">
        <v>44691</v>
      </c>
      <c r="F165">
        <v>26800000</v>
      </c>
      <c r="G165" s="7">
        <v>360200</v>
      </c>
      <c r="H165">
        <v>360200</v>
      </c>
      <c r="J165">
        <v>2000</v>
      </c>
    </row>
    <row r="166" spans="1:10" x14ac:dyDescent="0.25">
      <c r="A166" t="s">
        <v>10</v>
      </c>
      <c r="B166">
        <v>1760297</v>
      </c>
      <c r="C166" t="s">
        <v>53</v>
      </c>
      <c r="D166">
        <v>8920993250</v>
      </c>
      <c r="E166" s="6">
        <v>44691</v>
      </c>
      <c r="F166">
        <v>23500000</v>
      </c>
      <c r="G166" s="7">
        <v>240200</v>
      </c>
      <c r="H166">
        <v>240200</v>
      </c>
      <c r="J166">
        <v>293206</v>
      </c>
    </row>
    <row r="167" spans="1:10" x14ac:dyDescent="0.25">
      <c r="A167" t="s">
        <v>10</v>
      </c>
      <c r="B167">
        <v>1986928</v>
      </c>
      <c r="C167" t="s">
        <v>11</v>
      </c>
      <c r="D167">
        <v>79998838</v>
      </c>
      <c r="E167" s="6">
        <v>44691</v>
      </c>
      <c r="F167">
        <v>11800000</v>
      </c>
      <c r="G167" s="7">
        <v>240101</v>
      </c>
      <c r="H167">
        <v>121272</v>
      </c>
      <c r="J167">
        <v>46626050</v>
      </c>
    </row>
    <row r="168" spans="1:10" x14ac:dyDescent="0.25">
      <c r="A168" t="s">
        <v>10</v>
      </c>
      <c r="B168">
        <v>1410927</v>
      </c>
      <c r="C168" t="s">
        <v>54</v>
      </c>
      <c r="D168">
        <v>10820934</v>
      </c>
      <c r="E168" s="6">
        <v>44691</v>
      </c>
      <c r="F168">
        <v>12400000</v>
      </c>
      <c r="G168" s="7">
        <v>270108</v>
      </c>
      <c r="H168">
        <v>270108</v>
      </c>
      <c r="J168">
        <v>902289</v>
      </c>
    </row>
    <row r="169" spans="1:10" x14ac:dyDescent="0.25">
      <c r="A169" t="s">
        <v>10</v>
      </c>
      <c r="B169">
        <v>1812210</v>
      </c>
      <c r="C169" t="s">
        <v>18</v>
      </c>
      <c r="D169">
        <v>8001271569</v>
      </c>
      <c r="E169" s="6">
        <v>44691</v>
      </c>
      <c r="F169">
        <v>11800000</v>
      </c>
      <c r="G169" s="7">
        <v>240101</v>
      </c>
      <c r="H169">
        <v>121272</v>
      </c>
      <c r="J169">
        <v>54581255</v>
      </c>
    </row>
    <row r="170" spans="1:10" x14ac:dyDescent="0.25">
      <c r="A170" t="s">
        <v>10</v>
      </c>
      <c r="B170">
        <v>2074970</v>
      </c>
      <c r="C170" t="s">
        <v>39</v>
      </c>
      <c r="D170">
        <v>800211025</v>
      </c>
      <c r="E170" s="6">
        <v>44691</v>
      </c>
      <c r="F170">
        <v>910500000</v>
      </c>
      <c r="G170" s="7">
        <v>360107</v>
      </c>
      <c r="H170">
        <v>360107</v>
      </c>
      <c r="J170">
        <v>254354748</v>
      </c>
    </row>
    <row r="171" spans="1:10" x14ac:dyDescent="0.25">
      <c r="A171" t="s">
        <v>10</v>
      </c>
      <c r="B171">
        <v>1745170</v>
      </c>
      <c r="C171" t="s">
        <v>19</v>
      </c>
      <c r="D171">
        <v>8002285690</v>
      </c>
      <c r="E171" s="6">
        <v>44691</v>
      </c>
      <c r="F171">
        <v>23500000</v>
      </c>
      <c r="G171" s="7">
        <v>240200</v>
      </c>
      <c r="H171">
        <v>240200</v>
      </c>
      <c r="J171">
        <v>751211.34</v>
      </c>
    </row>
    <row r="172" spans="1:10" x14ac:dyDescent="0.25">
      <c r="A172" t="s">
        <v>10</v>
      </c>
      <c r="B172">
        <v>2516273</v>
      </c>
      <c r="C172" t="s">
        <v>15</v>
      </c>
      <c r="D172">
        <v>87219247</v>
      </c>
      <c r="E172" s="6">
        <v>44691</v>
      </c>
      <c r="F172">
        <v>11100000</v>
      </c>
      <c r="G172" s="7">
        <v>150103</v>
      </c>
      <c r="H172">
        <v>27090503</v>
      </c>
      <c r="J172">
        <v>496868</v>
      </c>
    </row>
    <row r="173" spans="1:10" x14ac:dyDescent="0.25">
      <c r="A173" t="s">
        <v>10</v>
      </c>
      <c r="B173">
        <v>1774423</v>
      </c>
      <c r="C173" t="s">
        <v>18</v>
      </c>
      <c r="D173">
        <v>8600030201</v>
      </c>
      <c r="E173" s="6">
        <v>44691</v>
      </c>
      <c r="F173">
        <v>11800000</v>
      </c>
      <c r="G173" s="7">
        <v>240101</v>
      </c>
      <c r="H173">
        <v>121272</v>
      </c>
      <c r="J173">
        <v>81932773</v>
      </c>
    </row>
    <row r="174" spans="1:10" x14ac:dyDescent="0.25">
      <c r="A174" t="s">
        <v>10</v>
      </c>
      <c r="B174">
        <v>2039342</v>
      </c>
      <c r="C174" t="s">
        <v>11</v>
      </c>
      <c r="D174">
        <v>9015135183</v>
      </c>
      <c r="E174" s="6">
        <v>44691</v>
      </c>
      <c r="F174">
        <v>23500000</v>
      </c>
      <c r="G174" s="7">
        <v>240200</v>
      </c>
      <c r="H174">
        <v>240200</v>
      </c>
      <c r="J174">
        <v>90021.81</v>
      </c>
    </row>
    <row r="175" spans="1:10" x14ac:dyDescent="0.25">
      <c r="A175" t="s">
        <v>10</v>
      </c>
      <c r="B175">
        <v>2039345</v>
      </c>
      <c r="C175" t="s">
        <v>11</v>
      </c>
      <c r="D175">
        <v>9015093522</v>
      </c>
      <c r="E175" s="6">
        <v>44691</v>
      </c>
      <c r="F175">
        <v>23500000</v>
      </c>
      <c r="G175" s="7">
        <v>240200</v>
      </c>
      <c r="H175">
        <v>240200</v>
      </c>
      <c r="J175">
        <v>149254.01999999999</v>
      </c>
    </row>
    <row r="176" spans="1:10" x14ac:dyDescent="0.25">
      <c r="A176" t="s">
        <v>10</v>
      </c>
      <c r="B176">
        <v>1871013</v>
      </c>
      <c r="C176" t="s">
        <v>39</v>
      </c>
      <c r="D176">
        <v>8001001436</v>
      </c>
      <c r="E176" s="6">
        <v>44691</v>
      </c>
      <c r="F176">
        <v>23500000</v>
      </c>
      <c r="G176" s="7">
        <v>240200</v>
      </c>
      <c r="H176">
        <v>240200</v>
      </c>
      <c r="J176">
        <v>168383</v>
      </c>
    </row>
    <row r="177" spans="1:10" x14ac:dyDescent="0.25">
      <c r="A177" t="s">
        <v>10</v>
      </c>
      <c r="B177">
        <v>1914632</v>
      </c>
      <c r="C177" t="s">
        <v>51</v>
      </c>
      <c r="D177">
        <v>27243410</v>
      </c>
      <c r="E177" s="6">
        <v>44691</v>
      </c>
      <c r="F177">
        <v>11100000</v>
      </c>
      <c r="G177" s="7">
        <v>150101</v>
      </c>
      <c r="H177">
        <v>27090501</v>
      </c>
      <c r="J177">
        <v>500000</v>
      </c>
    </row>
    <row r="178" spans="1:10" x14ac:dyDescent="0.25">
      <c r="A178" t="s">
        <v>10</v>
      </c>
      <c r="B178">
        <v>1543702</v>
      </c>
      <c r="C178" t="s">
        <v>55</v>
      </c>
      <c r="D178">
        <v>1114450747</v>
      </c>
      <c r="E178" s="6">
        <v>44692</v>
      </c>
      <c r="F178">
        <v>26800000</v>
      </c>
      <c r="G178" s="7">
        <v>360200</v>
      </c>
      <c r="H178">
        <v>360200</v>
      </c>
      <c r="J178">
        <v>19800</v>
      </c>
    </row>
    <row r="179" spans="1:10" x14ac:dyDescent="0.25">
      <c r="A179" t="s">
        <v>10</v>
      </c>
      <c r="B179">
        <v>1701888</v>
      </c>
      <c r="C179" t="s">
        <v>56</v>
      </c>
      <c r="D179">
        <v>12262688</v>
      </c>
      <c r="E179" s="6">
        <v>44692</v>
      </c>
      <c r="F179">
        <v>26800000</v>
      </c>
      <c r="G179" s="7">
        <v>360200</v>
      </c>
      <c r="H179">
        <v>360200</v>
      </c>
      <c r="J179">
        <v>1100</v>
      </c>
    </row>
    <row r="180" spans="1:10" x14ac:dyDescent="0.25">
      <c r="A180" t="s">
        <v>10</v>
      </c>
      <c r="B180">
        <v>2010008</v>
      </c>
      <c r="C180" t="s">
        <v>39</v>
      </c>
      <c r="D180">
        <v>14234179</v>
      </c>
      <c r="E180" s="6">
        <v>44692</v>
      </c>
      <c r="F180">
        <v>26800000</v>
      </c>
      <c r="G180" s="7">
        <v>360200</v>
      </c>
      <c r="H180">
        <v>360200</v>
      </c>
      <c r="J180">
        <v>388527</v>
      </c>
    </row>
    <row r="181" spans="1:10" x14ac:dyDescent="0.25">
      <c r="A181" t="s">
        <v>10</v>
      </c>
      <c r="B181">
        <v>2338550</v>
      </c>
      <c r="C181" t="s">
        <v>57</v>
      </c>
      <c r="D181">
        <v>8001039356</v>
      </c>
      <c r="E181" s="6">
        <v>44692</v>
      </c>
      <c r="F181">
        <v>96400000</v>
      </c>
      <c r="G181" s="7">
        <v>370101</v>
      </c>
      <c r="H181">
        <v>270240</v>
      </c>
      <c r="J181">
        <v>2218267</v>
      </c>
    </row>
    <row r="182" spans="1:10" x14ac:dyDescent="0.25">
      <c r="A182" t="s">
        <v>10</v>
      </c>
      <c r="B182">
        <v>2058691</v>
      </c>
      <c r="C182" t="s">
        <v>22</v>
      </c>
      <c r="D182">
        <v>30289596</v>
      </c>
      <c r="E182" s="6">
        <v>44692</v>
      </c>
      <c r="F182">
        <v>26800000</v>
      </c>
      <c r="G182" s="7">
        <v>360200</v>
      </c>
      <c r="H182">
        <v>360200</v>
      </c>
      <c r="J182">
        <v>726028</v>
      </c>
    </row>
    <row r="183" spans="1:10" x14ac:dyDescent="0.25">
      <c r="A183" t="s">
        <v>10</v>
      </c>
      <c r="B183">
        <v>1948345</v>
      </c>
      <c r="C183" t="s">
        <v>11</v>
      </c>
      <c r="D183">
        <v>80165692</v>
      </c>
      <c r="E183" s="6">
        <v>44692</v>
      </c>
      <c r="F183">
        <v>821500000</v>
      </c>
      <c r="G183" s="7">
        <v>410101</v>
      </c>
      <c r="H183">
        <v>410101</v>
      </c>
      <c r="J183">
        <v>6000</v>
      </c>
    </row>
    <row r="184" spans="1:10" x14ac:dyDescent="0.25">
      <c r="A184" t="s">
        <v>10</v>
      </c>
      <c r="B184">
        <v>1893030</v>
      </c>
      <c r="C184" t="s">
        <v>31</v>
      </c>
      <c r="D184">
        <v>80353430</v>
      </c>
      <c r="E184" s="6">
        <v>44692</v>
      </c>
      <c r="F184">
        <v>11800000</v>
      </c>
      <c r="G184" s="7">
        <v>240101</v>
      </c>
      <c r="H184">
        <v>121270</v>
      </c>
      <c r="J184">
        <v>44718385</v>
      </c>
    </row>
    <row r="185" spans="1:10" x14ac:dyDescent="0.25">
      <c r="A185" t="s">
        <v>10</v>
      </c>
      <c r="B185">
        <v>1892995</v>
      </c>
      <c r="C185" t="s">
        <v>31</v>
      </c>
      <c r="D185">
        <v>80728904</v>
      </c>
      <c r="E185" s="6">
        <v>44692</v>
      </c>
      <c r="F185">
        <v>11800000</v>
      </c>
      <c r="G185" s="7">
        <v>240101</v>
      </c>
      <c r="H185">
        <v>121270</v>
      </c>
      <c r="J185">
        <v>27597633</v>
      </c>
    </row>
    <row r="186" spans="1:10" x14ac:dyDescent="0.25">
      <c r="A186" t="s">
        <v>10</v>
      </c>
      <c r="B186">
        <v>2423580</v>
      </c>
      <c r="C186" t="s">
        <v>58</v>
      </c>
      <c r="D186">
        <v>1099216482</v>
      </c>
      <c r="E186" s="6">
        <v>44692</v>
      </c>
      <c r="F186">
        <v>11800000</v>
      </c>
      <c r="G186" s="7">
        <v>240101</v>
      </c>
      <c r="H186">
        <v>121272</v>
      </c>
      <c r="J186">
        <v>54454000</v>
      </c>
    </row>
    <row r="187" spans="1:10" x14ac:dyDescent="0.25">
      <c r="A187" t="s">
        <v>10</v>
      </c>
      <c r="B187">
        <v>1867439</v>
      </c>
      <c r="C187" t="s">
        <v>28</v>
      </c>
      <c r="D187">
        <v>9001361520</v>
      </c>
      <c r="E187" s="6">
        <v>44692</v>
      </c>
      <c r="F187">
        <v>23900000</v>
      </c>
      <c r="G187" s="7">
        <v>410600</v>
      </c>
      <c r="H187">
        <v>410600</v>
      </c>
      <c r="J187">
        <v>48858</v>
      </c>
    </row>
    <row r="188" spans="1:10" x14ac:dyDescent="0.25">
      <c r="A188" t="s">
        <v>10</v>
      </c>
      <c r="B188">
        <v>1867435</v>
      </c>
      <c r="C188" t="s">
        <v>28</v>
      </c>
      <c r="D188">
        <v>9001361520</v>
      </c>
      <c r="E188" s="6">
        <v>44692</v>
      </c>
      <c r="F188">
        <v>23900000</v>
      </c>
      <c r="G188" s="7">
        <v>410600</v>
      </c>
      <c r="H188">
        <v>410600</v>
      </c>
      <c r="J188">
        <v>5052</v>
      </c>
    </row>
    <row r="189" spans="1:10" x14ac:dyDescent="0.25">
      <c r="A189" t="s">
        <v>10</v>
      </c>
      <c r="B189">
        <v>853039</v>
      </c>
      <c r="C189" t="s">
        <v>11</v>
      </c>
      <c r="D189">
        <v>80115811</v>
      </c>
      <c r="E189" s="6">
        <v>44692</v>
      </c>
      <c r="F189">
        <v>26800000</v>
      </c>
      <c r="G189" s="7">
        <v>360200</v>
      </c>
      <c r="H189">
        <v>360200</v>
      </c>
      <c r="J189">
        <v>11000</v>
      </c>
    </row>
    <row r="190" spans="1:10" x14ac:dyDescent="0.25">
      <c r="A190" t="s">
        <v>10</v>
      </c>
      <c r="B190">
        <v>853040</v>
      </c>
      <c r="C190" t="s">
        <v>11</v>
      </c>
      <c r="D190">
        <v>52887967</v>
      </c>
      <c r="E190" s="6">
        <v>44692</v>
      </c>
      <c r="F190">
        <v>26800000</v>
      </c>
      <c r="G190" s="7">
        <v>360200</v>
      </c>
      <c r="H190">
        <v>360200</v>
      </c>
      <c r="J190">
        <v>11000</v>
      </c>
    </row>
    <row r="191" spans="1:10" x14ac:dyDescent="0.25">
      <c r="A191" t="s">
        <v>10</v>
      </c>
      <c r="B191">
        <v>1960724</v>
      </c>
      <c r="C191" t="s">
        <v>11</v>
      </c>
      <c r="D191">
        <v>9006203056</v>
      </c>
      <c r="E191" s="6">
        <v>44692</v>
      </c>
      <c r="F191">
        <v>11800000</v>
      </c>
      <c r="G191" s="7">
        <v>240101</v>
      </c>
      <c r="H191">
        <v>121272</v>
      </c>
      <c r="J191">
        <v>30118500</v>
      </c>
    </row>
    <row r="192" spans="1:10" x14ac:dyDescent="0.25">
      <c r="A192" t="s">
        <v>10</v>
      </c>
      <c r="B192">
        <v>49292539</v>
      </c>
      <c r="C192" t="s">
        <v>20</v>
      </c>
      <c r="D192">
        <v>1042352409</v>
      </c>
      <c r="E192" s="6">
        <v>44692</v>
      </c>
      <c r="F192">
        <v>12400000</v>
      </c>
      <c r="G192" s="7">
        <v>270108</v>
      </c>
      <c r="H192">
        <v>270108</v>
      </c>
      <c r="J192">
        <v>1502500</v>
      </c>
    </row>
    <row r="193" spans="1:10" x14ac:dyDescent="0.25">
      <c r="A193" t="s">
        <v>10</v>
      </c>
      <c r="B193">
        <v>2476127</v>
      </c>
      <c r="C193" t="s">
        <v>15</v>
      </c>
      <c r="D193">
        <v>4539262</v>
      </c>
      <c r="E193" s="6">
        <v>44692</v>
      </c>
      <c r="F193">
        <v>26800000</v>
      </c>
      <c r="G193" s="7">
        <v>360200</v>
      </c>
      <c r="H193">
        <v>360200</v>
      </c>
      <c r="J193">
        <v>161580</v>
      </c>
    </row>
    <row r="194" spans="1:10" x14ac:dyDescent="0.25">
      <c r="A194" t="s">
        <v>10</v>
      </c>
      <c r="B194">
        <v>2297326</v>
      </c>
      <c r="C194" t="s">
        <v>40</v>
      </c>
      <c r="D194">
        <v>93389131</v>
      </c>
      <c r="E194" s="6">
        <v>44692</v>
      </c>
      <c r="F194">
        <v>26800000</v>
      </c>
      <c r="G194" s="7">
        <v>360200</v>
      </c>
      <c r="H194">
        <v>360200</v>
      </c>
      <c r="J194">
        <v>1318</v>
      </c>
    </row>
    <row r="195" spans="1:10" x14ac:dyDescent="0.25">
      <c r="A195" t="s">
        <v>10</v>
      </c>
      <c r="B195">
        <v>1323385</v>
      </c>
      <c r="C195" t="s">
        <v>11</v>
      </c>
      <c r="D195">
        <v>79962222</v>
      </c>
      <c r="E195" s="6">
        <v>44692</v>
      </c>
      <c r="F195">
        <v>26800000</v>
      </c>
      <c r="G195" s="7">
        <v>360200</v>
      </c>
      <c r="H195">
        <v>360200</v>
      </c>
      <c r="J195">
        <v>12000</v>
      </c>
    </row>
    <row r="196" spans="1:10" x14ac:dyDescent="0.25">
      <c r="A196" t="s">
        <v>10</v>
      </c>
      <c r="B196">
        <v>1920724</v>
      </c>
      <c r="C196" t="s">
        <v>13</v>
      </c>
      <c r="D196">
        <v>17976711</v>
      </c>
      <c r="E196" s="6">
        <v>44692</v>
      </c>
      <c r="F196">
        <v>23500000</v>
      </c>
      <c r="G196" s="7">
        <v>240200</v>
      </c>
      <c r="H196">
        <v>240200</v>
      </c>
      <c r="J196">
        <v>177182</v>
      </c>
    </row>
    <row r="197" spans="1:10" x14ac:dyDescent="0.25">
      <c r="A197" t="s">
        <v>10</v>
      </c>
      <c r="B197">
        <v>2002103</v>
      </c>
      <c r="C197" t="s">
        <v>46</v>
      </c>
      <c r="D197">
        <v>46367541</v>
      </c>
      <c r="E197" s="6">
        <v>44692</v>
      </c>
      <c r="F197">
        <v>11800000</v>
      </c>
      <c r="G197" s="7">
        <v>240101</v>
      </c>
      <c r="H197">
        <v>121270</v>
      </c>
      <c r="J197">
        <v>44718385</v>
      </c>
    </row>
    <row r="198" spans="1:10" x14ac:dyDescent="0.25">
      <c r="A198" t="s">
        <v>10</v>
      </c>
      <c r="B198">
        <v>1962612</v>
      </c>
      <c r="C198" t="s">
        <v>11</v>
      </c>
      <c r="D198">
        <v>75094610</v>
      </c>
      <c r="E198" s="6">
        <v>44692</v>
      </c>
      <c r="F198">
        <v>26800000</v>
      </c>
      <c r="G198" s="7">
        <v>360200</v>
      </c>
      <c r="H198">
        <v>360200</v>
      </c>
      <c r="J198">
        <v>48000</v>
      </c>
    </row>
    <row r="199" spans="1:10" x14ac:dyDescent="0.25">
      <c r="A199" t="s">
        <v>10</v>
      </c>
      <c r="B199">
        <v>1722978</v>
      </c>
      <c r="C199" t="s">
        <v>39</v>
      </c>
      <c r="D199">
        <v>5829393</v>
      </c>
      <c r="E199" s="6">
        <v>44692</v>
      </c>
      <c r="F199">
        <v>26800000</v>
      </c>
      <c r="G199" s="7">
        <v>360200</v>
      </c>
      <c r="H199">
        <v>360200</v>
      </c>
      <c r="J199">
        <v>50000</v>
      </c>
    </row>
    <row r="200" spans="1:10" x14ac:dyDescent="0.25">
      <c r="A200" t="s">
        <v>10</v>
      </c>
      <c r="B200">
        <v>1808416</v>
      </c>
      <c r="C200" t="s">
        <v>20</v>
      </c>
      <c r="D200">
        <v>8020097459</v>
      </c>
      <c r="E200" s="6">
        <v>44692</v>
      </c>
      <c r="F200">
        <v>12800000</v>
      </c>
      <c r="G200" s="7">
        <v>350300</v>
      </c>
      <c r="H200">
        <v>350300</v>
      </c>
      <c r="J200">
        <v>3054482</v>
      </c>
    </row>
    <row r="201" spans="1:10" x14ac:dyDescent="0.25">
      <c r="A201" t="s">
        <v>10</v>
      </c>
      <c r="B201">
        <v>1009542</v>
      </c>
      <c r="C201" t="s">
        <v>59</v>
      </c>
      <c r="D201">
        <v>79182493</v>
      </c>
      <c r="E201" s="6">
        <v>44692</v>
      </c>
      <c r="F201">
        <v>11800000</v>
      </c>
      <c r="G201" s="7">
        <v>240101</v>
      </c>
      <c r="H201">
        <v>121272</v>
      </c>
      <c r="J201">
        <v>39817689</v>
      </c>
    </row>
    <row r="202" spans="1:10" x14ac:dyDescent="0.25">
      <c r="A202" t="s">
        <v>10</v>
      </c>
      <c r="B202">
        <v>1816098</v>
      </c>
      <c r="C202" t="s">
        <v>18</v>
      </c>
      <c r="D202">
        <v>63348003</v>
      </c>
      <c r="E202" s="6">
        <v>44692</v>
      </c>
      <c r="F202">
        <v>12400000</v>
      </c>
      <c r="G202" s="7">
        <v>270108</v>
      </c>
      <c r="H202">
        <v>270108</v>
      </c>
      <c r="J202">
        <v>835635</v>
      </c>
    </row>
    <row r="203" spans="1:10" x14ac:dyDescent="0.25">
      <c r="A203" t="s">
        <v>10</v>
      </c>
      <c r="B203">
        <v>1962350</v>
      </c>
      <c r="C203" t="s">
        <v>11</v>
      </c>
      <c r="D203">
        <v>52621817</v>
      </c>
      <c r="E203" s="6">
        <v>44692</v>
      </c>
      <c r="F203">
        <v>26800000</v>
      </c>
      <c r="G203" s="7">
        <v>360200</v>
      </c>
      <c r="H203">
        <v>360200</v>
      </c>
      <c r="J203">
        <v>48000</v>
      </c>
    </row>
    <row r="204" spans="1:10" x14ac:dyDescent="0.25">
      <c r="A204" t="s">
        <v>10</v>
      </c>
      <c r="B204">
        <v>1962351</v>
      </c>
      <c r="C204" t="s">
        <v>11</v>
      </c>
      <c r="D204">
        <v>52263610</v>
      </c>
      <c r="E204" s="6">
        <v>44692</v>
      </c>
      <c r="F204">
        <v>26800000</v>
      </c>
      <c r="G204" s="7">
        <v>360200</v>
      </c>
      <c r="H204">
        <v>360200</v>
      </c>
      <c r="J204">
        <v>48000</v>
      </c>
    </row>
    <row r="205" spans="1:10" x14ac:dyDescent="0.25">
      <c r="A205" t="s">
        <v>10</v>
      </c>
      <c r="B205">
        <v>1351410</v>
      </c>
      <c r="C205" t="s">
        <v>35</v>
      </c>
      <c r="D205">
        <v>63537354</v>
      </c>
      <c r="E205" s="6">
        <v>44692</v>
      </c>
      <c r="F205">
        <v>11800000</v>
      </c>
      <c r="G205" s="7">
        <v>240101</v>
      </c>
      <c r="H205">
        <v>121270</v>
      </c>
      <c r="J205">
        <v>12776681</v>
      </c>
    </row>
    <row r="206" spans="1:10" x14ac:dyDescent="0.25">
      <c r="A206" t="s">
        <v>10</v>
      </c>
      <c r="B206">
        <v>2057795</v>
      </c>
      <c r="C206" t="s">
        <v>12</v>
      </c>
      <c r="D206">
        <v>14321682</v>
      </c>
      <c r="E206" s="6">
        <v>44692</v>
      </c>
      <c r="F206">
        <v>11800000</v>
      </c>
      <c r="G206" s="7">
        <v>240101</v>
      </c>
      <c r="H206">
        <v>121270</v>
      </c>
      <c r="J206">
        <v>27597633</v>
      </c>
    </row>
    <row r="207" spans="1:10" x14ac:dyDescent="0.25">
      <c r="A207" t="s">
        <v>10</v>
      </c>
      <c r="B207">
        <v>1822740</v>
      </c>
      <c r="C207" t="s">
        <v>20</v>
      </c>
      <c r="D207">
        <v>8713360</v>
      </c>
      <c r="E207" s="6">
        <v>44692</v>
      </c>
      <c r="F207">
        <v>11800000</v>
      </c>
      <c r="G207" s="7">
        <v>240101</v>
      </c>
      <c r="H207">
        <v>121270</v>
      </c>
      <c r="J207">
        <v>27597633</v>
      </c>
    </row>
    <row r="208" spans="1:10" x14ac:dyDescent="0.25">
      <c r="A208" t="s">
        <v>10</v>
      </c>
      <c r="B208">
        <v>1978164</v>
      </c>
      <c r="C208" t="s">
        <v>29</v>
      </c>
      <c r="D208">
        <v>74183360</v>
      </c>
      <c r="E208" s="6">
        <v>44692</v>
      </c>
      <c r="F208">
        <v>11800000</v>
      </c>
      <c r="G208" s="7">
        <v>240101</v>
      </c>
      <c r="H208">
        <v>121272</v>
      </c>
      <c r="J208">
        <v>45050000</v>
      </c>
    </row>
    <row r="209" spans="1:10" x14ac:dyDescent="0.25">
      <c r="A209" t="s">
        <v>10</v>
      </c>
      <c r="B209">
        <v>1326387</v>
      </c>
      <c r="C209" t="s">
        <v>32</v>
      </c>
      <c r="D209">
        <v>74186844</v>
      </c>
      <c r="E209" s="6">
        <v>44692</v>
      </c>
      <c r="F209">
        <v>11800000</v>
      </c>
      <c r="G209" s="7">
        <v>240101</v>
      </c>
      <c r="H209">
        <v>121272</v>
      </c>
      <c r="J209">
        <v>56458050</v>
      </c>
    </row>
    <row r="210" spans="1:10" x14ac:dyDescent="0.25">
      <c r="A210" t="s">
        <v>10</v>
      </c>
      <c r="B210">
        <v>1863818</v>
      </c>
      <c r="C210" t="s">
        <v>60</v>
      </c>
      <c r="D210">
        <v>901520348</v>
      </c>
      <c r="E210" s="6">
        <v>44692</v>
      </c>
      <c r="F210">
        <v>11800000</v>
      </c>
      <c r="G210" s="7">
        <v>240101</v>
      </c>
      <c r="H210">
        <v>121272</v>
      </c>
      <c r="J210">
        <v>36908000</v>
      </c>
    </row>
    <row r="211" spans="1:10" x14ac:dyDescent="0.25">
      <c r="A211" t="s">
        <v>10</v>
      </c>
      <c r="B211">
        <v>1237499</v>
      </c>
      <c r="C211" t="s">
        <v>11</v>
      </c>
      <c r="D211">
        <v>1032422541</v>
      </c>
      <c r="E211" s="6">
        <v>44692</v>
      </c>
      <c r="F211">
        <v>11800000</v>
      </c>
      <c r="G211" s="7">
        <v>240101</v>
      </c>
      <c r="H211">
        <v>121272</v>
      </c>
      <c r="J211">
        <v>39579850</v>
      </c>
    </row>
    <row r="212" spans="1:10" x14ac:dyDescent="0.25">
      <c r="A212" t="s">
        <v>10</v>
      </c>
      <c r="B212">
        <v>1639843</v>
      </c>
      <c r="C212" t="s">
        <v>11</v>
      </c>
      <c r="D212">
        <v>860003020</v>
      </c>
      <c r="E212" s="6">
        <v>44692</v>
      </c>
      <c r="F212">
        <v>910300000</v>
      </c>
      <c r="G212" s="7">
        <v>130113</v>
      </c>
      <c r="H212">
        <v>130113</v>
      </c>
      <c r="J212">
        <v>29826000</v>
      </c>
    </row>
    <row r="213" spans="1:10" x14ac:dyDescent="0.25">
      <c r="A213" t="s">
        <v>10</v>
      </c>
      <c r="B213">
        <v>1538112</v>
      </c>
      <c r="C213" t="s">
        <v>11</v>
      </c>
      <c r="D213">
        <v>860007738</v>
      </c>
      <c r="E213" s="6">
        <v>44692</v>
      </c>
      <c r="F213">
        <v>11800000</v>
      </c>
      <c r="G213" s="7">
        <v>240101</v>
      </c>
      <c r="H213">
        <v>121272</v>
      </c>
      <c r="J213">
        <v>51932774</v>
      </c>
    </row>
    <row r="214" spans="1:10" x14ac:dyDescent="0.25">
      <c r="A214" t="s">
        <v>10</v>
      </c>
      <c r="B214">
        <v>1538113</v>
      </c>
      <c r="C214" t="s">
        <v>11</v>
      </c>
      <c r="D214">
        <v>860007738</v>
      </c>
      <c r="E214" s="6">
        <v>44692</v>
      </c>
      <c r="F214">
        <v>11800000</v>
      </c>
      <c r="G214" s="7">
        <v>240101</v>
      </c>
      <c r="H214">
        <v>121272</v>
      </c>
      <c r="J214">
        <v>51932774</v>
      </c>
    </row>
    <row r="215" spans="1:10" x14ac:dyDescent="0.25">
      <c r="A215" t="s">
        <v>10</v>
      </c>
      <c r="B215">
        <v>1538196</v>
      </c>
      <c r="C215" t="s">
        <v>11</v>
      </c>
      <c r="D215">
        <v>860007738</v>
      </c>
      <c r="E215" s="6">
        <v>44692</v>
      </c>
      <c r="F215">
        <v>11800000</v>
      </c>
      <c r="G215" s="7">
        <v>240101</v>
      </c>
      <c r="H215">
        <v>121272</v>
      </c>
      <c r="J215">
        <v>51932774</v>
      </c>
    </row>
    <row r="216" spans="1:10" x14ac:dyDescent="0.25">
      <c r="A216" t="s">
        <v>10</v>
      </c>
      <c r="B216">
        <v>1538197</v>
      </c>
      <c r="C216" t="s">
        <v>11</v>
      </c>
      <c r="D216">
        <v>860007738</v>
      </c>
      <c r="E216" s="6">
        <v>44692</v>
      </c>
      <c r="F216">
        <v>11800000</v>
      </c>
      <c r="G216" s="7">
        <v>240101</v>
      </c>
      <c r="H216">
        <v>121272</v>
      </c>
      <c r="J216">
        <v>51932774</v>
      </c>
    </row>
    <row r="217" spans="1:10" x14ac:dyDescent="0.25">
      <c r="A217" t="s">
        <v>10</v>
      </c>
      <c r="B217">
        <v>1538195</v>
      </c>
      <c r="C217" t="s">
        <v>11</v>
      </c>
      <c r="D217">
        <v>860007738</v>
      </c>
      <c r="E217" s="6">
        <v>44692</v>
      </c>
      <c r="F217">
        <v>11800000</v>
      </c>
      <c r="G217" s="7">
        <v>240101</v>
      </c>
      <c r="H217">
        <v>121272</v>
      </c>
      <c r="J217">
        <v>51932774</v>
      </c>
    </row>
    <row r="218" spans="1:10" x14ac:dyDescent="0.25">
      <c r="A218" t="s">
        <v>10</v>
      </c>
      <c r="B218">
        <v>1538200</v>
      </c>
      <c r="C218" t="s">
        <v>11</v>
      </c>
      <c r="D218">
        <v>860007738</v>
      </c>
      <c r="E218" s="6">
        <v>44692</v>
      </c>
      <c r="F218">
        <v>11800000</v>
      </c>
      <c r="G218" s="7">
        <v>240101</v>
      </c>
      <c r="H218">
        <v>121272</v>
      </c>
      <c r="J218">
        <v>51932774</v>
      </c>
    </row>
    <row r="219" spans="1:10" x14ac:dyDescent="0.25">
      <c r="A219" t="s">
        <v>10</v>
      </c>
      <c r="B219">
        <v>1908230</v>
      </c>
      <c r="C219" t="s">
        <v>17</v>
      </c>
      <c r="D219">
        <v>890903938</v>
      </c>
      <c r="E219" s="6">
        <v>44692</v>
      </c>
      <c r="F219">
        <v>11800000</v>
      </c>
      <c r="G219" s="7">
        <v>240101</v>
      </c>
      <c r="H219">
        <v>121272</v>
      </c>
      <c r="J219">
        <v>41621156</v>
      </c>
    </row>
    <row r="220" spans="1:10" x14ac:dyDescent="0.25">
      <c r="A220" t="s">
        <v>10</v>
      </c>
      <c r="B220">
        <v>2074937</v>
      </c>
      <c r="C220" t="s">
        <v>39</v>
      </c>
      <c r="D220">
        <v>19395384</v>
      </c>
      <c r="E220" s="6">
        <v>44692</v>
      </c>
      <c r="F220">
        <v>26800000</v>
      </c>
      <c r="G220" s="7">
        <v>360200</v>
      </c>
      <c r="H220">
        <v>360200</v>
      </c>
      <c r="J220">
        <v>152074</v>
      </c>
    </row>
    <row r="221" spans="1:10" x14ac:dyDescent="0.25">
      <c r="A221" t="s">
        <v>10</v>
      </c>
      <c r="B221">
        <v>1908229</v>
      </c>
      <c r="C221" t="s">
        <v>17</v>
      </c>
      <c r="D221">
        <v>890903938</v>
      </c>
      <c r="E221" s="6">
        <v>44692</v>
      </c>
      <c r="F221">
        <v>11800000</v>
      </c>
      <c r="G221" s="7">
        <v>240101</v>
      </c>
      <c r="H221">
        <v>121272</v>
      </c>
      <c r="J221">
        <v>48907563</v>
      </c>
    </row>
    <row r="222" spans="1:10" x14ac:dyDescent="0.25">
      <c r="A222" t="s">
        <v>10</v>
      </c>
      <c r="B222">
        <v>1908231</v>
      </c>
      <c r="C222" t="s">
        <v>17</v>
      </c>
      <c r="D222">
        <v>890903938</v>
      </c>
      <c r="E222" s="6">
        <v>44692</v>
      </c>
      <c r="F222">
        <v>11800000</v>
      </c>
      <c r="G222" s="7">
        <v>240101</v>
      </c>
      <c r="H222">
        <v>121272</v>
      </c>
      <c r="J222">
        <v>56457983</v>
      </c>
    </row>
    <row r="223" spans="1:10" x14ac:dyDescent="0.25">
      <c r="A223" t="s">
        <v>10</v>
      </c>
      <c r="B223">
        <v>1538104</v>
      </c>
      <c r="C223" t="s">
        <v>11</v>
      </c>
      <c r="D223">
        <v>860007738</v>
      </c>
      <c r="E223" s="6">
        <v>44692</v>
      </c>
      <c r="F223">
        <v>11800000</v>
      </c>
      <c r="G223" s="7">
        <v>240101</v>
      </c>
      <c r="H223">
        <v>121272</v>
      </c>
      <c r="J223">
        <v>51932774</v>
      </c>
    </row>
    <row r="224" spans="1:10" x14ac:dyDescent="0.25">
      <c r="A224" t="s">
        <v>10</v>
      </c>
      <c r="B224">
        <v>1538105</v>
      </c>
      <c r="C224" t="s">
        <v>11</v>
      </c>
      <c r="D224">
        <v>860007738</v>
      </c>
      <c r="E224" s="6">
        <v>44692</v>
      </c>
      <c r="F224">
        <v>11800000</v>
      </c>
      <c r="G224" s="7">
        <v>240101</v>
      </c>
      <c r="H224">
        <v>121272</v>
      </c>
      <c r="J224">
        <v>51932774</v>
      </c>
    </row>
    <row r="225" spans="1:10" x14ac:dyDescent="0.25">
      <c r="A225" t="s">
        <v>10</v>
      </c>
      <c r="B225">
        <v>1538106</v>
      </c>
      <c r="C225" t="s">
        <v>11</v>
      </c>
      <c r="D225">
        <v>860007738</v>
      </c>
      <c r="E225" s="6">
        <v>44692</v>
      </c>
      <c r="F225">
        <v>11800000</v>
      </c>
      <c r="G225" s="7">
        <v>240101</v>
      </c>
      <c r="H225">
        <v>121272</v>
      </c>
      <c r="J225">
        <v>51932774</v>
      </c>
    </row>
    <row r="226" spans="1:10" x14ac:dyDescent="0.25">
      <c r="A226" t="s">
        <v>10</v>
      </c>
      <c r="B226">
        <v>1538108</v>
      </c>
      <c r="C226" t="s">
        <v>11</v>
      </c>
      <c r="D226">
        <v>860007738</v>
      </c>
      <c r="E226" s="6">
        <v>44692</v>
      </c>
      <c r="F226">
        <v>11800000</v>
      </c>
      <c r="G226" s="7">
        <v>240101</v>
      </c>
      <c r="H226">
        <v>121272</v>
      </c>
      <c r="J226">
        <v>51932774</v>
      </c>
    </row>
    <row r="227" spans="1:10" x14ac:dyDescent="0.25">
      <c r="A227" t="s">
        <v>10</v>
      </c>
      <c r="B227">
        <v>1538111</v>
      </c>
      <c r="C227" t="s">
        <v>11</v>
      </c>
      <c r="D227">
        <v>860007738</v>
      </c>
      <c r="E227" s="6">
        <v>44692</v>
      </c>
      <c r="F227">
        <v>11800000</v>
      </c>
      <c r="G227" s="7">
        <v>240101</v>
      </c>
      <c r="H227">
        <v>121272</v>
      </c>
      <c r="J227">
        <v>51932774</v>
      </c>
    </row>
    <row r="228" spans="1:10" x14ac:dyDescent="0.25">
      <c r="A228" t="s">
        <v>10</v>
      </c>
      <c r="B228">
        <v>1538109</v>
      </c>
      <c r="C228" t="s">
        <v>11</v>
      </c>
      <c r="D228">
        <v>860007738</v>
      </c>
      <c r="E228" s="6">
        <v>44692</v>
      </c>
      <c r="F228">
        <v>11800000</v>
      </c>
      <c r="G228" s="7">
        <v>240101</v>
      </c>
      <c r="H228">
        <v>121272</v>
      </c>
      <c r="J228">
        <v>51932774</v>
      </c>
    </row>
    <row r="229" spans="1:10" x14ac:dyDescent="0.25">
      <c r="A229" t="s">
        <v>10</v>
      </c>
      <c r="B229">
        <v>1948949</v>
      </c>
      <c r="C229" t="s">
        <v>11</v>
      </c>
      <c r="D229">
        <v>860034313</v>
      </c>
      <c r="E229" s="6">
        <v>44692</v>
      </c>
      <c r="F229">
        <v>11800000</v>
      </c>
      <c r="G229" s="7">
        <v>240101</v>
      </c>
      <c r="H229">
        <v>121272</v>
      </c>
      <c r="J229">
        <v>7198739</v>
      </c>
    </row>
    <row r="230" spans="1:10" x14ac:dyDescent="0.25">
      <c r="A230" t="s">
        <v>10</v>
      </c>
      <c r="B230">
        <v>2033832</v>
      </c>
      <c r="C230" t="s">
        <v>11</v>
      </c>
      <c r="D230">
        <v>79265915</v>
      </c>
      <c r="E230" s="6">
        <v>44692</v>
      </c>
      <c r="F230">
        <v>11800000</v>
      </c>
      <c r="G230" s="7">
        <v>240101</v>
      </c>
      <c r="H230">
        <v>121272</v>
      </c>
      <c r="J230">
        <v>46681765</v>
      </c>
    </row>
    <row r="231" spans="1:10" x14ac:dyDescent="0.25">
      <c r="A231" t="s">
        <v>10</v>
      </c>
      <c r="B231">
        <v>2370465</v>
      </c>
      <c r="C231" t="s">
        <v>45</v>
      </c>
      <c r="D231">
        <v>9015637778</v>
      </c>
      <c r="E231" s="6">
        <v>44692</v>
      </c>
      <c r="F231">
        <v>11800000</v>
      </c>
      <c r="G231" s="7">
        <v>240101</v>
      </c>
      <c r="H231">
        <v>121272</v>
      </c>
      <c r="J231">
        <v>50478251</v>
      </c>
    </row>
    <row r="232" spans="1:10" x14ac:dyDescent="0.25">
      <c r="A232" t="s">
        <v>10</v>
      </c>
      <c r="B232">
        <v>1845282</v>
      </c>
      <c r="C232" t="s">
        <v>17</v>
      </c>
      <c r="D232">
        <v>811028188</v>
      </c>
      <c r="E232" s="6">
        <v>44692</v>
      </c>
      <c r="F232">
        <v>26800000</v>
      </c>
      <c r="G232" s="7">
        <v>360200</v>
      </c>
      <c r="H232">
        <v>360200</v>
      </c>
      <c r="J232">
        <v>141517.97</v>
      </c>
    </row>
    <row r="233" spans="1:10" x14ac:dyDescent="0.25">
      <c r="A233" t="s">
        <v>10</v>
      </c>
      <c r="B233">
        <v>914016</v>
      </c>
      <c r="C233" t="s">
        <v>11</v>
      </c>
      <c r="D233">
        <v>890300279</v>
      </c>
      <c r="E233" s="6">
        <v>44692</v>
      </c>
      <c r="F233">
        <v>11800000</v>
      </c>
      <c r="G233" s="7">
        <v>240101</v>
      </c>
      <c r="H233">
        <v>121272</v>
      </c>
      <c r="J233">
        <v>55852941</v>
      </c>
    </row>
    <row r="234" spans="1:10" x14ac:dyDescent="0.25">
      <c r="A234" t="s">
        <v>10</v>
      </c>
      <c r="B234">
        <v>2370464</v>
      </c>
      <c r="C234" t="s">
        <v>45</v>
      </c>
      <c r="D234">
        <v>9015637778</v>
      </c>
      <c r="E234" s="6">
        <v>44692</v>
      </c>
      <c r="F234">
        <v>11800000</v>
      </c>
      <c r="G234" s="7">
        <v>240101</v>
      </c>
      <c r="H234">
        <v>121272</v>
      </c>
      <c r="J234">
        <v>50478251</v>
      </c>
    </row>
    <row r="235" spans="1:10" x14ac:dyDescent="0.25">
      <c r="A235" t="s">
        <v>10</v>
      </c>
      <c r="B235">
        <v>1845281</v>
      </c>
      <c r="C235" t="s">
        <v>17</v>
      </c>
      <c r="D235">
        <v>811028188</v>
      </c>
      <c r="E235" s="6">
        <v>44692</v>
      </c>
      <c r="F235">
        <v>26800000</v>
      </c>
      <c r="G235" s="7">
        <v>360200</v>
      </c>
      <c r="H235">
        <v>360200</v>
      </c>
      <c r="J235">
        <v>7380.39</v>
      </c>
    </row>
    <row r="236" spans="1:10" x14ac:dyDescent="0.25">
      <c r="A236" t="s">
        <v>10</v>
      </c>
      <c r="B236">
        <v>914017</v>
      </c>
      <c r="C236" t="s">
        <v>11</v>
      </c>
      <c r="D236">
        <v>890300279</v>
      </c>
      <c r="E236" s="6">
        <v>44692</v>
      </c>
      <c r="F236">
        <v>11800000</v>
      </c>
      <c r="G236" s="7">
        <v>240101</v>
      </c>
      <c r="H236">
        <v>121272</v>
      </c>
      <c r="J236">
        <v>35287815</v>
      </c>
    </row>
    <row r="237" spans="1:10" x14ac:dyDescent="0.25">
      <c r="A237" t="s">
        <v>10</v>
      </c>
      <c r="B237">
        <v>2025101</v>
      </c>
      <c r="C237" t="s">
        <v>13</v>
      </c>
      <c r="D237">
        <v>8923018462</v>
      </c>
      <c r="E237" s="6">
        <v>44683</v>
      </c>
      <c r="F237">
        <v>23900000</v>
      </c>
      <c r="G237" s="7">
        <v>410600</v>
      </c>
      <c r="H237">
        <v>410600</v>
      </c>
      <c r="J237">
        <v>5662</v>
      </c>
    </row>
    <row r="238" spans="1:10" x14ac:dyDescent="0.25">
      <c r="A238" t="s">
        <v>10</v>
      </c>
      <c r="B238">
        <v>2116074</v>
      </c>
      <c r="C238" t="s">
        <v>39</v>
      </c>
      <c r="D238">
        <v>93409341</v>
      </c>
      <c r="E238" s="6">
        <v>44683</v>
      </c>
      <c r="F238">
        <v>26800000</v>
      </c>
      <c r="G238" s="7">
        <v>360200</v>
      </c>
      <c r="H238">
        <v>360200</v>
      </c>
      <c r="J238">
        <v>40000</v>
      </c>
    </row>
    <row r="239" spans="1:10" x14ac:dyDescent="0.25">
      <c r="A239" t="s">
        <v>10</v>
      </c>
      <c r="B239">
        <v>1588079</v>
      </c>
      <c r="C239" t="s">
        <v>11</v>
      </c>
      <c r="D239">
        <v>13563844</v>
      </c>
      <c r="E239" s="6">
        <v>44683</v>
      </c>
      <c r="F239">
        <v>11100000</v>
      </c>
      <c r="G239" s="7">
        <v>150101</v>
      </c>
      <c r="H239">
        <v>150101</v>
      </c>
      <c r="J239">
        <v>29500</v>
      </c>
    </row>
    <row r="240" spans="1:10" x14ac:dyDescent="0.25">
      <c r="A240" t="s">
        <v>10</v>
      </c>
      <c r="B240">
        <v>1901450</v>
      </c>
      <c r="C240" t="s">
        <v>25</v>
      </c>
      <c r="D240">
        <v>18402594</v>
      </c>
      <c r="E240" s="6">
        <v>44683</v>
      </c>
      <c r="F240">
        <v>11100000</v>
      </c>
      <c r="G240" s="7">
        <v>150101</v>
      </c>
      <c r="H240">
        <v>150101</v>
      </c>
      <c r="J240">
        <v>326646</v>
      </c>
    </row>
    <row r="241" spans="1:10" x14ac:dyDescent="0.25">
      <c r="A241" t="s">
        <v>10</v>
      </c>
      <c r="B241">
        <v>1901452</v>
      </c>
      <c r="C241" t="s">
        <v>25</v>
      </c>
      <c r="D241">
        <v>10138978</v>
      </c>
      <c r="E241" s="6">
        <v>44683</v>
      </c>
      <c r="F241">
        <v>11100000</v>
      </c>
      <c r="G241" s="7">
        <v>150101</v>
      </c>
      <c r="H241">
        <v>150101</v>
      </c>
      <c r="J241">
        <v>326646</v>
      </c>
    </row>
    <row r="242" spans="1:10" x14ac:dyDescent="0.25">
      <c r="A242" t="s">
        <v>10</v>
      </c>
      <c r="B242">
        <v>1901455</v>
      </c>
      <c r="C242" t="s">
        <v>25</v>
      </c>
      <c r="D242">
        <v>4514749</v>
      </c>
      <c r="E242" s="6">
        <v>44683</v>
      </c>
      <c r="F242">
        <v>26800000</v>
      </c>
      <c r="G242" s="7">
        <v>360200</v>
      </c>
      <c r="H242">
        <v>360200</v>
      </c>
      <c r="J242">
        <v>99295</v>
      </c>
    </row>
    <row r="243" spans="1:10" x14ac:dyDescent="0.25">
      <c r="A243" t="s">
        <v>10</v>
      </c>
      <c r="B243">
        <v>1901458</v>
      </c>
      <c r="C243" t="s">
        <v>25</v>
      </c>
      <c r="D243">
        <v>4514749</v>
      </c>
      <c r="E243" s="6">
        <v>44683</v>
      </c>
      <c r="F243">
        <v>26800000</v>
      </c>
      <c r="G243" s="7">
        <v>360200</v>
      </c>
      <c r="H243">
        <v>360200</v>
      </c>
      <c r="J243">
        <v>99295</v>
      </c>
    </row>
    <row r="244" spans="1:10" x14ac:dyDescent="0.25">
      <c r="A244" t="s">
        <v>10</v>
      </c>
      <c r="B244">
        <v>1901457</v>
      </c>
      <c r="C244" t="s">
        <v>25</v>
      </c>
      <c r="D244">
        <v>4514749</v>
      </c>
      <c r="E244" s="6">
        <v>44683</v>
      </c>
      <c r="F244">
        <v>26800000</v>
      </c>
      <c r="G244" s="7">
        <v>360200</v>
      </c>
      <c r="H244">
        <v>360200</v>
      </c>
      <c r="J244">
        <v>99295</v>
      </c>
    </row>
    <row r="245" spans="1:10" x14ac:dyDescent="0.25">
      <c r="A245" t="s">
        <v>10</v>
      </c>
      <c r="B245">
        <v>1986827</v>
      </c>
      <c r="C245" t="s">
        <v>11</v>
      </c>
      <c r="D245">
        <v>52312907</v>
      </c>
      <c r="E245" s="6">
        <v>44683</v>
      </c>
      <c r="F245">
        <v>11800000</v>
      </c>
      <c r="G245" s="7">
        <v>240101</v>
      </c>
      <c r="H245">
        <v>121272</v>
      </c>
      <c r="J245">
        <v>28985000</v>
      </c>
    </row>
    <row r="246" spans="1:10" x14ac:dyDescent="0.25">
      <c r="A246" t="s">
        <v>10</v>
      </c>
      <c r="B246">
        <v>978877</v>
      </c>
      <c r="C246" t="s">
        <v>54</v>
      </c>
      <c r="D246">
        <v>800104062</v>
      </c>
      <c r="E246" s="6">
        <v>44692</v>
      </c>
      <c r="F246">
        <v>923272438</v>
      </c>
      <c r="G246" s="7">
        <v>410400</v>
      </c>
      <c r="H246">
        <v>410400</v>
      </c>
      <c r="J246">
        <v>648.73</v>
      </c>
    </row>
    <row r="247" spans="1:10" x14ac:dyDescent="0.25">
      <c r="A247" t="s">
        <v>10</v>
      </c>
      <c r="B247">
        <v>978887</v>
      </c>
      <c r="C247" t="s">
        <v>54</v>
      </c>
      <c r="D247">
        <v>8001040626</v>
      </c>
      <c r="E247" s="6">
        <v>44692</v>
      </c>
      <c r="F247">
        <v>821500000</v>
      </c>
      <c r="G247" s="7">
        <v>410101</v>
      </c>
      <c r="H247">
        <v>270242</v>
      </c>
      <c r="J247">
        <v>36798</v>
      </c>
    </row>
    <row r="248" spans="1:10" x14ac:dyDescent="0.25">
      <c r="A248" t="s">
        <v>10</v>
      </c>
      <c r="B248">
        <v>2074940</v>
      </c>
      <c r="C248" t="s">
        <v>39</v>
      </c>
      <c r="D248">
        <v>5829948</v>
      </c>
      <c r="E248" s="6">
        <v>44692</v>
      </c>
      <c r="F248">
        <v>26800000</v>
      </c>
      <c r="G248" s="7">
        <v>360200</v>
      </c>
      <c r="H248">
        <v>360200</v>
      </c>
      <c r="J248">
        <v>68149</v>
      </c>
    </row>
    <row r="249" spans="1:10" x14ac:dyDescent="0.25">
      <c r="A249" t="s">
        <v>10</v>
      </c>
      <c r="B249">
        <v>2043735</v>
      </c>
      <c r="C249" t="s">
        <v>11</v>
      </c>
      <c r="D249">
        <v>901516976</v>
      </c>
      <c r="E249" s="6">
        <v>44692</v>
      </c>
      <c r="F249">
        <v>23500000</v>
      </c>
      <c r="G249" s="7">
        <v>240200</v>
      </c>
      <c r="H249">
        <v>240200</v>
      </c>
      <c r="J249">
        <v>345.24</v>
      </c>
    </row>
    <row r="250" spans="1:10" x14ac:dyDescent="0.25">
      <c r="A250" t="s">
        <v>10</v>
      </c>
      <c r="B250">
        <v>2043737</v>
      </c>
      <c r="C250" t="s">
        <v>11</v>
      </c>
      <c r="D250">
        <v>901516976</v>
      </c>
      <c r="E250" s="6">
        <v>44692</v>
      </c>
      <c r="F250">
        <v>23500000</v>
      </c>
      <c r="G250" s="7">
        <v>240200</v>
      </c>
      <c r="H250">
        <v>240200</v>
      </c>
      <c r="J250">
        <v>382.23</v>
      </c>
    </row>
    <row r="251" spans="1:10" x14ac:dyDescent="0.25">
      <c r="A251" t="s">
        <v>10</v>
      </c>
      <c r="B251">
        <v>2043738</v>
      </c>
      <c r="C251" t="s">
        <v>11</v>
      </c>
      <c r="D251">
        <v>901516976</v>
      </c>
      <c r="E251" s="6">
        <v>44692</v>
      </c>
      <c r="F251">
        <v>23500000</v>
      </c>
      <c r="G251" s="7">
        <v>240200</v>
      </c>
      <c r="H251">
        <v>240200</v>
      </c>
      <c r="J251">
        <v>261.88</v>
      </c>
    </row>
    <row r="252" spans="1:10" x14ac:dyDescent="0.25">
      <c r="A252" t="s">
        <v>10</v>
      </c>
      <c r="B252">
        <v>2043736</v>
      </c>
      <c r="C252" t="s">
        <v>11</v>
      </c>
      <c r="D252">
        <v>901516976</v>
      </c>
      <c r="E252" s="6">
        <v>44692</v>
      </c>
      <c r="F252">
        <v>23500000</v>
      </c>
      <c r="G252" s="7">
        <v>240200</v>
      </c>
      <c r="H252">
        <v>240200</v>
      </c>
      <c r="J252">
        <v>25504.52</v>
      </c>
    </row>
    <row r="253" spans="1:10" x14ac:dyDescent="0.25">
      <c r="A253" t="s">
        <v>10</v>
      </c>
      <c r="B253">
        <v>2043740</v>
      </c>
      <c r="C253" t="s">
        <v>11</v>
      </c>
      <c r="D253">
        <v>901516976</v>
      </c>
      <c r="E253" s="6">
        <v>44692</v>
      </c>
      <c r="F253">
        <v>23500000</v>
      </c>
      <c r="G253" s="7">
        <v>240200</v>
      </c>
      <c r="H253">
        <v>240200</v>
      </c>
      <c r="J253">
        <v>85071.05</v>
      </c>
    </row>
    <row r="254" spans="1:10" x14ac:dyDescent="0.25">
      <c r="A254" t="s">
        <v>10</v>
      </c>
      <c r="B254">
        <v>2043741</v>
      </c>
      <c r="C254" t="s">
        <v>11</v>
      </c>
      <c r="D254">
        <v>901530750</v>
      </c>
      <c r="E254" s="6">
        <v>44692</v>
      </c>
      <c r="F254">
        <v>23500000</v>
      </c>
      <c r="G254" s="7">
        <v>240200</v>
      </c>
      <c r="H254">
        <v>240200</v>
      </c>
      <c r="J254">
        <v>97224.12</v>
      </c>
    </row>
    <row r="255" spans="1:10" x14ac:dyDescent="0.25">
      <c r="A255" t="s">
        <v>10</v>
      </c>
      <c r="B255">
        <v>2042305</v>
      </c>
      <c r="C255" t="s">
        <v>61</v>
      </c>
      <c r="D255">
        <v>88130574</v>
      </c>
      <c r="E255" s="6">
        <v>44692</v>
      </c>
      <c r="F255">
        <v>26800000</v>
      </c>
      <c r="G255" s="7">
        <v>360200</v>
      </c>
      <c r="H255">
        <v>360200</v>
      </c>
      <c r="J255">
        <v>49578</v>
      </c>
    </row>
    <row r="256" spans="1:10" x14ac:dyDescent="0.25">
      <c r="A256" t="s">
        <v>10</v>
      </c>
      <c r="B256">
        <v>1748886</v>
      </c>
      <c r="C256" t="s">
        <v>21</v>
      </c>
      <c r="D256">
        <v>23271037</v>
      </c>
      <c r="E256" s="6">
        <v>44692</v>
      </c>
      <c r="F256">
        <v>10900000</v>
      </c>
      <c r="G256" s="7">
        <v>170101</v>
      </c>
      <c r="H256">
        <v>121255</v>
      </c>
      <c r="J256">
        <v>1021076</v>
      </c>
    </row>
    <row r="257" spans="1:10" x14ac:dyDescent="0.25">
      <c r="A257" t="s">
        <v>10</v>
      </c>
      <c r="B257">
        <v>1952501</v>
      </c>
      <c r="C257" t="s">
        <v>17</v>
      </c>
      <c r="D257">
        <v>8834846</v>
      </c>
      <c r="E257" s="6">
        <v>44692</v>
      </c>
      <c r="F257">
        <v>12200000</v>
      </c>
      <c r="G257" s="7">
        <v>250101</v>
      </c>
      <c r="H257">
        <v>121225</v>
      </c>
      <c r="J257">
        <v>29260</v>
      </c>
    </row>
    <row r="258" spans="1:10" x14ac:dyDescent="0.25">
      <c r="A258" t="s">
        <v>10</v>
      </c>
      <c r="B258">
        <v>2010436</v>
      </c>
      <c r="C258" t="s">
        <v>39</v>
      </c>
      <c r="D258">
        <v>39491278</v>
      </c>
      <c r="E258" s="6">
        <v>44683</v>
      </c>
      <c r="F258">
        <v>26800000</v>
      </c>
      <c r="G258" s="7">
        <v>360200</v>
      </c>
      <c r="H258">
        <v>360200</v>
      </c>
      <c r="J258">
        <v>358000</v>
      </c>
    </row>
    <row r="259" spans="1:10" x14ac:dyDescent="0.25">
      <c r="A259" t="s">
        <v>10</v>
      </c>
      <c r="B259">
        <v>1240230</v>
      </c>
      <c r="C259" t="s">
        <v>11</v>
      </c>
      <c r="D259">
        <v>1018409788</v>
      </c>
      <c r="E259" s="6">
        <v>44683</v>
      </c>
      <c r="F259">
        <v>11800000</v>
      </c>
      <c r="G259" s="7">
        <v>240101</v>
      </c>
      <c r="H259">
        <v>121272</v>
      </c>
      <c r="J259">
        <v>55449580</v>
      </c>
    </row>
    <row r="260" spans="1:10" x14ac:dyDescent="0.25">
      <c r="A260" t="s">
        <v>10</v>
      </c>
      <c r="B260">
        <v>1378711</v>
      </c>
      <c r="C260" t="s">
        <v>11</v>
      </c>
      <c r="D260">
        <v>11343494</v>
      </c>
      <c r="E260" s="6">
        <v>44683</v>
      </c>
      <c r="F260">
        <v>11800000</v>
      </c>
      <c r="G260" s="7">
        <v>240101</v>
      </c>
      <c r="H260">
        <v>121272</v>
      </c>
      <c r="J260">
        <v>37815126</v>
      </c>
    </row>
    <row r="261" spans="1:10" x14ac:dyDescent="0.25">
      <c r="A261" t="s">
        <v>10</v>
      </c>
      <c r="B261">
        <v>1571138</v>
      </c>
      <c r="C261" t="s">
        <v>18</v>
      </c>
      <c r="D261">
        <v>5992294</v>
      </c>
      <c r="E261" s="6">
        <v>44683</v>
      </c>
      <c r="F261">
        <v>11800000</v>
      </c>
      <c r="G261" s="7">
        <v>240101</v>
      </c>
      <c r="H261">
        <v>121272</v>
      </c>
      <c r="J261">
        <v>76070520</v>
      </c>
    </row>
    <row r="262" spans="1:10" x14ac:dyDescent="0.25">
      <c r="A262" t="s">
        <v>10</v>
      </c>
      <c r="B262">
        <v>1322092</v>
      </c>
      <c r="C262" t="s">
        <v>11</v>
      </c>
      <c r="D262">
        <v>79621082</v>
      </c>
      <c r="E262" s="6">
        <v>44683</v>
      </c>
      <c r="F262">
        <v>11800000</v>
      </c>
      <c r="G262" s="7">
        <v>240101</v>
      </c>
      <c r="H262">
        <v>121272</v>
      </c>
      <c r="J262">
        <v>38502480</v>
      </c>
    </row>
    <row r="263" spans="1:10" x14ac:dyDescent="0.25">
      <c r="A263" t="s">
        <v>10</v>
      </c>
      <c r="B263">
        <v>1663101</v>
      </c>
      <c r="C263" t="s">
        <v>11</v>
      </c>
      <c r="D263">
        <v>80274043</v>
      </c>
      <c r="E263" s="6">
        <v>44683</v>
      </c>
      <c r="F263">
        <v>11800000</v>
      </c>
      <c r="G263" s="7">
        <v>240101</v>
      </c>
      <c r="H263">
        <v>121270</v>
      </c>
      <c r="J263">
        <v>27597633</v>
      </c>
    </row>
    <row r="264" spans="1:10" x14ac:dyDescent="0.25">
      <c r="A264" t="s">
        <v>10</v>
      </c>
      <c r="B264">
        <v>1829838</v>
      </c>
      <c r="C264" t="s">
        <v>11</v>
      </c>
      <c r="D264">
        <v>52130893</v>
      </c>
      <c r="E264" s="6">
        <v>44683</v>
      </c>
      <c r="F264">
        <v>0</v>
      </c>
      <c r="G264" s="7">
        <v>0</v>
      </c>
      <c r="H264">
        <v>150105</v>
      </c>
      <c r="J264">
        <v>2679993</v>
      </c>
    </row>
    <row r="265" spans="1:10" x14ac:dyDescent="0.25">
      <c r="A265" t="s">
        <v>10</v>
      </c>
      <c r="B265">
        <v>1240216</v>
      </c>
      <c r="C265" t="s">
        <v>11</v>
      </c>
      <c r="D265">
        <v>3054954</v>
      </c>
      <c r="E265" s="6">
        <v>44683</v>
      </c>
      <c r="F265">
        <v>11800000</v>
      </c>
      <c r="G265" s="7">
        <v>240101</v>
      </c>
      <c r="H265">
        <v>121272</v>
      </c>
      <c r="J265">
        <v>39693300</v>
      </c>
    </row>
    <row r="266" spans="1:10" x14ac:dyDescent="0.25">
      <c r="A266" t="s">
        <v>10</v>
      </c>
      <c r="B266">
        <v>1082970</v>
      </c>
      <c r="C266" t="s">
        <v>14</v>
      </c>
      <c r="D266">
        <v>1030682751</v>
      </c>
      <c r="E266" s="6">
        <v>44683</v>
      </c>
      <c r="F266">
        <v>11800000</v>
      </c>
      <c r="G266" s="7">
        <v>240101</v>
      </c>
      <c r="H266">
        <v>121270</v>
      </c>
      <c r="J266">
        <v>27597633</v>
      </c>
    </row>
    <row r="267" spans="1:10" x14ac:dyDescent="0.25">
      <c r="A267" t="s">
        <v>10</v>
      </c>
      <c r="B267">
        <v>1596035</v>
      </c>
      <c r="C267" t="s">
        <v>62</v>
      </c>
      <c r="D267">
        <v>30003982</v>
      </c>
      <c r="E267" s="6">
        <v>44683</v>
      </c>
      <c r="F267">
        <v>12400000</v>
      </c>
      <c r="G267" s="7">
        <v>270102</v>
      </c>
      <c r="H267">
        <v>270102</v>
      </c>
      <c r="J267">
        <v>168890</v>
      </c>
    </row>
    <row r="268" spans="1:10" x14ac:dyDescent="0.25">
      <c r="A268" t="s">
        <v>10</v>
      </c>
      <c r="B268">
        <v>48103</v>
      </c>
      <c r="C268" t="s">
        <v>63</v>
      </c>
      <c r="D268">
        <v>91264743</v>
      </c>
      <c r="E268" s="6">
        <v>44683</v>
      </c>
      <c r="F268">
        <v>11800000</v>
      </c>
      <c r="G268" s="7">
        <v>240101</v>
      </c>
      <c r="H268">
        <v>121272</v>
      </c>
      <c r="J268">
        <v>45158950</v>
      </c>
    </row>
    <row r="269" spans="1:10" x14ac:dyDescent="0.25">
      <c r="A269" t="s">
        <v>10</v>
      </c>
      <c r="B269">
        <v>2643274</v>
      </c>
      <c r="C269" t="s">
        <v>52</v>
      </c>
      <c r="D269">
        <v>36383145</v>
      </c>
      <c r="E269" s="6">
        <v>44683</v>
      </c>
      <c r="F269">
        <v>26800000</v>
      </c>
      <c r="G269" s="7">
        <v>360200</v>
      </c>
      <c r="H269">
        <v>360200</v>
      </c>
      <c r="J269">
        <v>10000</v>
      </c>
    </row>
    <row r="270" spans="1:10" x14ac:dyDescent="0.25">
      <c r="A270" t="s">
        <v>10</v>
      </c>
      <c r="B270">
        <v>1082971</v>
      </c>
      <c r="C270" t="s">
        <v>14</v>
      </c>
      <c r="D270">
        <v>80548923</v>
      </c>
      <c r="E270" s="6">
        <v>44683</v>
      </c>
      <c r="F270">
        <v>11800000</v>
      </c>
      <c r="G270" s="7">
        <v>240101</v>
      </c>
      <c r="H270">
        <v>121272</v>
      </c>
      <c r="J270">
        <v>45729080</v>
      </c>
    </row>
    <row r="271" spans="1:10" x14ac:dyDescent="0.25">
      <c r="A271" t="s">
        <v>10</v>
      </c>
      <c r="B271">
        <v>2040602</v>
      </c>
      <c r="C271" t="s">
        <v>11</v>
      </c>
      <c r="D271">
        <v>10171014</v>
      </c>
      <c r="E271" s="6">
        <v>44683</v>
      </c>
      <c r="F271">
        <v>12400000</v>
      </c>
      <c r="G271" s="7">
        <v>270102</v>
      </c>
      <c r="H271">
        <v>270102</v>
      </c>
      <c r="J271">
        <v>13500</v>
      </c>
    </row>
    <row r="272" spans="1:10" x14ac:dyDescent="0.25">
      <c r="A272" t="s">
        <v>10</v>
      </c>
      <c r="B272">
        <v>1390634</v>
      </c>
      <c r="C272" t="s">
        <v>64</v>
      </c>
      <c r="D272">
        <v>7303756</v>
      </c>
      <c r="E272" s="6">
        <v>44683</v>
      </c>
      <c r="F272">
        <v>11800000</v>
      </c>
      <c r="G272" s="7">
        <v>240101</v>
      </c>
      <c r="H272">
        <v>121270</v>
      </c>
      <c r="J272">
        <v>44718385</v>
      </c>
    </row>
    <row r="273" spans="1:10" x14ac:dyDescent="0.25">
      <c r="A273" t="s">
        <v>10</v>
      </c>
      <c r="B273">
        <v>2038904</v>
      </c>
      <c r="C273" t="s">
        <v>11</v>
      </c>
      <c r="D273">
        <v>80368606</v>
      </c>
      <c r="E273" s="6">
        <v>44683</v>
      </c>
      <c r="F273">
        <v>13700000</v>
      </c>
      <c r="G273" s="7">
        <v>290101</v>
      </c>
      <c r="H273">
        <v>121250</v>
      </c>
      <c r="J273">
        <v>353150</v>
      </c>
    </row>
    <row r="274" spans="1:10" x14ac:dyDescent="0.25">
      <c r="A274" t="s">
        <v>10</v>
      </c>
      <c r="B274">
        <v>2039234</v>
      </c>
      <c r="C274" t="s">
        <v>11</v>
      </c>
      <c r="D274">
        <v>1019139391</v>
      </c>
      <c r="E274" s="6">
        <v>44683</v>
      </c>
      <c r="F274">
        <v>11800000</v>
      </c>
      <c r="G274" s="7">
        <v>240101</v>
      </c>
      <c r="H274">
        <v>121272</v>
      </c>
      <c r="J274">
        <v>51642857</v>
      </c>
    </row>
    <row r="275" spans="1:10" x14ac:dyDescent="0.25">
      <c r="A275" t="s">
        <v>10</v>
      </c>
      <c r="B275">
        <v>1965584</v>
      </c>
      <c r="C275" t="s">
        <v>11</v>
      </c>
      <c r="D275">
        <v>80439705</v>
      </c>
      <c r="E275" s="6">
        <v>44683</v>
      </c>
      <c r="F275">
        <v>11800000</v>
      </c>
      <c r="G275" s="7">
        <v>240101</v>
      </c>
      <c r="H275">
        <v>121272</v>
      </c>
      <c r="J275">
        <v>41852000</v>
      </c>
    </row>
    <row r="276" spans="1:10" x14ac:dyDescent="0.25">
      <c r="A276" t="s">
        <v>10</v>
      </c>
      <c r="B276">
        <v>1890526</v>
      </c>
      <c r="C276" t="s">
        <v>11</v>
      </c>
      <c r="D276">
        <v>3154846607</v>
      </c>
      <c r="E276" s="6">
        <v>44683</v>
      </c>
      <c r="F276">
        <v>11100000</v>
      </c>
      <c r="G276" s="7">
        <v>150103</v>
      </c>
      <c r="H276">
        <v>27090503</v>
      </c>
      <c r="J276">
        <v>376940</v>
      </c>
    </row>
    <row r="277" spans="1:10" x14ac:dyDescent="0.25">
      <c r="A277" t="s">
        <v>10</v>
      </c>
      <c r="B277">
        <v>1755761</v>
      </c>
      <c r="C277" t="s">
        <v>16</v>
      </c>
      <c r="D277">
        <v>1143385975</v>
      </c>
      <c r="E277" s="6">
        <v>44683</v>
      </c>
      <c r="F277">
        <v>12400000</v>
      </c>
      <c r="G277" s="7">
        <v>270108</v>
      </c>
      <c r="H277">
        <v>270108</v>
      </c>
      <c r="J277">
        <v>5529730</v>
      </c>
    </row>
    <row r="278" spans="1:10" x14ac:dyDescent="0.25">
      <c r="A278" t="s">
        <v>10</v>
      </c>
      <c r="B278">
        <v>1948446</v>
      </c>
      <c r="C278" t="s">
        <v>11</v>
      </c>
      <c r="D278">
        <v>19499470</v>
      </c>
      <c r="E278" s="6">
        <v>44683</v>
      </c>
      <c r="F278">
        <v>923272421</v>
      </c>
      <c r="G278" s="7">
        <v>190101</v>
      </c>
      <c r="H278">
        <v>190101</v>
      </c>
      <c r="J278">
        <v>5500</v>
      </c>
    </row>
    <row r="279" spans="1:10" x14ac:dyDescent="0.25">
      <c r="A279" t="s">
        <v>10</v>
      </c>
      <c r="B279">
        <v>1948443</v>
      </c>
      <c r="C279" t="s">
        <v>11</v>
      </c>
      <c r="D279">
        <v>19499470</v>
      </c>
      <c r="E279" s="6">
        <v>44683</v>
      </c>
      <c r="F279">
        <v>923272421</v>
      </c>
      <c r="G279" s="7">
        <v>190101</v>
      </c>
      <c r="H279">
        <v>190101</v>
      </c>
      <c r="J279">
        <v>15100</v>
      </c>
    </row>
    <row r="280" spans="1:10" x14ac:dyDescent="0.25">
      <c r="A280" t="s">
        <v>10</v>
      </c>
      <c r="B280">
        <v>2566115</v>
      </c>
      <c r="C280" t="s">
        <v>65</v>
      </c>
      <c r="D280">
        <v>1087189718</v>
      </c>
      <c r="E280" s="6">
        <v>44683</v>
      </c>
      <c r="F280">
        <v>26800000</v>
      </c>
      <c r="G280" s="7">
        <v>360200</v>
      </c>
      <c r="H280">
        <v>360200</v>
      </c>
      <c r="J280">
        <v>60000</v>
      </c>
    </row>
    <row r="281" spans="1:10" x14ac:dyDescent="0.25">
      <c r="A281" t="s">
        <v>10</v>
      </c>
      <c r="B281">
        <v>2034676</v>
      </c>
      <c r="C281" t="s">
        <v>11</v>
      </c>
      <c r="D281">
        <v>79221265</v>
      </c>
      <c r="E281" s="6">
        <v>44683</v>
      </c>
      <c r="F281">
        <v>11800000</v>
      </c>
      <c r="G281" s="7">
        <v>240101</v>
      </c>
      <c r="H281">
        <v>121270</v>
      </c>
      <c r="J281">
        <v>44718385</v>
      </c>
    </row>
    <row r="282" spans="1:10" x14ac:dyDescent="0.25">
      <c r="A282" t="s">
        <v>10</v>
      </c>
      <c r="B282">
        <v>2008507</v>
      </c>
      <c r="C282" t="s">
        <v>16</v>
      </c>
      <c r="D282">
        <v>33750641</v>
      </c>
      <c r="E282" s="6">
        <v>44683</v>
      </c>
      <c r="F282">
        <v>96300000</v>
      </c>
      <c r="G282" s="7">
        <v>360101</v>
      </c>
      <c r="H282">
        <v>360101</v>
      </c>
      <c r="J282">
        <v>300000</v>
      </c>
    </row>
    <row r="283" spans="1:10" x14ac:dyDescent="0.25">
      <c r="A283" t="s">
        <v>10</v>
      </c>
      <c r="B283">
        <v>1894118</v>
      </c>
      <c r="C283" t="s">
        <v>17</v>
      </c>
      <c r="D283">
        <v>3492974</v>
      </c>
      <c r="E283" s="6">
        <v>44683</v>
      </c>
      <c r="F283">
        <v>11800000</v>
      </c>
      <c r="G283" s="7">
        <v>240101</v>
      </c>
      <c r="H283">
        <v>121272</v>
      </c>
      <c r="J283">
        <v>45954000</v>
      </c>
    </row>
    <row r="284" spans="1:10" x14ac:dyDescent="0.25">
      <c r="A284" t="s">
        <v>10</v>
      </c>
      <c r="B284">
        <v>1795517</v>
      </c>
      <c r="C284" t="s">
        <v>39</v>
      </c>
      <c r="D284">
        <v>14228528</v>
      </c>
      <c r="E284" s="6">
        <v>44683</v>
      </c>
      <c r="F284">
        <v>26800000</v>
      </c>
      <c r="G284" s="7">
        <v>360200</v>
      </c>
      <c r="H284">
        <v>360200</v>
      </c>
      <c r="J284">
        <v>8396</v>
      </c>
    </row>
    <row r="285" spans="1:10" x14ac:dyDescent="0.25">
      <c r="A285" t="s">
        <v>10</v>
      </c>
      <c r="B285">
        <v>1795518</v>
      </c>
      <c r="C285" t="s">
        <v>39</v>
      </c>
      <c r="D285">
        <v>19379200</v>
      </c>
      <c r="E285" s="6">
        <v>44683</v>
      </c>
      <c r="F285">
        <v>26800000</v>
      </c>
      <c r="G285" s="7">
        <v>360200</v>
      </c>
      <c r="H285">
        <v>360200</v>
      </c>
      <c r="J285">
        <v>691200</v>
      </c>
    </row>
    <row r="286" spans="1:10" x14ac:dyDescent="0.25">
      <c r="A286" t="s">
        <v>10</v>
      </c>
      <c r="B286">
        <v>1795519</v>
      </c>
      <c r="C286" t="s">
        <v>39</v>
      </c>
      <c r="D286">
        <v>79990269</v>
      </c>
      <c r="E286" s="6">
        <v>44683</v>
      </c>
      <c r="F286">
        <v>26800000</v>
      </c>
      <c r="G286" s="7">
        <v>360200</v>
      </c>
      <c r="H286">
        <v>360200</v>
      </c>
      <c r="J286">
        <v>206221</v>
      </c>
    </row>
    <row r="287" spans="1:10" x14ac:dyDescent="0.25">
      <c r="A287" t="s">
        <v>10</v>
      </c>
      <c r="B287">
        <v>1613000</v>
      </c>
      <c r="C287" t="s">
        <v>17</v>
      </c>
      <c r="D287">
        <v>84094063</v>
      </c>
      <c r="E287" s="6">
        <v>44683</v>
      </c>
      <c r="F287">
        <v>11800000</v>
      </c>
      <c r="G287" s="7">
        <v>240101</v>
      </c>
      <c r="H287">
        <v>121272</v>
      </c>
      <c r="J287">
        <v>46387000</v>
      </c>
    </row>
    <row r="288" spans="1:10" x14ac:dyDescent="0.25">
      <c r="A288" t="s">
        <v>10</v>
      </c>
      <c r="B288">
        <v>1322095</v>
      </c>
      <c r="C288" t="s">
        <v>11</v>
      </c>
      <c r="D288">
        <v>3159381</v>
      </c>
      <c r="E288" s="6">
        <v>44683</v>
      </c>
      <c r="F288">
        <v>11800000</v>
      </c>
      <c r="G288" s="7">
        <v>240101</v>
      </c>
      <c r="H288">
        <v>121270</v>
      </c>
      <c r="J288">
        <v>44718385</v>
      </c>
    </row>
    <row r="289" spans="1:10" x14ac:dyDescent="0.25">
      <c r="A289" t="s">
        <v>10</v>
      </c>
      <c r="B289">
        <v>1662065</v>
      </c>
      <c r="C289" t="s">
        <v>53</v>
      </c>
      <c r="D289">
        <v>86070520</v>
      </c>
      <c r="E289" s="6">
        <v>44683</v>
      </c>
      <c r="F289">
        <v>11100000</v>
      </c>
      <c r="G289" s="7">
        <v>150103</v>
      </c>
      <c r="H289">
        <v>27090503</v>
      </c>
      <c r="J289">
        <v>1286313</v>
      </c>
    </row>
    <row r="290" spans="1:10" x14ac:dyDescent="0.25">
      <c r="A290" t="s">
        <v>10</v>
      </c>
      <c r="B290">
        <v>1748406</v>
      </c>
      <c r="C290" t="s">
        <v>21</v>
      </c>
      <c r="D290">
        <v>7162308</v>
      </c>
      <c r="E290" s="6">
        <v>44683</v>
      </c>
      <c r="F290">
        <v>11800000</v>
      </c>
      <c r="G290" s="7">
        <v>240101</v>
      </c>
      <c r="H290">
        <v>121270</v>
      </c>
      <c r="J290">
        <v>44718385</v>
      </c>
    </row>
    <row r="291" spans="1:10" x14ac:dyDescent="0.25">
      <c r="A291" t="s">
        <v>10</v>
      </c>
      <c r="B291">
        <v>553064</v>
      </c>
      <c r="C291" t="s">
        <v>20</v>
      </c>
      <c r="D291">
        <v>85480308</v>
      </c>
      <c r="E291" s="6">
        <v>44683</v>
      </c>
      <c r="F291">
        <v>12400000</v>
      </c>
      <c r="G291" s="7">
        <v>270102</v>
      </c>
      <c r="H291">
        <v>270102</v>
      </c>
      <c r="J291">
        <v>10000</v>
      </c>
    </row>
    <row r="292" spans="1:10" x14ac:dyDescent="0.25">
      <c r="A292" t="s">
        <v>10</v>
      </c>
      <c r="B292">
        <v>1966781</v>
      </c>
      <c r="C292" t="s">
        <v>11</v>
      </c>
      <c r="D292">
        <v>3184202</v>
      </c>
      <c r="E292" s="6">
        <v>44683</v>
      </c>
      <c r="F292">
        <v>11800000</v>
      </c>
      <c r="G292" s="7">
        <v>240101</v>
      </c>
      <c r="H292">
        <v>121272</v>
      </c>
      <c r="J292">
        <v>167650</v>
      </c>
    </row>
    <row r="293" spans="1:10" x14ac:dyDescent="0.25">
      <c r="A293" t="s">
        <v>10</v>
      </c>
      <c r="B293">
        <v>1893131</v>
      </c>
      <c r="C293" t="s">
        <v>31</v>
      </c>
      <c r="D293">
        <v>890903938</v>
      </c>
      <c r="E293" s="6">
        <v>44683</v>
      </c>
      <c r="F293">
        <v>11800000</v>
      </c>
      <c r="G293" s="7">
        <v>240101</v>
      </c>
      <c r="H293">
        <v>121272</v>
      </c>
      <c r="J293">
        <v>59483140</v>
      </c>
    </row>
    <row r="294" spans="1:10" x14ac:dyDescent="0.25">
      <c r="A294" t="s">
        <v>10</v>
      </c>
      <c r="B294">
        <v>2468039</v>
      </c>
      <c r="C294" t="s">
        <v>47</v>
      </c>
      <c r="D294">
        <v>8907006668</v>
      </c>
      <c r="E294" s="6">
        <v>44683</v>
      </c>
      <c r="F294">
        <v>923272421</v>
      </c>
      <c r="G294" s="7">
        <v>190101</v>
      </c>
      <c r="H294">
        <v>190101</v>
      </c>
      <c r="J294">
        <v>327027</v>
      </c>
    </row>
    <row r="295" spans="1:10" x14ac:dyDescent="0.25">
      <c r="A295" t="s">
        <v>10</v>
      </c>
      <c r="B295">
        <v>886823</v>
      </c>
      <c r="C295" t="s">
        <v>43</v>
      </c>
      <c r="D295">
        <v>7559570</v>
      </c>
      <c r="E295" s="6">
        <v>44683</v>
      </c>
      <c r="F295">
        <v>26800000</v>
      </c>
      <c r="G295" s="7">
        <v>360200</v>
      </c>
      <c r="H295">
        <v>360200</v>
      </c>
      <c r="J295">
        <v>181507</v>
      </c>
    </row>
    <row r="296" spans="1:10" x14ac:dyDescent="0.25">
      <c r="A296" t="s">
        <v>10</v>
      </c>
      <c r="B296">
        <v>2020628</v>
      </c>
      <c r="C296" t="s">
        <v>29</v>
      </c>
      <c r="D296">
        <v>1052388827</v>
      </c>
      <c r="E296" s="6">
        <v>44683</v>
      </c>
      <c r="F296">
        <v>11800000</v>
      </c>
      <c r="G296" s="7">
        <v>240101</v>
      </c>
      <c r="H296">
        <v>121272</v>
      </c>
      <c r="J296">
        <v>52373950</v>
      </c>
    </row>
    <row r="297" spans="1:10" x14ac:dyDescent="0.25">
      <c r="A297" t="s">
        <v>10</v>
      </c>
      <c r="B297">
        <v>427387</v>
      </c>
      <c r="C297" t="s">
        <v>43</v>
      </c>
      <c r="D297">
        <v>18607499</v>
      </c>
      <c r="E297" s="6">
        <v>44683</v>
      </c>
      <c r="F297">
        <v>11800000</v>
      </c>
      <c r="G297" s="7">
        <v>240101</v>
      </c>
      <c r="H297">
        <v>121272</v>
      </c>
      <c r="J297">
        <v>46373950</v>
      </c>
    </row>
    <row r="298" spans="1:10" x14ac:dyDescent="0.25">
      <c r="A298" t="s">
        <v>10</v>
      </c>
      <c r="B298">
        <v>1792195</v>
      </c>
      <c r="C298" t="s">
        <v>17</v>
      </c>
      <c r="D298">
        <v>890903938</v>
      </c>
      <c r="E298" s="6">
        <v>44683</v>
      </c>
      <c r="F298">
        <v>11800000</v>
      </c>
      <c r="G298" s="7">
        <v>240101</v>
      </c>
      <c r="H298">
        <v>121272</v>
      </c>
      <c r="J298">
        <v>62130252</v>
      </c>
    </row>
    <row r="299" spans="1:10" x14ac:dyDescent="0.25">
      <c r="A299" t="s">
        <v>10</v>
      </c>
      <c r="B299">
        <v>2024739</v>
      </c>
      <c r="C299" t="s">
        <v>18</v>
      </c>
      <c r="D299">
        <v>52191549</v>
      </c>
      <c r="E299" s="6">
        <v>44684</v>
      </c>
      <c r="F299">
        <v>12400000</v>
      </c>
      <c r="G299" s="7">
        <v>270108</v>
      </c>
      <c r="H299">
        <v>270108</v>
      </c>
      <c r="J299">
        <v>267975</v>
      </c>
    </row>
    <row r="300" spans="1:10" x14ac:dyDescent="0.25">
      <c r="A300" t="s">
        <v>10</v>
      </c>
      <c r="B300">
        <v>475561</v>
      </c>
      <c r="C300" t="s">
        <v>53</v>
      </c>
      <c r="D300">
        <v>24226235</v>
      </c>
      <c r="E300" s="6">
        <v>44684</v>
      </c>
      <c r="F300">
        <v>10900000</v>
      </c>
      <c r="G300" s="7">
        <v>170101</v>
      </c>
      <c r="H300">
        <v>121255</v>
      </c>
      <c r="J300">
        <v>200000</v>
      </c>
    </row>
    <row r="301" spans="1:10" x14ac:dyDescent="0.25">
      <c r="A301" t="s">
        <v>10</v>
      </c>
      <c r="B301">
        <v>2010445</v>
      </c>
      <c r="C301" t="s">
        <v>39</v>
      </c>
      <c r="D301">
        <v>1014176828</v>
      </c>
      <c r="E301" s="6">
        <v>44684</v>
      </c>
      <c r="F301">
        <v>26800000</v>
      </c>
      <c r="G301" s="7">
        <v>360200</v>
      </c>
      <c r="H301">
        <v>360200</v>
      </c>
      <c r="J301">
        <v>136355</v>
      </c>
    </row>
    <row r="302" spans="1:10" x14ac:dyDescent="0.25">
      <c r="A302" t="s">
        <v>10</v>
      </c>
      <c r="B302">
        <v>1506972</v>
      </c>
      <c r="C302" t="s">
        <v>11</v>
      </c>
      <c r="D302">
        <v>860034313</v>
      </c>
      <c r="E302" s="6">
        <v>44684</v>
      </c>
      <c r="F302">
        <v>11800000</v>
      </c>
      <c r="G302" s="7">
        <v>240101</v>
      </c>
      <c r="H302">
        <v>121272</v>
      </c>
      <c r="J302">
        <v>51680672</v>
      </c>
    </row>
    <row r="303" spans="1:10" x14ac:dyDescent="0.25">
      <c r="A303" t="s">
        <v>10</v>
      </c>
      <c r="B303">
        <v>2633100</v>
      </c>
      <c r="C303" t="s">
        <v>39</v>
      </c>
      <c r="D303">
        <v>65700581</v>
      </c>
      <c r="E303" s="6">
        <v>44684</v>
      </c>
      <c r="F303">
        <v>26800000</v>
      </c>
      <c r="G303" s="7">
        <v>360200</v>
      </c>
      <c r="H303">
        <v>360200</v>
      </c>
      <c r="J303">
        <v>448295</v>
      </c>
    </row>
    <row r="304" spans="1:10" x14ac:dyDescent="0.25">
      <c r="A304" t="s">
        <v>10</v>
      </c>
      <c r="B304">
        <v>1506990</v>
      </c>
      <c r="C304" t="s">
        <v>11</v>
      </c>
      <c r="D304">
        <v>860034313</v>
      </c>
      <c r="E304" s="6">
        <v>44684</v>
      </c>
      <c r="F304">
        <v>11800000</v>
      </c>
      <c r="G304" s="7">
        <v>240101</v>
      </c>
      <c r="H304">
        <v>121272</v>
      </c>
      <c r="J304">
        <v>40619748</v>
      </c>
    </row>
    <row r="305" spans="1:10" x14ac:dyDescent="0.25">
      <c r="A305" t="s">
        <v>10</v>
      </c>
      <c r="B305">
        <v>1506985</v>
      </c>
      <c r="C305" t="s">
        <v>11</v>
      </c>
      <c r="D305">
        <v>860034313</v>
      </c>
      <c r="E305" s="6">
        <v>44684</v>
      </c>
      <c r="F305">
        <v>11800000</v>
      </c>
      <c r="G305" s="7">
        <v>240101</v>
      </c>
      <c r="H305">
        <v>121272</v>
      </c>
      <c r="J305">
        <v>48773067</v>
      </c>
    </row>
    <row r="306" spans="1:10" x14ac:dyDescent="0.25">
      <c r="A306" t="s">
        <v>10</v>
      </c>
      <c r="B306">
        <v>1506986</v>
      </c>
      <c r="C306" t="s">
        <v>11</v>
      </c>
      <c r="D306">
        <v>860034313</v>
      </c>
      <c r="E306" s="6">
        <v>44684</v>
      </c>
      <c r="F306">
        <v>11800000</v>
      </c>
      <c r="G306" s="7">
        <v>240101</v>
      </c>
      <c r="H306">
        <v>121272</v>
      </c>
      <c r="J306">
        <v>79411765</v>
      </c>
    </row>
    <row r="307" spans="1:10" x14ac:dyDescent="0.25">
      <c r="A307" t="s">
        <v>10</v>
      </c>
      <c r="B307">
        <v>1506982</v>
      </c>
      <c r="C307" t="s">
        <v>11</v>
      </c>
      <c r="D307">
        <v>860034313</v>
      </c>
      <c r="E307" s="6">
        <v>44684</v>
      </c>
      <c r="F307">
        <v>11800000</v>
      </c>
      <c r="G307" s="7">
        <v>240101</v>
      </c>
      <c r="H307">
        <v>121272</v>
      </c>
      <c r="J307">
        <v>37689076</v>
      </c>
    </row>
    <row r="308" spans="1:10" x14ac:dyDescent="0.25">
      <c r="A308" t="s">
        <v>10</v>
      </c>
      <c r="B308">
        <v>2633099</v>
      </c>
      <c r="C308" t="s">
        <v>39</v>
      </c>
      <c r="D308">
        <v>1110591836</v>
      </c>
      <c r="E308" s="6">
        <v>44684</v>
      </c>
      <c r="F308">
        <v>26800000</v>
      </c>
      <c r="G308" s="7">
        <v>360200</v>
      </c>
      <c r="H308">
        <v>360200</v>
      </c>
      <c r="J308">
        <v>109283</v>
      </c>
    </row>
    <row r="309" spans="1:10" x14ac:dyDescent="0.25">
      <c r="A309" t="s">
        <v>10</v>
      </c>
      <c r="B309">
        <v>1506967</v>
      </c>
      <c r="C309" t="s">
        <v>11</v>
      </c>
      <c r="D309">
        <v>860034313</v>
      </c>
      <c r="E309" s="6">
        <v>44684</v>
      </c>
      <c r="F309">
        <v>11800000</v>
      </c>
      <c r="G309" s="7">
        <v>240101</v>
      </c>
      <c r="H309">
        <v>121272</v>
      </c>
      <c r="J309">
        <v>51680672</v>
      </c>
    </row>
    <row r="310" spans="1:10" x14ac:dyDescent="0.25">
      <c r="A310" t="s">
        <v>10</v>
      </c>
      <c r="B310">
        <v>1506970</v>
      </c>
      <c r="C310" t="s">
        <v>11</v>
      </c>
      <c r="D310">
        <v>860034313</v>
      </c>
      <c r="E310" s="6">
        <v>44684</v>
      </c>
      <c r="F310">
        <v>11800000</v>
      </c>
      <c r="G310" s="7">
        <v>240101</v>
      </c>
      <c r="H310">
        <v>121272</v>
      </c>
      <c r="J310">
        <v>51680672</v>
      </c>
    </row>
    <row r="311" spans="1:10" x14ac:dyDescent="0.25">
      <c r="A311" t="s">
        <v>10</v>
      </c>
      <c r="B311">
        <v>425058</v>
      </c>
      <c r="C311" t="s">
        <v>43</v>
      </c>
      <c r="D311">
        <v>19397926</v>
      </c>
      <c r="E311" s="6">
        <v>44684</v>
      </c>
      <c r="F311">
        <v>13700000</v>
      </c>
      <c r="G311" s="7">
        <v>290101</v>
      </c>
      <c r="H311">
        <v>121250</v>
      </c>
      <c r="J311">
        <v>1344000</v>
      </c>
    </row>
    <row r="312" spans="1:10" x14ac:dyDescent="0.25">
      <c r="A312" t="s">
        <v>10</v>
      </c>
      <c r="B312">
        <v>1506983</v>
      </c>
      <c r="C312" t="s">
        <v>11</v>
      </c>
      <c r="D312">
        <v>8600343137</v>
      </c>
      <c r="E312" s="6">
        <v>44684</v>
      </c>
      <c r="F312">
        <v>11800000</v>
      </c>
      <c r="G312" s="7">
        <v>240101</v>
      </c>
      <c r="H312">
        <v>121272</v>
      </c>
      <c r="J312">
        <v>51680672</v>
      </c>
    </row>
    <row r="313" spans="1:10" x14ac:dyDescent="0.25">
      <c r="A313" t="s">
        <v>10</v>
      </c>
      <c r="B313">
        <v>1506971</v>
      </c>
      <c r="C313" t="s">
        <v>11</v>
      </c>
      <c r="D313">
        <v>860034313</v>
      </c>
      <c r="E313" s="6">
        <v>44684</v>
      </c>
      <c r="F313">
        <v>11800000</v>
      </c>
      <c r="G313" s="7">
        <v>240101</v>
      </c>
      <c r="H313">
        <v>121272</v>
      </c>
      <c r="J313">
        <v>51680672</v>
      </c>
    </row>
    <row r="314" spans="1:10" x14ac:dyDescent="0.25">
      <c r="A314" t="s">
        <v>10</v>
      </c>
      <c r="B314">
        <v>1827878</v>
      </c>
      <c r="C314" t="s">
        <v>11</v>
      </c>
      <c r="D314">
        <v>8600168195</v>
      </c>
      <c r="E314" s="6">
        <v>44684</v>
      </c>
      <c r="F314">
        <v>11800000</v>
      </c>
      <c r="G314" s="7">
        <v>240101</v>
      </c>
      <c r="H314">
        <v>121270</v>
      </c>
      <c r="J314">
        <v>27597633</v>
      </c>
    </row>
    <row r="315" spans="1:10" x14ac:dyDescent="0.25">
      <c r="A315" t="s">
        <v>10</v>
      </c>
      <c r="B315">
        <v>3479588</v>
      </c>
      <c r="C315" t="s">
        <v>41</v>
      </c>
      <c r="D315">
        <v>8999990554</v>
      </c>
      <c r="E315" s="6">
        <v>44684</v>
      </c>
      <c r="F315">
        <v>11800000</v>
      </c>
      <c r="G315" s="7">
        <v>240101</v>
      </c>
      <c r="H315">
        <v>121265</v>
      </c>
      <c r="J315">
        <v>399000</v>
      </c>
    </row>
    <row r="316" spans="1:10" x14ac:dyDescent="0.25">
      <c r="A316" t="s">
        <v>10</v>
      </c>
      <c r="B316">
        <v>3479586</v>
      </c>
      <c r="C316" t="s">
        <v>41</v>
      </c>
      <c r="D316">
        <v>8999990554</v>
      </c>
      <c r="E316" s="6">
        <v>44684</v>
      </c>
      <c r="F316">
        <v>11800000</v>
      </c>
      <c r="G316" s="7">
        <v>240101</v>
      </c>
      <c r="H316">
        <v>121265</v>
      </c>
      <c r="J316">
        <v>532000</v>
      </c>
    </row>
    <row r="317" spans="1:10" x14ac:dyDescent="0.25">
      <c r="A317" t="s">
        <v>10</v>
      </c>
      <c r="B317">
        <v>3479587</v>
      </c>
      <c r="C317" t="s">
        <v>41</v>
      </c>
      <c r="D317">
        <v>8999990554</v>
      </c>
      <c r="E317" s="6">
        <v>44684</v>
      </c>
      <c r="F317">
        <v>11800000</v>
      </c>
      <c r="G317" s="7">
        <v>240101</v>
      </c>
      <c r="H317">
        <v>121265</v>
      </c>
      <c r="J317">
        <v>984200</v>
      </c>
    </row>
    <row r="318" spans="1:10" x14ac:dyDescent="0.25">
      <c r="A318" t="s">
        <v>10</v>
      </c>
      <c r="B318">
        <v>3479590</v>
      </c>
      <c r="C318" t="s">
        <v>41</v>
      </c>
      <c r="D318">
        <v>8999990554</v>
      </c>
      <c r="E318" s="6">
        <v>44684</v>
      </c>
      <c r="F318">
        <v>11800000</v>
      </c>
      <c r="G318" s="7">
        <v>240101</v>
      </c>
      <c r="H318">
        <v>121265</v>
      </c>
      <c r="J318">
        <v>718200</v>
      </c>
    </row>
    <row r="319" spans="1:10" x14ac:dyDescent="0.25">
      <c r="A319" t="s">
        <v>10</v>
      </c>
      <c r="B319">
        <v>3479589</v>
      </c>
      <c r="C319" t="s">
        <v>41</v>
      </c>
      <c r="D319">
        <v>8999990554</v>
      </c>
      <c r="E319" s="6">
        <v>44684</v>
      </c>
      <c r="F319">
        <v>11800000</v>
      </c>
      <c r="G319" s="7">
        <v>240101</v>
      </c>
      <c r="H319">
        <v>121265</v>
      </c>
      <c r="J319">
        <v>532000</v>
      </c>
    </row>
    <row r="320" spans="1:10" x14ac:dyDescent="0.25">
      <c r="A320" t="s">
        <v>10</v>
      </c>
      <c r="B320">
        <v>3479585</v>
      </c>
      <c r="C320" t="s">
        <v>41</v>
      </c>
      <c r="D320">
        <v>8999990554</v>
      </c>
      <c r="E320" s="6">
        <v>44684</v>
      </c>
      <c r="F320">
        <v>11800000</v>
      </c>
      <c r="G320" s="7">
        <v>240101</v>
      </c>
      <c r="H320">
        <v>121265</v>
      </c>
      <c r="J320">
        <v>691600</v>
      </c>
    </row>
    <row r="321" spans="1:10" x14ac:dyDescent="0.25">
      <c r="A321" t="s">
        <v>10</v>
      </c>
      <c r="B321">
        <v>3479582</v>
      </c>
      <c r="C321" t="s">
        <v>41</v>
      </c>
      <c r="D321">
        <v>8999990554</v>
      </c>
      <c r="E321" s="6">
        <v>44684</v>
      </c>
      <c r="F321">
        <v>11800000</v>
      </c>
      <c r="G321" s="7">
        <v>240101</v>
      </c>
      <c r="H321">
        <v>121265</v>
      </c>
      <c r="J321">
        <v>159600</v>
      </c>
    </row>
    <row r="322" spans="1:10" x14ac:dyDescent="0.25">
      <c r="A322" t="s">
        <v>10</v>
      </c>
      <c r="B322">
        <v>3479583</v>
      </c>
      <c r="C322" t="s">
        <v>41</v>
      </c>
      <c r="D322">
        <v>8999990554</v>
      </c>
      <c r="E322" s="6">
        <v>44684</v>
      </c>
      <c r="F322">
        <v>11800000</v>
      </c>
      <c r="G322" s="7">
        <v>240101</v>
      </c>
      <c r="H322">
        <v>121265</v>
      </c>
      <c r="J322">
        <v>292600</v>
      </c>
    </row>
    <row r="323" spans="1:10" x14ac:dyDescent="0.25">
      <c r="A323" t="s">
        <v>10</v>
      </c>
      <c r="B323">
        <v>3479581</v>
      </c>
      <c r="C323" t="s">
        <v>41</v>
      </c>
      <c r="D323">
        <v>8999990554</v>
      </c>
      <c r="E323" s="6">
        <v>44684</v>
      </c>
      <c r="F323">
        <v>11800000</v>
      </c>
      <c r="G323" s="7">
        <v>240101</v>
      </c>
      <c r="H323">
        <v>121265</v>
      </c>
      <c r="J323">
        <v>239400</v>
      </c>
    </row>
    <row r="324" spans="1:10" x14ac:dyDescent="0.25">
      <c r="A324" t="s">
        <v>10</v>
      </c>
      <c r="B324">
        <v>3479584</v>
      </c>
      <c r="C324" t="s">
        <v>41</v>
      </c>
      <c r="D324">
        <v>8999990554</v>
      </c>
      <c r="E324" s="6">
        <v>44684</v>
      </c>
      <c r="F324">
        <v>11800000</v>
      </c>
      <c r="G324" s="7">
        <v>240101</v>
      </c>
      <c r="H324">
        <v>121265</v>
      </c>
      <c r="J324">
        <v>239400</v>
      </c>
    </row>
    <row r="325" spans="1:10" x14ac:dyDescent="0.25">
      <c r="A325" t="s">
        <v>10</v>
      </c>
      <c r="B325">
        <v>1914622</v>
      </c>
      <c r="C325" t="s">
        <v>51</v>
      </c>
      <c r="D325">
        <v>900472345</v>
      </c>
      <c r="E325" s="6">
        <v>44684</v>
      </c>
      <c r="F325">
        <v>26800000</v>
      </c>
      <c r="G325" s="7">
        <v>360200</v>
      </c>
      <c r="H325">
        <v>360200</v>
      </c>
      <c r="J325">
        <v>252.54</v>
      </c>
    </row>
    <row r="326" spans="1:10" x14ac:dyDescent="0.25">
      <c r="A326" t="s">
        <v>10</v>
      </c>
      <c r="B326">
        <v>1914623</v>
      </c>
      <c r="C326" t="s">
        <v>51</v>
      </c>
      <c r="D326">
        <v>900472345</v>
      </c>
      <c r="E326" s="6">
        <v>44684</v>
      </c>
      <c r="F326">
        <v>26800000</v>
      </c>
      <c r="G326" s="7">
        <v>360200</v>
      </c>
      <c r="H326">
        <v>360200</v>
      </c>
      <c r="J326">
        <v>888.56</v>
      </c>
    </row>
    <row r="327" spans="1:10" x14ac:dyDescent="0.25">
      <c r="A327" t="s">
        <v>10</v>
      </c>
      <c r="B327">
        <v>1289659</v>
      </c>
      <c r="C327" t="s">
        <v>26</v>
      </c>
      <c r="D327">
        <v>9010483720</v>
      </c>
      <c r="E327" s="6">
        <v>44684</v>
      </c>
      <c r="F327">
        <v>11800000</v>
      </c>
      <c r="G327" s="7">
        <v>240101</v>
      </c>
      <c r="H327">
        <v>121272</v>
      </c>
      <c r="J327">
        <v>39693277.32</v>
      </c>
    </row>
    <row r="328" spans="1:10" x14ac:dyDescent="0.25">
      <c r="A328" t="s">
        <v>10</v>
      </c>
      <c r="B328">
        <v>1822753</v>
      </c>
      <c r="C328" t="s">
        <v>20</v>
      </c>
      <c r="D328">
        <v>8721944</v>
      </c>
      <c r="E328" s="6">
        <v>44684</v>
      </c>
      <c r="F328">
        <v>11800000</v>
      </c>
      <c r="G328" s="7">
        <v>240101</v>
      </c>
      <c r="H328">
        <v>121270</v>
      </c>
      <c r="J328">
        <v>44718385</v>
      </c>
    </row>
    <row r="329" spans="1:10" x14ac:dyDescent="0.25">
      <c r="A329" t="s">
        <v>10</v>
      </c>
      <c r="B329">
        <v>876318</v>
      </c>
      <c r="C329" t="s">
        <v>38</v>
      </c>
      <c r="D329">
        <v>94419014</v>
      </c>
      <c r="E329" s="6">
        <v>44684</v>
      </c>
      <c r="F329">
        <v>11800000</v>
      </c>
      <c r="G329" s="7">
        <v>240101</v>
      </c>
      <c r="H329">
        <v>121270</v>
      </c>
      <c r="J329">
        <v>5110672</v>
      </c>
    </row>
    <row r="330" spans="1:10" x14ac:dyDescent="0.25">
      <c r="A330" t="s">
        <v>10</v>
      </c>
      <c r="B330">
        <v>1914624</v>
      </c>
      <c r="C330" t="s">
        <v>51</v>
      </c>
      <c r="D330">
        <v>817007417</v>
      </c>
      <c r="E330" s="6">
        <v>44684</v>
      </c>
      <c r="F330">
        <v>26800000</v>
      </c>
      <c r="G330" s="7">
        <v>360200</v>
      </c>
      <c r="H330">
        <v>360200</v>
      </c>
      <c r="J330">
        <v>150</v>
      </c>
    </row>
    <row r="331" spans="1:10" x14ac:dyDescent="0.25">
      <c r="A331" t="s">
        <v>10</v>
      </c>
      <c r="B331">
        <v>1811269</v>
      </c>
      <c r="C331" t="s">
        <v>54</v>
      </c>
      <c r="D331">
        <v>900677680</v>
      </c>
      <c r="E331" s="6">
        <v>44684</v>
      </c>
      <c r="F331">
        <v>26800000</v>
      </c>
      <c r="G331" s="7">
        <v>360200</v>
      </c>
      <c r="H331">
        <v>360200</v>
      </c>
      <c r="J331">
        <v>4270417</v>
      </c>
    </row>
    <row r="332" spans="1:10" x14ac:dyDescent="0.25">
      <c r="A332" t="s">
        <v>10</v>
      </c>
      <c r="B332">
        <v>1811266</v>
      </c>
      <c r="C332" t="s">
        <v>54</v>
      </c>
      <c r="D332">
        <v>900677680</v>
      </c>
      <c r="E332" s="6">
        <v>44684</v>
      </c>
      <c r="F332">
        <v>26800000</v>
      </c>
      <c r="G332" s="7">
        <v>360200</v>
      </c>
      <c r="H332">
        <v>360200</v>
      </c>
      <c r="J332">
        <v>403</v>
      </c>
    </row>
    <row r="333" spans="1:10" x14ac:dyDescent="0.25">
      <c r="A333" t="s">
        <v>10</v>
      </c>
      <c r="B333">
        <v>2102501</v>
      </c>
      <c r="C333" t="s">
        <v>20</v>
      </c>
      <c r="D333">
        <v>8764843</v>
      </c>
      <c r="E333" s="6">
        <v>44684</v>
      </c>
      <c r="F333">
        <v>11800000</v>
      </c>
      <c r="G333" s="7">
        <v>240101</v>
      </c>
      <c r="H333">
        <v>121270</v>
      </c>
      <c r="J333">
        <v>44718385</v>
      </c>
    </row>
    <row r="334" spans="1:10" x14ac:dyDescent="0.25">
      <c r="A334" t="s">
        <v>10</v>
      </c>
      <c r="B334">
        <v>2033995</v>
      </c>
      <c r="C334" t="s">
        <v>11</v>
      </c>
      <c r="D334">
        <v>1032372697</v>
      </c>
      <c r="E334" s="6">
        <v>44684</v>
      </c>
      <c r="F334">
        <v>11800000</v>
      </c>
      <c r="G334" s="7">
        <v>240101</v>
      </c>
      <c r="H334">
        <v>121272</v>
      </c>
      <c r="J334">
        <v>45729076</v>
      </c>
    </row>
    <row r="335" spans="1:10" x14ac:dyDescent="0.25">
      <c r="A335" t="s">
        <v>10</v>
      </c>
      <c r="B335">
        <v>1926303</v>
      </c>
      <c r="C335" t="s">
        <v>39</v>
      </c>
      <c r="D335">
        <v>890702018</v>
      </c>
      <c r="E335" s="6">
        <v>44684</v>
      </c>
      <c r="F335">
        <v>23500000</v>
      </c>
      <c r="G335" s="7">
        <v>240200</v>
      </c>
      <c r="H335">
        <v>240200</v>
      </c>
      <c r="J335">
        <v>339091</v>
      </c>
    </row>
    <row r="336" spans="1:10" x14ac:dyDescent="0.25">
      <c r="A336" t="s">
        <v>10</v>
      </c>
      <c r="B336">
        <v>1781082</v>
      </c>
      <c r="C336" t="s">
        <v>11</v>
      </c>
      <c r="D336">
        <v>9001172449</v>
      </c>
      <c r="E336" s="6">
        <v>44684</v>
      </c>
      <c r="F336">
        <v>11800000</v>
      </c>
      <c r="G336" s="7">
        <v>240101</v>
      </c>
      <c r="H336">
        <v>121272</v>
      </c>
      <c r="J336">
        <v>25881847.489999998</v>
      </c>
    </row>
    <row r="337" spans="1:10" x14ac:dyDescent="0.25">
      <c r="A337" t="s">
        <v>10</v>
      </c>
      <c r="B337">
        <v>1465672</v>
      </c>
      <c r="C337" t="s">
        <v>12</v>
      </c>
      <c r="D337">
        <v>57464829</v>
      </c>
      <c r="E337" s="6">
        <v>44684</v>
      </c>
      <c r="F337">
        <v>11800000</v>
      </c>
      <c r="G337" s="7">
        <v>240101</v>
      </c>
      <c r="H337">
        <v>121270</v>
      </c>
      <c r="J337">
        <v>44718315</v>
      </c>
    </row>
    <row r="338" spans="1:10" x14ac:dyDescent="0.25">
      <c r="A338" t="s">
        <v>10</v>
      </c>
      <c r="B338">
        <v>1732879</v>
      </c>
      <c r="C338" t="s">
        <v>11</v>
      </c>
      <c r="D338">
        <v>9001172449</v>
      </c>
      <c r="E338" s="6">
        <v>44684</v>
      </c>
      <c r="F338">
        <v>11800000</v>
      </c>
      <c r="G338" s="7">
        <v>240101</v>
      </c>
      <c r="H338">
        <v>121272</v>
      </c>
      <c r="J338">
        <v>25881847.489999998</v>
      </c>
    </row>
    <row r="339" spans="1:10" x14ac:dyDescent="0.25">
      <c r="A339" t="s">
        <v>10</v>
      </c>
      <c r="B339">
        <v>1732880</v>
      </c>
      <c r="C339" t="s">
        <v>11</v>
      </c>
      <c r="D339">
        <v>9001172449</v>
      </c>
      <c r="E339" s="6">
        <v>44684</v>
      </c>
      <c r="F339">
        <v>11800000</v>
      </c>
      <c r="G339" s="7">
        <v>240101</v>
      </c>
      <c r="H339">
        <v>121272</v>
      </c>
      <c r="J339">
        <v>30384014.190000001</v>
      </c>
    </row>
    <row r="340" spans="1:10" x14ac:dyDescent="0.25">
      <c r="A340" t="s">
        <v>10</v>
      </c>
      <c r="B340">
        <v>1732878</v>
      </c>
      <c r="C340" t="s">
        <v>11</v>
      </c>
      <c r="D340">
        <v>9001172449</v>
      </c>
      <c r="E340" s="6">
        <v>44684</v>
      </c>
      <c r="F340">
        <v>11800000</v>
      </c>
      <c r="G340" s="7">
        <v>240101</v>
      </c>
      <c r="H340">
        <v>121272</v>
      </c>
      <c r="J340">
        <v>30384014.190000001</v>
      </c>
    </row>
    <row r="341" spans="1:10" x14ac:dyDescent="0.25">
      <c r="A341" t="s">
        <v>10</v>
      </c>
      <c r="B341">
        <v>1795529</v>
      </c>
      <c r="C341" t="s">
        <v>39</v>
      </c>
      <c r="D341">
        <v>11347699</v>
      </c>
      <c r="E341" s="6">
        <v>44684</v>
      </c>
      <c r="F341">
        <v>26800000</v>
      </c>
      <c r="G341" s="7">
        <v>360200</v>
      </c>
      <c r="H341">
        <v>360200</v>
      </c>
      <c r="J341">
        <v>15000</v>
      </c>
    </row>
    <row r="342" spans="1:10" x14ac:dyDescent="0.25">
      <c r="A342" t="s">
        <v>10</v>
      </c>
      <c r="B342">
        <v>1732877</v>
      </c>
      <c r="C342" t="s">
        <v>11</v>
      </c>
      <c r="D342">
        <v>9001172449</v>
      </c>
      <c r="E342" s="6">
        <v>44684</v>
      </c>
      <c r="F342">
        <v>11800000</v>
      </c>
      <c r="G342" s="7">
        <v>240101</v>
      </c>
      <c r="H342">
        <v>121272</v>
      </c>
      <c r="J342">
        <v>40769241.579999998</v>
      </c>
    </row>
    <row r="343" spans="1:10" x14ac:dyDescent="0.25">
      <c r="A343" t="s">
        <v>10</v>
      </c>
      <c r="B343">
        <v>1732876</v>
      </c>
      <c r="C343" t="s">
        <v>11</v>
      </c>
      <c r="D343">
        <v>9001172449</v>
      </c>
      <c r="E343" s="6">
        <v>44684</v>
      </c>
      <c r="F343">
        <v>11800000</v>
      </c>
      <c r="G343" s="7">
        <v>240101</v>
      </c>
      <c r="H343">
        <v>121272</v>
      </c>
      <c r="J343">
        <v>40769241.579999998</v>
      </c>
    </row>
    <row r="344" spans="1:10" x14ac:dyDescent="0.25">
      <c r="A344" t="s">
        <v>10</v>
      </c>
      <c r="B344">
        <v>1901471</v>
      </c>
      <c r="C344" t="s">
        <v>25</v>
      </c>
      <c r="D344">
        <v>87714224</v>
      </c>
      <c r="E344" s="6">
        <v>44684</v>
      </c>
      <c r="F344">
        <v>11800000</v>
      </c>
      <c r="G344" s="7">
        <v>240101</v>
      </c>
      <c r="H344">
        <v>121270</v>
      </c>
      <c r="J344">
        <v>12776681</v>
      </c>
    </row>
    <row r="345" spans="1:10" x14ac:dyDescent="0.25">
      <c r="A345" t="s">
        <v>10</v>
      </c>
      <c r="B345">
        <v>1323370</v>
      </c>
      <c r="C345" t="s">
        <v>11</v>
      </c>
      <c r="D345">
        <v>79704086</v>
      </c>
      <c r="E345" s="6">
        <v>44684</v>
      </c>
      <c r="F345">
        <v>26800000</v>
      </c>
      <c r="G345" s="7">
        <v>360200</v>
      </c>
      <c r="H345">
        <v>360200</v>
      </c>
      <c r="J345">
        <v>17400</v>
      </c>
    </row>
    <row r="346" spans="1:10" x14ac:dyDescent="0.25">
      <c r="A346" t="s">
        <v>10</v>
      </c>
      <c r="B346">
        <v>1323368</v>
      </c>
      <c r="C346" t="s">
        <v>11</v>
      </c>
      <c r="D346">
        <v>79704086</v>
      </c>
      <c r="E346" s="6">
        <v>44684</v>
      </c>
      <c r="F346">
        <v>26800000</v>
      </c>
      <c r="G346" s="7">
        <v>360200</v>
      </c>
      <c r="H346">
        <v>360200</v>
      </c>
      <c r="J346">
        <v>56800</v>
      </c>
    </row>
    <row r="347" spans="1:10" x14ac:dyDescent="0.25">
      <c r="A347" t="s">
        <v>10</v>
      </c>
      <c r="B347">
        <v>1938997</v>
      </c>
      <c r="C347" t="s">
        <v>33</v>
      </c>
      <c r="D347">
        <v>88206243</v>
      </c>
      <c r="E347" s="6">
        <v>44684</v>
      </c>
      <c r="F347">
        <v>11800000</v>
      </c>
      <c r="G347" s="7">
        <v>240101</v>
      </c>
      <c r="H347">
        <v>121272</v>
      </c>
      <c r="J347">
        <v>5000000</v>
      </c>
    </row>
    <row r="348" spans="1:10" x14ac:dyDescent="0.25">
      <c r="A348" t="s">
        <v>10</v>
      </c>
      <c r="B348">
        <v>2633098</v>
      </c>
      <c r="C348" t="s">
        <v>39</v>
      </c>
      <c r="D348">
        <v>28556954</v>
      </c>
      <c r="E348" s="6">
        <v>44684</v>
      </c>
      <c r="F348">
        <v>26800000</v>
      </c>
      <c r="G348" s="7">
        <v>360200</v>
      </c>
      <c r="H348">
        <v>360200</v>
      </c>
      <c r="J348">
        <v>94080</v>
      </c>
    </row>
    <row r="349" spans="1:10" x14ac:dyDescent="0.25">
      <c r="A349" t="s">
        <v>10</v>
      </c>
      <c r="B349">
        <v>1812207</v>
      </c>
      <c r="C349" t="s">
        <v>18</v>
      </c>
      <c r="D349">
        <v>8001271569</v>
      </c>
      <c r="E349" s="6">
        <v>44684</v>
      </c>
      <c r="F349">
        <v>11800000</v>
      </c>
      <c r="G349" s="7">
        <v>240101</v>
      </c>
      <c r="H349">
        <v>121272</v>
      </c>
      <c r="J349">
        <v>54581255</v>
      </c>
    </row>
    <row r="350" spans="1:10" x14ac:dyDescent="0.25">
      <c r="A350" t="s">
        <v>10</v>
      </c>
      <c r="B350">
        <v>3241811</v>
      </c>
      <c r="C350" t="s">
        <v>12</v>
      </c>
      <c r="D350">
        <v>1082934822</v>
      </c>
      <c r="E350" s="6">
        <v>44684</v>
      </c>
      <c r="F350">
        <v>12400000</v>
      </c>
      <c r="G350" s="7">
        <v>270108</v>
      </c>
      <c r="H350">
        <v>270108</v>
      </c>
      <c r="J350">
        <v>909752</v>
      </c>
    </row>
    <row r="351" spans="1:10" x14ac:dyDescent="0.25">
      <c r="A351" t="s">
        <v>10</v>
      </c>
      <c r="B351">
        <v>1948457</v>
      </c>
      <c r="C351" t="s">
        <v>11</v>
      </c>
      <c r="D351">
        <v>52232623</v>
      </c>
      <c r="E351" s="6">
        <v>44684</v>
      </c>
      <c r="F351">
        <v>11800000</v>
      </c>
      <c r="G351" s="7">
        <v>240101</v>
      </c>
      <c r="H351">
        <v>121270</v>
      </c>
      <c r="J351">
        <v>24921743</v>
      </c>
    </row>
    <row r="352" spans="1:10" x14ac:dyDescent="0.25">
      <c r="A352" t="s">
        <v>10</v>
      </c>
      <c r="B352">
        <v>1237743</v>
      </c>
      <c r="C352" t="s">
        <v>11</v>
      </c>
      <c r="D352">
        <v>798339699</v>
      </c>
      <c r="E352" s="6">
        <v>44684</v>
      </c>
      <c r="F352">
        <v>11800000</v>
      </c>
      <c r="G352" s="7">
        <v>240101</v>
      </c>
      <c r="H352">
        <v>121272</v>
      </c>
      <c r="J352">
        <v>47634500</v>
      </c>
    </row>
    <row r="353" spans="1:10" x14ac:dyDescent="0.25">
      <c r="A353" t="s">
        <v>10</v>
      </c>
      <c r="B353">
        <v>3979116</v>
      </c>
      <c r="C353" t="s">
        <v>63</v>
      </c>
      <c r="D353">
        <v>91509599</v>
      </c>
      <c r="E353" s="6">
        <v>44684</v>
      </c>
      <c r="F353">
        <v>11800000</v>
      </c>
      <c r="G353" s="7">
        <v>240101</v>
      </c>
      <c r="H353">
        <v>121272</v>
      </c>
      <c r="J353">
        <v>58554580</v>
      </c>
    </row>
    <row r="354" spans="1:10" x14ac:dyDescent="0.25">
      <c r="A354" t="s">
        <v>10</v>
      </c>
      <c r="B354">
        <v>1819032</v>
      </c>
      <c r="C354" t="s">
        <v>60</v>
      </c>
      <c r="D354">
        <v>3153503</v>
      </c>
      <c r="E354" s="6">
        <v>44684</v>
      </c>
      <c r="F354">
        <v>910300000</v>
      </c>
      <c r="G354" s="7">
        <v>130113</v>
      </c>
      <c r="H354">
        <v>121235</v>
      </c>
      <c r="J354">
        <v>300000</v>
      </c>
    </row>
    <row r="355" spans="1:10" x14ac:dyDescent="0.25">
      <c r="A355" t="s">
        <v>10</v>
      </c>
      <c r="B355">
        <v>3979117</v>
      </c>
      <c r="C355" t="s">
        <v>63</v>
      </c>
      <c r="D355">
        <v>91509599</v>
      </c>
      <c r="E355" s="6">
        <v>44684</v>
      </c>
      <c r="F355">
        <v>11800000</v>
      </c>
      <c r="G355" s="7">
        <v>240101</v>
      </c>
      <c r="H355">
        <v>121272</v>
      </c>
      <c r="J355">
        <v>58554580</v>
      </c>
    </row>
    <row r="356" spans="1:10" x14ac:dyDescent="0.25">
      <c r="A356" t="s">
        <v>10</v>
      </c>
      <c r="B356">
        <v>1785524</v>
      </c>
      <c r="C356" t="s">
        <v>11</v>
      </c>
      <c r="D356">
        <v>51733322</v>
      </c>
      <c r="E356" s="6">
        <v>44684</v>
      </c>
      <c r="F356">
        <v>11100000</v>
      </c>
      <c r="G356" s="7">
        <v>150105</v>
      </c>
      <c r="H356">
        <v>27090505</v>
      </c>
      <c r="J356">
        <v>9000000</v>
      </c>
    </row>
    <row r="357" spans="1:10" x14ac:dyDescent="0.25">
      <c r="A357" t="s">
        <v>10</v>
      </c>
      <c r="B357">
        <v>1120731</v>
      </c>
      <c r="C357" t="s">
        <v>11</v>
      </c>
      <c r="D357">
        <v>79302696</v>
      </c>
      <c r="E357" s="6">
        <v>44684</v>
      </c>
      <c r="F357">
        <v>11800000</v>
      </c>
      <c r="G357" s="7">
        <v>240101</v>
      </c>
      <c r="H357">
        <v>121272</v>
      </c>
      <c r="J357">
        <v>49789916</v>
      </c>
    </row>
    <row r="358" spans="1:10" x14ac:dyDescent="0.25">
      <c r="A358" t="s">
        <v>10</v>
      </c>
      <c r="B358">
        <v>1908059</v>
      </c>
      <c r="C358" t="s">
        <v>17</v>
      </c>
      <c r="D358">
        <v>890903938</v>
      </c>
      <c r="E358" s="6">
        <v>44684</v>
      </c>
      <c r="F358">
        <v>11800000</v>
      </c>
      <c r="G358" s="7">
        <v>240101</v>
      </c>
      <c r="H358">
        <v>121272</v>
      </c>
      <c r="J358">
        <v>315126</v>
      </c>
    </row>
    <row r="359" spans="1:10" x14ac:dyDescent="0.25">
      <c r="A359" t="s">
        <v>10</v>
      </c>
      <c r="B359">
        <v>2053617</v>
      </c>
      <c r="C359" t="s">
        <v>16</v>
      </c>
      <c r="D359">
        <v>9295115</v>
      </c>
      <c r="E359" s="6">
        <v>44684</v>
      </c>
      <c r="F359">
        <v>26800000</v>
      </c>
      <c r="G359" s="7">
        <v>360200</v>
      </c>
      <c r="H359">
        <v>360200</v>
      </c>
      <c r="J359">
        <v>3965520</v>
      </c>
    </row>
    <row r="360" spans="1:10" x14ac:dyDescent="0.25">
      <c r="A360" t="s">
        <v>10</v>
      </c>
      <c r="B360">
        <v>1120730</v>
      </c>
      <c r="C360" t="s">
        <v>11</v>
      </c>
      <c r="D360">
        <v>79302696</v>
      </c>
      <c r="E360" s="6">
        <v>44684</v>
      </c>
      <c r="F360">
        <v>11800000</v>
      </c>
      <c r="G360" s="7">
        <v>240101</v>
      </c>
      <c r="H360">
        <v>121272</v>
      </c>
      <c r="J360">
        <v>49789916</v>
      </c>
    </row>
    <row r="361" spans="1:10" x14ac:dyDescent="0.25">
      <c r="A361" t="s">
        <v>10</v>
      </c>
      <c r="B361">
        <v>1908058</v>
      </c>
      <c r="C361" t="s">
        <v>17</v>
      </c>
      <c r="D361">
        <v>890903938</v>
      </c>
      <c r="E361" s="6">
        <v>44684</v>
      </c>
      <c r="F361">
        <v>11800000</v>
      </c>
      <c r="G361" s="7">
        <v>240101</v>
      </c>
      <c r="H361">
        <v>121272</v>
      </c>
      <c r="J361">
        <v>315126</v>
      </c>
    </row>
    <row r="362" spans="1:10" x14ac:dyDescent="0.25">
      <c r="A362" t="s">
        <v>10</v>
      </c>
      <c r="B362">
        <v>1829</v>
      </c>
      <c r="C362" t="s">
        <v>11</v>
      </c>
      <c r="D362">
        <v>8050078538</v>
      </c>
      <c r="E362" s="6">
        <v>44684</v>
      </c>
      <c r="F362">
        <v>11800000</v>
      </c>
      <c r="G362" s="7">
        <v>240101</v>
      </c>
      <c r="H362">
        <v>121272</v>
      </c>
      <c r="J362">
        <v>81750000</v>
      </c>
    </row>
    <row r="363" spans="1:10" x14ac:dyDescent="0.25">
      <c r="A363" t="s">
        <v>10</v>
      </c>
      <c r="B363">
        <v>1908057</v>
      </c>
      <c r="C363" t="s">
        <v>17</v>
      </c>
      <c r="D363">
        <v>890903938</v>
      </c>
      <c r="E363" s="6">
        <v>44684</v>
      </c>
      <c r="F363">
        <v>11800000</v>
      </c>
      <c r="G363" s="7">
        <v>240101</v>
      </c>
      <c r="H363">
        <v>121272</v>
      </c>
      <c r="J363">
        <v>315126</v>
      </c>
    </row>
    <row r="364" spans="1:10" x14ac:dyDescent="0.25">
      <c r="A364" t="s">
        <v>10</v>
      </c>
      <c r="B364">
        <v>1830</v>
      </c>
      <c r="C364" t="s">
        <v>11</v>
      </c>
      <c r="D364">
        <v>8050078538</v>
      </c>
      <c r="E364" s="6">
        <v>44684</v>
      </c>
      <c r="F364">
        <v>11800000</v>
      </c>
      <c r="G364" s="7">
        <v>240101</v>
      </c>
      <c r="H364">
        <v>121272</v>
      </c>
      <c r="J364">
        <v>81750000</v>
      </c>
    </row>
    <row r="365" spans="1:10" x14ac:dyDescent="0.25">
      <c r="A365" t="s">
        <v>10</v>
      </c>
      <c r="B365">
        <v>1908061</v>
      </c>
      <c r="C365" t="s">
        <v>17</v>
      </c>
      <c r="D365">
        <v>890903938</v>
      </c>
      <c r="E365" s="6">
        <v>44684</v>
      </c>
      <c r="F365">
        <v>11800000</v>
      </c>
      <c r="G365" s="7">
        <v>240101</v>
      </c>
      <c r="H365">
        <v>121272</v>
      </c>
      <c r="J365">
        <v>46638655</v>
      </c>
    </row>
    <row r="366" spans="1:10" x14ac:dyDescent="0.25">
      <c r="A366" t="s">
        <v>10</v>
      </c>
      <c r="B366">
        <v>1831</v>
      </c>
      <c r="C366" t="s">
        <v>11</v>
      </c>
      <c r="D366">
        <v>8050078538</v>
      </c>
      <c r="E366" s="6">
        <v>44684</v>
      </c>
      <c r="F366">
        <v>11800000</v>
      </c>
      <c r="G366" s="7">
        <v>240101</v>
      </c>
      <c r="H366">
        <v>121272</v>
      </c>
      <c r="J366">
        <v>81750000</v>
      </c>
    </row>
    <row r="367" spans="1:10" x14ac:dyDescent="0.25">
      <c r="A367" t="s">
        <v>10</v>
      </c>
      <c r="B367">
        <v>1908062</v>
      </c>
      <c r="C367" t="s">
        <v>17</v>
      </c>
      <c r="D367">
        <v>890903938</v>
      </c>
      <c r="E367" s="6">
        <v>44684</v>
      </c>
      <c r="F367">
        <v>11800000</v>
      </c>
      <c r="G367" s="7">
        <v>240101</v>
      </c>
      <c r="H367">
        <v>121272</v>
      </c>
      <c r="J367">
        <v>46638655</v>
      </c>
    </row>
    <row r="368" spans="1:10" x14ac:dyDescent="0.25">
      <c r="A368" t="s">
        <v>10</v>
      </c>
      <c r="B368">
        <v>1948458</v>
      </c>
      <c r="C368" t="s">
        <v>11</v>
      </c>
      <c r="D368">
        <v>6750895</v>
      </c>
      <c r="E368" s="6">
        <v>44684</v>
      </c>
      <c r="F368">
        <v>11800000</v>
      </c>
      <c r="G368" s="7">
        <v>240101</v>
      </c>
      <c r="H368">
        <v>121272</v>
      </c>
      <c r="J368">
        <v>37973674</v>
      </c>
    </row>
    <row r="369" spans="1:10" x14ac:dyDescent="0.25">
      <c r="A369" t="s">
        <v>10</v>
      </c>
      <c r="B369">
        <v>1908060</v>
      </c>
      <c r="C369" t="s">
        <v>17</v>
      </c>
      <c r="D369">
        <v>890903938</v>
      </c>
      <c r="E369" s="6">
        <v>44684</v>
      </c>
      <c r="F369">
        <v>11800000</v>
      </c>
      <c r="G369" s="7">
        <v>240101</v>
      </c>
      <c r="H369">
        <v>121272</v>
      </c>
      <c r="J369">
        <v>37056303</v>
      </c>
    </row>
    <row r="370" spans="1:10" x14ac:dyDescent="0.25">
      <c r="A370" t="s">
        <v>10</v>
      </c>
      <c r="B370">
        <v>1120729</v>
      </c>
      <c r="C370" t="s">
        <v>11</v>
      </c>
      <c r="D370">
        <v>79302696</v>
      </c>
      <c r="E370" s="6">
        <v>44684</v>
      </c>
      <c r="F370">
        <v>11800000</v>
      </c>
      <c r="G370" s="7">
        <v>240101</v>
      </c>
      <c r="H370">
        <v>121272</v>
      </c>
      <c r="J370">
        <v>49789916</v>
      </c>
    </row>
    <row r="371" spans="1:10" x14ac:dyDescent="0.25">
      <c r="A371" t="s">
        <v>10</v>
      </c>
      <c r="B371">
        <v>1864281</v>
      </c>
      <c r="C371" t="s">
        <v>50</v>
      </c>
      <c r="D371">
        <v>79276865</v>
      </c>
      <c r="E371" s="6">
        <v>44684</v>
      </c>
      <c r="F371">
        <v>26800000</v>
      </c>
      <c r="G371" s="7">
        <v>360200</v>
      </c>
      <c r="H371">
        <v>360200</v>
      </c>
      <c r="J371">
        <v>14000</v>
      </c>
    </row>
    <row r="372" spans="1:10" x14ac:dyDescent="0.25">
      <c r="A372" t="s">
        <v>10</v>
      </c>
      <c r="B372">
        <v>2005875</v>
      </c>
      <c r="C372" t="s">
        <v>33</v>
      </c>
      <c r="D372">
        <v>1094248249</v>
      </c>
      <c r="E372" s="6">
        <v>44684</v>
      </c>
      <c r="F372">
        <v>923272421</v>
      </c>
      <c r="G372" s="7">
        <v>190101</v>
      </c>
      <c r="H372">
        <v>190101</v>
      </c>
      <c r="J372">
        <v>36600</v>
      </c>
    </row>
    <row r="373" spans="1:10" x14ac:dyDescent="0.25">
      <c r="A373" t="s">
        <v>10</v>
      </c>
      <c r="B373">
        <v>1828</v>
      </c>
      <c r="C373" t="s">
        <v>11</v>
      </c>
      <c r="D373">
        <v>8050078538</v>
      </c>
      <c r="E373" s="6">
        <v>44684</v>
      </c>
      <c r="F373">
        <v>11800000</v>
      </c>
      <c r="G373" s="7">
        <v>240101</v>
      </c>
      <c r="H373">
        <v>121272</v>
      </c>
      <c r="J373">
        <v>81750000</v>
      </c>
    </row>
    <row r="374" spans="1:10" x14ac:dyDescent="0.25">
      <c r="A374" t="s">
        <v>10</v>
      </c>
      <c r="B374">
        <v>2579954</v>
      </c>
      <c r="C374" t="s">
        <v>15</v>
      </c>
      <c r="D374">
        <v>8913003829</v>
      </c>
      <c r="E374" s="6">
        <v>44684</v>
      </c>
      <c r="F374">
        <v>11800000</v>
      </c>
      <c r="G374" s="7">
        <v>240101</v>
      </c>
      <c r="H374">
        <v>121272</v>
      </c>
      <c r="J374">
        <v>65914467.25</v>
      </c>
    </row>
    <row r="375" spans="1:10" x14ac:dyDescent="0.25">
      <c r="A375" t="s">
        <v>10</v>
      </c>
      <c r="B375">
        <v>2020629</v>
      </c>
      <c r="C375" t="s">
        <v>29</v>
      </c>
      <c r="D375">
        <v>7222334</v>
      </c>
      <c r="E375" s="6">
        <v>44684</v>
      </c>
      <c r="F375">
        <v>11800000</v>
      </c>
      <c r="G375" s="7">
        <v>240101</v>
      </c>
      <c r="H375">
        <v>121270</v>
      </c>
      <c r="J375">
        <v>44718385</v>
      </c>
    </row>
    <row r="376" spans="1:10" x14ac:dyDescent="0.25">
      <c r="A376" t="s">
        <v>10</v>
      </c>
      <c r="B376">
        <v>1639803</v>
      </c>
      <c r="C376" t="s">
        <v>11</v>
      </c>
      <c r="D376">
        <v>8646253</v>
      </c>
      <c r="E376" s="6">
        <v>44684</v>
      </c>
      <c r="F376">
        <v>12200000</v>
      </c>
      <c r="G376" s="7">
        <v>250101</v>
      </c>
      <c r="H376">
        <v>121225</v>
      </c>
      <c r="J376">
        <v>2700</v>
      </c>
    </row>
    <row r="377" spans="1:10" x14ac:dyDescent="0.25">
      <c r="A377" t="s">
        <v>10</v>
      </c>
      <c r="B377">
        <v>1946426</v>
      </c>
      <c r="C377" t="s">
        <v>16</v>
      </c>
      <c r="D377">
        <v>45475747</v>
      </c>
      <c r="E377" s="6">
        <v>44684</v>
      </c>
      <c r="F377">
        <v>26800000</v>
      </c>
      <c r="G377" s="7">
        <v>360200</v>
      </c>
      <c r="H377">
        <v>360200</v>
      </c>
      <c r="J377">
        <v>313320</v>
      </c>
    </row>
    <row r="378" spans="1:10" x14ac:dyDescent="0.25">
      <c r="A378" t="s">
        <v>10</v>
      </c>
      <c r="B378">
        <v>2579956</v>
      </c>
      <c r="C378" t="s">
        <v>15</v>
      </c>
      <c r="D378">
        <v>8913003829</v>
      </c>
      <c r="E378" s="6">
        <v>44684</v>
      </c>
      <c r="F378">
        <v>11800000</v>
      </c>
      <c r="G378" s="7">
        <v>240101</v>
      </c>
      <c r="H378">
        <v>121272</v>
      </c>
      <c r="J378">
        <v>65914467.25</v>
      </c>
    </row>
    <row r="379" spans="1:10" x14ac:dyDescent="0.25">
      <c r="A379" t="s">
        <v>10</v>
      </c>
      <c r="B379">
        <v>2579951</v>
      </c>
      <c r="C379" t="s">
        <v>15</v>
      </c>
      <c r="D379">
        <v>8913003829</v>
      </c>
      <c r="E379" s="6">
        <v>44684</v>
      </c>
      <c r="F379">
        <v>11800000</v>
      </c>
      <c r="G379" s="7">
        <v>240101</v>
      </c>
      <c r="H379">
        <v>121272</v>
      </c>
      <c r="J379">
        <v>64025587.649999999</v>
      </c>
    </row>
    <row r="380" spans="1:10" x14ac:dyDescent="0.25">
      <c r="A380" t="s">
        <v>10</v>
      </c>
      <c r="B380">
        <v>3450021</v>
      </c>
      <c r="C380" t="s">
        <v>66</v>
      </c>
      <c r="D380">
        <v>13008509</v>
      </c>
      <c r="E380" s="6">
        <v>44684</v>
      </c>
      <c r="F380">
        <v>11800000</v>
      </c>
      <c r="G380" s="7">
        <v>240101</v>
      </c>
      <c r="H380">
        <v>121270</v>
      </c>
      <c r="J380">
        <v>44718385</v>
      </c>
    </row>
    <row r="381" spans="1:10" x14ac:dyDescent="0.25">
      <c r="A381" t="s">
        <v>10</v>
      </c>
      <c r="B381">
        <v>2579955</v>
      </c>
      <c r="C381" t="s">
        <v>15</v>
      </c>
      <c r="D381">
        <v>8913003829</v>
      </c>
      <c r="E381" s="6">
        <v>44684</v>
      </c>
      <c r="F381">
        <v>11800000</v>
      </c>
      <c r="G381" s="7">
        <v>240101</v>
      </c>
      <c r="H381">
        <v>121272</v>
      </c>
      <c r="J381">
        <v>65914467.25</v>
      </c>
    </row>
    <row r="382" spans="1:10" x14ac:dyDescent="0.25">
      <c r="A382" t="s">
        <v>10</v>
      </c>
      <c r="B382">
        <v>1815894</v>
      </c>
      <c r="C382" t="s">
        <v>18</v>
      </c>
      <c r="D382">
        <v>8040028327</v>
      </c>
      <c r="E382" s="6">
        <v>44684</v>
      </c>
      <c r="F382">
        <v>11800000</v>
      </c>
      <c r="G382" s="7">
        <v>240101</v>
      </c>
      <c r="H382">
        <v>121270</v>
      </c>
      <c r="J382">
        <v>61797457</v>
      </c>
    </row>
    <row r="383" spans="1:10" x14ac:dyDescent="0.25">
      <c r="A383" t="s">
        <v>10</v>
      </c>
      <c r="B383">
        <v>2579957</v>
      </c>
      <c r="C383" t="s">
        <v>15</v>
      </c>
      <c r="D383">
        <v>8913003829</v>
      </c>
      <c r="E383" s="6">
        <v>44684</v>
      </c>
      <c r="F383">
        <v>11800000</v>
      </c>
      <c r="G383" s="7">
        <v>240101</v>
      </c>
      <c r="H383">
        <v>121272</v>
      </c>
      <c r="J383">
        <v>65914467.25</v>
      </c>
    </row>
    <row r="384" spans="1:10" x14ac:dyDescent="0.25">
      <c r="A384" t="s">
        <v>10</v>
      </c>
      <c r="B384">
        <v>1877091</v>
      </c>
      <c r="C384" t="s">
        <v>20</v>
      </c>
      <c r="D384">
        <v>8600030201</v>
      </c>
      <c r="E384" s="6">
        <v>44684</v>
      </c>
      <c r="F384">
        <v>11800000</v>
      </c>
      <c r="G384" s="7">
        <v>240101</v>
      </c>
      <c r="H384">
        <v>121272</v>
      </c>
      <c r="J384">
        <v>30453781</v>
      </c>
    </row>
    <row r="385" spans="1:10" x14ac:dyDescent="0.25">
      <c r="A385" t="s">
        <v>10</v>
      </c>
      <c r="B385">
        <v>2579959</v>
      </c>
      <c r="C385" t="s">
        <v>15</v>
      </c>
      <c r="D385">
        <v>8913003829</v>
      </c>
      <c r="E385" s="6">
        <v>44684</v>
      </c>
      <c r="F385">
        <v>11800000</v>
      </c>
      <c r="G385" s="7">
        <v>240101</v>
      </c>
      <c r="H385">
        <v>121272</v>
      </c>
      <c r="J385">
        <v>65914467.25</v>
      </c>
    </row>
    <row r="386" spans="1:10" x14ac:dyDescent="0.25">
      <c r="A386" t="s">
        <v>10</v>
      </c>
      <c r="B386">
        <v>2579960</v>
      </c>
      <c r="C386" t="s">
        <v>15</v>
      </c>
      <c r="D386">
        <v>8913003829</v>
      </c>
      <c r="E386" s="6">
        <v>44684</v>
      </c>
      <c r="F386">
        <v>11800000</v>
      </c>
      <c r="G386" s="7">
        <v>240101</v>
      </c>
      <c r="H386">
        <v>121272</v>
      </c>
      <c r="J386">
        <v>65914467.25</v>
      </c>
    </row>
    <row r="387" spans="1:10" x14ac:dyDescent="0.25">
      <c r="A387" t="s">
        <v>10</v>
      </c>
      <c r="B387">
        <v>2579961</v>
      </c>
      <c r="C387" t="s">
        <v>15</v>
      </c>
      <c r="D387">
        <v>8913003829</v>
      </c>
      <c r="E387" s="6">
        <v>44684</v>
      </c>
      <c r="F387">
        <v>11800000</v>
      </c>
      <c r="G387" s="7">
        <v>240101</v>
      </c>
      <c r="H387">
        <v>121272</v>
      </c>
      <c r="J387">
        <v>65914467.25</v>
      </c>
    </row>
    <row r="388" spans="1:10" x14ac:dyDescent="0.25">
      <c r="A388" t="s">
        <v>10</v>
      </c>
      <c r="B388">
        <v>2579949</v>
      </c>
      <c r="C388" t="s">
        <v>15</v>
      </c>
      <c r="D388">
        <v>8913003829</v>
      </c>
      <c r="E388" s="6">
        <v>44684</v>
      </c>
      <c r="F388">
        <v>11800000</v>
      </c>
      <c r="G388" s="7">
        <v>240101</v>
      </c>
      <c r="H388">
        <v>121272</v>
      </c>
      <c r="J388">
        <v>65914467.25</v>
      </c>
    </row>
    <row r="389" spans="1:10" x14ac:dyDescent="0.25">
      <c r="A389" t="s">
        <v>10</v>
      </c>
      <c r="B389">
        <v>2579952</v>
      </c>
      <c r="C389" t="s">
        <v>15</v>
      </c>
      <c r="D389">
        <v>8913003829</v>
      </c>
      <c r="E389" s="6">
        <v>44684</v>
      </c>
      <c r="F389">
        <v>11800000</v>
      </c>
      <c r="G389" s="7">
        <v>240101</v>
      </c>
      <c r="H389">
        <v>121272</v>
      </c>
      <c r="J389">
        <v>65914467.25</v>
      </c>
    </row>
    <row r="390" spans="1:10" x14ac:dyDescent="0.25">
      <c r="A390" t="s">
        <v>10</v>
      </c>
      <c r="B390">
        <v>317246</v>
      </c>
      <c r="C390" t="s">
        <v>67</v>
      </c>
      <c r="D390">
        <v>36174153</v>
      </c>
      <c r="E390" s="6">
        <v>44684</v>
      </c>
      <c r="F390">
        <v>26800000</v>
      </c>
      <c r="G390" s="7">
        <v>360200</v>
      </c>
      <c r="H390">
        <v>360200</v>
      </c>
      <c r="J390">
        <v>173541</v>
      </c>
    </row>
    <row r="391" spans="1:10" x14ac:dyDescent="0.25">
      <c r="A391" t="s">
        <v>10</v>
      </c>
      <c r="B391">
        <v>2579953</v>
      </c>
      <c r="C391" t="s">
        <v>15</v>
      </c>
      <c r="D391">
        <v>8913003829</v>
      </c>
      <c r="E391" s="6">
        <v>44684</v>
      </c>
      <c r="F391">
        <v>11800000</v>
      </c>
      <c r="G391" s="7">
        <v>240101</v>
      </c>
      <c r="H391">
        <v>121272</v>
      </c>
      <c r="J391">
        <v>65914467.25</v>
      </c>
    </row>
    <row r="392" spans="1:10" x14ac:dyDescent="0.25">
      <c r="A392" t="s">
        <v>10</v>
      </c>
      <c r="B392">
        <v>833511</v>
      </c>
      <c r="C392" t="s">
        <v>11</v>
      </c>
      <c r="D392">
        <v>93153985</v>
      </c>
      <c r="E392" s="6">
        <v>44684</v>
      </c>
      <c r="F392">
        <v>11100000</v>
      </c>
      <c r="G392" s="7">
        <v>150101</v>
      </c>
      <c r="H392">
        <v>150101</v>
      </c>
      <c r="J392">
        <v>29500</v>
      </c>
    </row>
    <row r="393" spans="1:10" x14ac:dyDescent="0.25">
      <c r="A393" t="s">
        <v>10</v>
      </c>
      <c r="B393">
        <v>875718</v>
      </c>
      <c r="C393" t="s">
        <v>38</v>
      </c>
      <c r="D393">
        <v>65777289</v>
      </c>
      <c r="E393" s="6">
        <v>44684</v>
      </c>
      <c r="F393">
        <v>26800000</v>
      </c>
      <c r="G393" s="7">
        <v>360200</v>
      </c>
      <c r="H393">
        <v>360200</v>
      </c>
      <c r="J393">
        <v>350237</v>
      </c>
    </row>
    <row r="394" spans="1:10" x14ac:dyDescent="0.25">
      <c r="A394" t="s">
        <v>10</v>
      </c>
      <c r="B394">
        <v>1992088</v>
      </c>
      <c r="C394" t="s">
        <v>11</v>
      </c>
      <c r="D394">
        <v>79143026</v>
      </c>
      <c r="E394" s="6">
        <v>44684</v>
      </c>
      <c r="F394">
        <v>11500000</v>
      </c>
      <c r="G394" s="7">
        <v>130101</v>
      </c>
      <c r="H394">
        <v>12102121</v>
      </c>
      <c r="J394">
        <v>592740</v>
      </c>
    </row>
    <row r="395" spans="1:10" x14ac:dyDescent="0.25">
      <c r="A395" t="s">
        <v>10</v>
      </c>
      <c r="B395">
        <v>2048184</v>
      </c>
      <c r="C395" t="s">
        <v>68</v>
      </c>
      <c r="D395">
        <v>10182022</v>
      </c>
      <c r="E395" s="6">
        <v>44684</v>
      </c>
      <c r="F395">
        <v>11800000</v>
      </c>
      <c r="G395" s="7">
        <v>240101</v>
      </c>
      <c r="H395">
        <v>121272</v>
      </c>
      <c r="J395">
        <v>28455882</v>
      </c>
    </row>
    <row r="396" spans="1:10" x14ac:dyDescent="0.25">
      <c r="A396" t="s">
        <v>10</v>
      </c>
      <c r="B396">
        <v>2049215</v>
      </c>
      <c r="C396" t="s">
        <v>58</v>
      </c>
      <c r="D396">
        <v>91013150</v>
      </c>
      <c r="E396" s="6">
        <v>44684</v>
      </c>
      <c r="F396">
        <v>11800000</v>
      </c>
      <c r="G396" s="7">
        <v>240101</v>
      </c>
      <c r="H396">
        <v>121270</v>
      </c>
      <c r="J396">
        <v>44718385</v>
      </c>
    </row>
    <row r="397" spans="1:10" x14ac:dyDescent="0.25">
      <c r="A397" t="s">
        <v>10</v>
      </c>
      <c r="B397">
        <v>1627501</v>
      </c>
      <c r="C397" t="s">
        <v>69</v>
      </c>
      <c r="D397">
        <v>63545607</v>
      </c>
      <c r="E397" s="6">
        <v>44684</v>
      </c>
      <c r="F397">
        <v>26800000</v>
      </c>
      <c r="G397" s="7">
        <v>360200</v>
      </c>
      <c r="H397">
        <v>360200</v>
      </c>
      <c r="J397">
        <v>69283</v>
      </c>
    </row>
    <row r="398" spans="1:10" x14ac:dyDescent="0.25">
      <c r="A398" t="s">
        <v>10</v>
      </c>
      <c r="B398">
        <v>1534099</v>
      </c>
      <c r="C398" t="s">
        <v>39</v>
      </c>
      <c r="D398">
        <v>8907005985</v>
      </c>
      <c r="E398" s="6">
        <v>44684</v>
      </c>
      <c r="F398">
        <v>11800000</v>
      </c>
      <c r="G398" s="7">
        <v>240101</v>
      </c>
      <c r="H398">
        <v>121272</v>
      </c>
      <c r="J398">
        <v>74299122</v>
      </c>
    </row>
    <row r="399" spans="1:10" x14ac:dyDescent="0.25">
      <c r="A399" t="s">
        <v>10</v>
      </c>
      <c r="B399">
        <v>1920739</v>
      </c>
      <c r="C399" t="s">
        <v>13</v>
      </c>
      <c r="D399">
        <v>901458200</v>
      </c>
      <c r="E399" s="6">
        <v>44684</v>
      </c>
      <c r="F399">
        <v>23900000</v>
      </c>
      <c r="G399" s="7">
        <v>410600</v>
      </c>
      <c r="H399">
        <v>410600</v>
      </c>
      <c r="J399">
        <v>6296</v>
      </c>
    </row>
    <row r="400" spans="1:10" x14ac:dyDescent="0.25">
      <c r="A400" t="s">
        <v>10</v>
      </c>
      <c r="B400">
        <v>1920765</v>
      </c>
      <c r="C400" t="s">
        <v>13</v>
      </c>
      <c r="D400">
        <v>901458200</v>
      </c>
      <c r="E400" s="6">
        <v>44684</v>
      </c>
      <c r="F400">
        <v>23900000</v>
      </c>
      <c r="G400" s="7">
        <v>410600</v>
      </c>
      <c r="H400">
        <v>410600</v>
      </c>
      <c r="J400">
        <v>7894</v>
      </c>
    </row>
    <row r="401" spans="1:10" x14ac:dyDescent="0.25">
      <c r="A401" t="s">
        <v>10</v>
      </c>
      <c r="B401">
        <v>1920740</v>
      </c>
      <c r="C401" t="s">
        <v>13</v>
      </c>
      <c r="D401">
        <v>901458200</v>
      </c>
      <c r="E401" s="6">
        <v>44684</v>
      </c>
      <c r="F401">
        <v>23900000</v>
      </c>
      <c r="G401" s="7">
        <v>410600</v>
      </c>
      <c r="H401">
        <v>410600</v>
      </c>
      <c r="J401">
        <v>1725</v>
      </c>
    </row>
    <row r="402" spans="1:10" x14ac:dyDescent="0.25">
      <c r="A402" t="s">
        <v>10</v>
      </c>
      <c r="B402">
        <v>1920742</v>
      </c>
      <c r="C402" t="s">
        <v>13</v>
      </c>
      <c r="D402">
        <v>901458200</v>
      </c>
      <c r="E402" s="6">
        <v>44684</v>
      </c>
      <c r="F402">
        <v>23900000</v>
      </c>
      <c r="G402" s="7">
        <v>410600</v>
      </c>
      <c r="H402">
        <v>410600</v>
      </c>
      <c r="J402">
        <v>1367</v>
      </c>
    </row>
    <row r="403" spans="1:10" x14ac:dyDescent="0.25">
      <c r="A403" t="s">
        <v>10</v>
      </c>
      <c r="B403">
        <v>1920741</v>
      </c>
      <c r="C403" t="s">
        <v>13</v>
      </c>
      <c r="D403">
        <v>901458200</v>
      </c>
      <c r="E403" s="6">
        <v>44684</v>
      </c>
      <c r="F403">
        <v>23900000</v>
      </c>
      <c r="G403" s="7">
        <v>410600</v>
      </c>
      <c r="H403">
        <v>410600</v>
      </c>
      <c r="J403">
        <v>531</v>
      </c>
    </row>
    <row r="404" spans="1:10" x14ac:dyDescent="0.25">
      <c r="A404" t="s">
        <v>10</v>
      </c>
      <c r="B404">
        <v>1322100</v>
      </c>
      <c r="C404" t="s">
        <v>11</v>
      </c>
      <c r="D404">
        <v>1072592992</v>
      </c>
      <c r="E404" s="6">
        <v>44684</v>
      </c>
      <c r="F404">
        <v>11800000</v>
      </c>
      <c r="G404" s="7">
        <v>240101</v>
      </c>
      <c r="H404">
        <v>121272</v>
      </c>
      <c r="J404">
        <v>52942000</v>
      </c>
    </row>
    <row r="405" spans="1:10" x14ac:dyDescent="0.25">
      <c r="A405" t="s">
        <v>10</v>
      </c>
      <c r="B405">
        <v>886993</v>
      </c>
      <c r="C405" t="s">
        <v>43</v>
      </c>
      <c r="D405">
        <v>41952295</v>
      </c>
      <c r="E405" s="6">
        <v>44685</v>
      </c>
      <c r="F405">
        <v>13700000</v>
      </c>
      <c r="G405" s="7">
        <v>290101</v>
      </c>
      <c r="H405">
        <v>270944</v>
      </c>
      <c r="J405">
        <v>222000</v>
      </c>
    </row>
    <row r="406" spans="1:10" x14ac:dyDescent="0.25">
      <c r="A406" t="s">
        <v>10</v>
      </c>
      <c r="B406">
        <v>1082001</v>
      </c>
      <c r="C406" t="s">
        <v>11</v>
      </c>
      <c r="D406">
        <v>9729626</v>
      </c>
      <c r="E406" s="6">
        <v>44685</v>
      </c>
      <c r="F406">
        <v>11100000</v>
      </c>
      <c r="G406" s="7">
        <v>150103</v>
      </c>
      <c r="H406">
        <v>27090503</v>
      </c>
      <c r="J406">
        <v>1081299.2</v>
      </c>
    </row>
    <row r="407" spans="1:10" x14ac:dyDescent="0.25">
      <c r="A407" t="s">
        <v>10</v>
      </c>
      <c r="B407">
        <v>1525518</v>
      </c>
      <c r="C407" t="s">
        <v>11</v>
      </c>
      <c r="D407">
        <v>79620723</v>
      </c>
      <c r="E407" s="6">
        <v>44685</v>
      </c>
      <c r="F407">
        <v>11800000</v>
      </c>
      <c r="G407" s="7">
        <v>240101</v>
      </c>
      <c r="H407">
        <v>121272</v>
      </c>
      <c r="J407">
        <v>46205421</v>
      </c>
    </row>
    <row r="408" spans="1:10" x14ac:dyDescent="0.25">
      <c r="A408" t="s">
        <v>10</v>
      </c>
      <c r="B408">
        <v>3979213</v>
      </c>
      <c r="C408" t="s">
        <v>63</v>
      </c>
      <c r="D408">
        <v>13743309</v>
      </c>
      <c r="E408" s="6">
        <v>44685</v>
      </c>
      <c r="F408">
        <v>11800000</v>
      </c>
      <c r="G408" s="7">
        <v>240101</v>
      </c>
      <c r="H408">
        <v>121270</v>
      </c>
      <c r="J408">
        <v>6388341</v>
      </c>
    </row>
    <row r="409" spans="1:10" x14ac:dyDescent="0.25">
      <c r="A409" t="s">
        <v>10</v>
      </c>
      <c r="B409">
        <v>1436005</v>
      </c>
      <c r="C409" t="s">
        <v>14</v>
      </c>
      <c r="D409">
        <v>21058205</v>
      </c>
      <c r="E409" s="6">
        <v>44685</v>
      </c>
      <c r="F409">
        <v>11800000</v>
      </c>
      <c r="G409" s="7">
        <v>240101</v>
      </c>
      <c r="H409">
        <v>121270</v>
      </c>
      <c r="J409">
        <v>44718385</v>
      </c>
    </row>
    <row r="410" spans="1:10" x14ac:dyDescent="0.25">
      <c r="A410" t="s">
        <v>10</v>
      </c>
      <c r="B410">
        <v>1991318</v>
      </c>
      <c r="C410" t="s">
        <v>70</v>
      </c>
      <c r="D410">
        <v>846000219</v>
      </c>
      <c r="E410" s="6">
        <v>44685</v>
      </c>
      <c r="F410">
        <v>923272711</v>
      </c>
      <c r="G410" s="7">
        <v>171700</v>
      </c>
      <c r="H410">
        <v>171700</v>
      </c>
      <c r="J410">
        <v>224000800</v>
      </c>
    </row>
    <row r="411" spans="1:10" x14ac:dyDescent="0.25">
      <c r="A411" t="s">
        <v>10</v>
      </c>
      <c r="B411">
        <v>2020899</v>
      </c>
      <c r="C411" t="s">
        <v>21</v>
      </c>
      <c r="D411">
        <v>7162308</v>
      </c>
      <c r="E411" s="6">
        <v>44685</v>
      </c>
      <c r="F411">
        <v>11800000</v>
      </c>
      <c r="G411" s="7">
        <v>240101</v>
      </c>
      <c r="H411">
        <v>121270</v>
      </c>
      <c r="J411">
        <v>50281513</v>
      </c>
    </row>
    <row r="412" spans="1:10" x14ac:dyDescent="0.25">
      <c r="A412" t="s">
        <v>10</v>
      </c>
      <c r="B412">
        <v>2129559</v>
      </c>
      <c r="C412" t="s">
        <v>20</v>
      </c>
      <c r="D412">
        <v>8020099265</v>
      </c>
      <c r="E412" s="6">
        <v>44685</v>
      </c>
      <c r="F412">
        <v>11800000</v>
      </c>
      <c r="G412" s="7">
        <v>240101</v>
      </c>
      <c r="H412">
        <v>121270</v>
      </c>
      <c r="J412">
        <v>61797457</v>
      </c>
    </row>
    <row r="413" spans="1:10" x14ac:dyDescent="0.25">
      <c r="A413" t="s">
        <v>10</v>
      </c>
      <c r="B413">
        <v>1982153</v>
      </c>
      <c r="C413" t="s">
        <v>18</v>
      </c>
      <c r="D413">
        <v>91264008</v>
      </c>
      <c r="E413" s="6">
        <v>44685</v>
      </c>
      <c r="F413">
        <v>11800000</v>
      </c>
      <c r="G413" s="7">
        <v>240101</v>
      </c>
      <c r="H413">
        <v>121270</v>
      </c>
      <c r="J413">
        <v>44718385</v>
      </c>
    </row>
    <row r="414" spans="1:10" x14ac:dyDescent="0.25">
      <c r="A414" t="s">
        <v>10</v>
      </c>
      <c r="B414">
        <v>1322011</v>
      </c>
      <c r="C414" t="s">
        <v>11</v>
      </c>
      <c r="D414">
        <v>79273813</v>
      </c>
      <c r="E414" s="6">
        <v>44685</v>
      </c>
      <c r="F414">
        <v>11800000</v>
      </c>
      <c r="G414" s="7">
        <v>240101</v>
      </c>
      <c r="H414">
        <v>121270</v>
      </c>
      <c r="J414">
        <v>27597633</v>
      </c>
    </row>
    <row r="415" spans="1:10" x14ac:dyDescent="0.25">
      <c r="A415" t="s">
        <v>10</v>
      </c>
      <c r="B415">
        <v>2005739</v>
      </c>
      <c r="C415" t="s">
        <v>33</v>
      </c>
      <c r="D415">
        <v>8905006756</v>
      </c>
      <c r="E415" s="6">
        <v>44685</v>
      </c>
      <c r="F415">
        <v>910500000</v>
      </c>
      <c r="G415" s="7">
        <v>360107</v>
      </c>
      <c r="H415">
        <v>360107</v>
      </c>
      <c r="J415">
        <v>355610674</v>
      </c>
    </row>
    <row r="416" spans="1:10" x14ac:dyDescent="0.25">
      <c r="A416" t="s">
        <v>10</v>
      </c>
      <c r="B416">
        <v>2007680</v>
      </c>
      <c r="C416" t="s">
        <v>14</v>
      </c>
      <c r="D416">
        <v>80296555</v>
      </c>
      <c r="E416" s="6">
        <v>44685</v>
      </c>
      <c r="F416">
        <v>11800000</v>
      </c>
      <c r="G416" s="7">
        <v>240101</v>
      </c>
      <c r="H416">
        <v>121272</v>
      </c>
      <c r="J416">
        <v>46681765</v>
      </c>
    </row>
    <row r="417" spans="1:10" x14ac:dyDescent="0.25">
      <c r="A417" t="s">
        <v>10</v>
      </c>
      <c r="B417">
        <v>1695376</v>
      </c>
      <c r="C417" t="s">
        <v>18</v>
      </c>
      <c r="D417">
        <v>25872038</v>
      </c>
      <c r="E417" s="6">
        <v>44685</v>
      </c>
      <c r="F417">
        <v>13700000</v>
      </c>
      <c r="G417" s="7">
        <v>290101</v>
      </c>
      <c r="H417">
        <v>290101</v>
      </c>
      <c r="J417">
        <v>391000</v>
      </c>
    </row>
    <row r="418" spans="1:10" x14ac:dyDescent="0.25">
      <c r="A418" t="s">
        <v>10</v>
      </c>
      <c r="B418">
        <v>1948498</v>
      </c>
      <c r="C418" t="s">
        <v>11</v>
      </c>
      <c r="D418">
        <v>890300279</v>
      </c>
      <c r="E418" s="6">
        <v>44685</v>
      </c>
      <c r="F418">
        <v>11800000</v>
      </c>
      <c r="G418" s="7">
        <v>240101</v>
      </c>
      <c r="H418">
        <v>121272</v>
      </c>
      <c r="J418">
        <v>48781513</v>
      </c>
    </row>
    <row r="419" spans="1:10" x14ac:dyDescent="0.25">
      <c r="A419" t="s">
        <v>10</v>
      </c>
      <c r="B419">
        <v>1320675</v>
      </c>
      <c r="C419" t="s">
        <v>11</v>
      </c>
      <c r="D419">
        <v>41459610</v>
      </c>
      <c r="E419" s="6">
        <v>44685</v>
      </c>
      <c r="F419">
        <v>13700000</v>
      </c>
      <c r="G419" s="7">
        <v>290101</v>
      </c>
      <c r="H419">
        <v>121250</v>
      </c>
      <c r="J419">
        <v>575718</v>
      </c>
    </row>
    <row r="420" spans="1:10" x14ac:dyDescent="0.25">
      <c r="A420" t="s">
        <v>10</v>
      </c>
      <c r="B420">
        <v>306096</v>
      </c>
      <c r="C420" t="s">
        <v>15</v>
      </c>
      <c r="D420">
        <v>9008342791</v>
      </c>
      <c r="E420" s="6">
        <v>44685</v>
      </c>
      <c r="F420">
        <v>14100000</v>
      </c>
      <c r="G420" s="7">
        <v>330101</v>
      </c>
      <c r="H420">
        <v>330101</v>
      </c>
      <c r="J420">
        <v>664667</v>
      </c>
    </row>
    <row r="421" spans="1:10" x14ac:dyDescent="0.25">
      <c r="A421" t="s">
        <v>10</v>
      </c>
      <c r="B421">
        <v>672169</v>
      </c>
      <c r="C421" t="s">
        <v>15</v>
      </c>
      <c r="D421">
        <v>900834279</v>
      </c>
      <c r="E421" s="6">
        <v>44685</v>
      </c>
      <c r="F421">
        <v>14100000</v>
      </c>
      <c r="G421" s="7">
        <v>330101</v>
      </c>
      <c r="H421">
        <v>330101</v>
      </c>
      <c r="J421">
        <v>6147642</v>
      </c>
    </row>
    <row r="422" spans="1:10" x14ac:dyDescent="0.25">
      <c r="A422" t="s">
        <v>10</v>
      </c>
      <c r="B422">
        <v>1792196</v>
      </c>
      <c r="C422" t="s">
        <v>17</v>
      </c>
      <c r="D422">
        <v>890903938</v>
      </c>
      <c r="E422" s="6">
        <v>44685</v>
      </c>
      <c r="F422">
        <v>11800000</v>
      </c>
      <c r="G422" s="7">
        <v>240101</v>
      </c>
      <c r="H422">
        <v>121272</v>
      </c>
      <c r="J422">
        <v>79411765</v>
      </c>
    </row>
    <row r="423" spans="1:10" x14ac:dyDescent="0.25">
      <c r="A423" t="s">
        <v>10</v>
      </c>
      <c r="B423">
        <v>1819034</v>
      </c>
      <c r="C423" t="s">
        <v>60</v>
      </c>
      <c r="D423">
        <v>19213694</v>
      </c>
      <c r="E423" s="6">
        <v>44685</v>
      </c>
      <c r="F423">
        <v>11800000</v>
      </c>
      <c r="G423" s="7">
        <v>240101</v>
      </c>
      <c r="H423">
        <v>121272</v>
      </c>
      <c r="J423">
        <v>30743697</v>
      </c>
    </row>
    <row r="424" spans="1:10" x14ac:dyDescent="0.25">
      <c r="A424" t="s">
        <v>10</v>
      </c>
      <c r="B424">
        <v>1534194</v>
      </c>
      <c r="C424" t="s">
        <v>39</v>
      </c>
      <c r="D424">
        <v>93386973</v>
      </c>
      <c r="E424" s="6">
        <v>44685</v>
      </c>
      <c r="F424">
        <v>26800000</v>
      </c>
      <c r="G424" s="7">
        <v>360200</v>
      </c>
      <c r="H424">
        <v>360200</v>
      </c>
      <c r="J424">
        <v>25000</v>
      </c>
    </row>
    <row r="425" spans="1:10" x14ac:dyDescent="0.25">
      <c r="A425" t="s">
        <v>10</v>
      </c>
      <c r="B425">
        <v>1741859</v>
      </c>
      <c r="C425" t="s">
        <v>34</v>
      </c>
      <c r="D425">
        <v>74846094</v>
      </c>
      <c r="E425" s="6">
        <v>44685</v>
      </c>
      <c r="F425">
        <v>11800000</v>
      </c>
      <c r="G425" s="7">
        <v>240101</v>
      </c>
      <c r="H425">
        <v>121270</v>
      </c>
      <c r="J425">
        <v>44718385</v>
      </c>
    </row>
    <row r="426" spans="1:10" x14ac:dyDescent="0.25">
      <c r="A426" t="s">
        <v>10</v>
      </c>
      <c r="B426">
        <v>1943014</v>
      </c>
      <c r="C426" t="s">
        <v>20</v>
      </c>
      <c r="D426">
        <v>1140896618</v>
      </c>
      <c r="E426" s="6">
        <v>44685</v>
      </c>
      <c r="F426">
        <v>11800000</v>
      </c>
      <c r="G426" s="7">
        <v>240101</v>
      </c>
      <c r="H426">
        <v>121270</v>
      </c>
      <c r="J426">
        <v>138400</v>
      </c>
    </row>
    <row r="427" spans="1:10" x14ac:dyDescent="0.25">
      <c r="A427" t="s">
        <v>10</v>
      </c>
      <c r="B427">
        <v>1824602</v>
      </c>
      <c r="C427" t="s">
        <v>37</v>
      </c>
      <c r="D427">
        <v>75079820</v>
      </c>
      <c r="E427" s="6">
        <v>44685</v>
      </c>
      <c r="F427">
        <v>26800000</v>
      </c>
      <c r="G427" s="7">
        <v>360200</v>
      </c>
      <c r="H427">
        <v>360200</v>
      </c>
      <c r="J427">
        <v>160762</v>
      </c>
    </row>
    <row r="428" spans="1:10" x14ac:dyDescent="0.25">
      <c r="A428" t="s">
        <v>10</v>
      </c>
      <c r="B428">
        <v>426118</v>
      </c>
      <c r="C428" t="s">
        <v>43</v>
      </c>
      <c r="D428">
        <v>901400946</v>
      </c>
      <c r="E428" s="6">
        <v>44685</v>
      </c>
      <c r="F428">
        <v>11800000</v>
      </c>
      <c r="G428" s="7">
        <v>240101</v>
      </c>
      <c r="H428">
        <v>121272</v>
      </c>
      <c r="J428">
        <v>36906596</v>
      </c>
    </row>
    <row r="429" spans="1:10" x14ac:dyDescent="0.25">
      <c r="A429" t="s">
        <v>10</v>
      </c>
      <c r="B429">
        <v>1856195</v>
      </c>
      <c r="C429" t="s">
        <v>18</v>
      </c>
      <c r="D429">
        <v>5462922</v>
      </c>
      <c r="E429" s="6">
        <v>44685</v>
      </c>
      <c r="F429">
        <v>11800000</v>
      </c>
      <c r="G429" s="7">
        <v>240101</v>
      </c>
      <c r="H429">
        <v>121270</v>
      </c>
      <c r="J429">
        <v>44718385</v>
      </c>
    </row>
    <row r="430" spans="1:10" x14ac:dyDescent="0.25">
      <c r="A430" t="s">
        <v>10</v>
      </c>
      <c r="B430">
        <v>875724</v>
      </c>
      <c r="C430" t="s">
        <v>38</v>
      </c>
      <c r="D430">
        <v>38864876</v>
      </c>
      <c r="E430" s="6">
        <v>44685</v>
      </c>
      <c r="F430">
        <v>13700000</v>
      </c>
      <c r="G430" s="7">
        <v>290101</v>
      </c>
      <c r="H430">
        <v>121250</v>
      </c>
      <c r="J430">
        <v>30000</v>
      </c>
    </row>
    <row r="431" spans="1:10" x14ac:dyDescent="0.25">
      <c r="A431" t="s">
        <v>10</v>
      </c>
      <c r="B431">
        <v>1824601</v>
      </c>
      <c r="C431" t="s">
        <v>37</v>
      </c>
      <c r="D431">
        <v>14241996</v>
      </c>
      <c r="E431" s="6">
        <v>44685</v>
      </c>
      <c r="F431">
        <v>26800000</v>
      </c>
      <c r="G431" s="7">
        <v>360200</v>
      </c>
      <c r="H431">
        <v>360200</v>
      </c>
      <c r="J431">
        <v>99295</v>
      </c>
    </row>
    <row r="432" spans="1:10" x14ac:dyDescent="0.25">
      <c r="A432" t="s">
        <v>10</v>
      </c>
      <c r="B432">
        <v>1948120</v>
      </c>
      <c r="C432" t="s">
        <v>11</v>
      </c>
      <c r="D432">
        <v>8600349137</v>
      </c>
      <c r="E432" s="6">
        <v>44685</v>
      </c>
      <c r="F432">
        <v>11800000</v>
      </c>
      <c r="G432" s="7">
        <v>240101</v>
      </c>
      <c r="H432">
        <v>121272</v>
      </c>
      <c r="J432">
        <v>54201681</v>
      </c>
    </row>
    <row r="433" spans="1:10" x14ac:dyDescent="0.25">
      <c r="A433" t="s">
        <v>10</v>
      </c>
      <c r="B433">
        <v>1948117</v>
      </c>
      <c r="C433" t="s">
        <v>11</v>
      </c>
      <c r="D433">
        <v>8600343137</v>
      </c>
      <c r="E433" s="6">
        <v>44685</v>
      </c>
      <c r="F433">
        <v>11800000</v>
      </c>
      <c r="G433" s="7">
        <v>240101</v>
      </c>
      <c r="H433">
        <v>121272</v>
      </c>
      <c r="J433">
        <v>37275882</v>
      </c>
    </row>
    <row r="434" spans="1:10" x14ac:dyDescent="0.25">
      <c r="A434" t="s">
        <v>10</v>
      </c>
      <c r="B434">
        <v>1948119</v>
      </c>
      <c r="C434" t="s">
        <v>11</v>
      </c>
      <c r="D434">
        <v>8600343137</v>
      </c>
      <c r="E434" s="6">
        <v>44685</v>
      </c>
      <c r="F434">
        <v>11800000</v>
      </c>
      <c r="G434" s="7">
        <v>240101</v>
      </c>
      <c r="H434">
        <v>121272</v>
      </c>
      <c r="J434">
        <v>50881765</v>
      </c>
    </row>
    <row r="435" spans="1:10" x14ac:dyDescent="0.25">
      <c r="A435" t="s">
        <v>10</v>
      </c>
      <c r="B435">
        <v>1975769</v>
      </c>
      <c r="C435" t="s">
        <v>39</v>
      </c>
      <c r="D435">
        <v>38259382</v>
      </c>
      <c r="E435" s="6">
        <v>44685</v>
      </c>
      <c r="F435">
        <v>26800000</v>
      </c>
      <c r="G435" s="7">
        <v>360200</v>
      </c>
      <c r="H435">
        <v>360200</v>
      </c>
      <c r="J435">
        <v>89045</v>
      </c>
    </row>
    <row r="436" spans="1:10" x14ac:dyDescent="0.25">
      <c r="A436" t="s">
        <v>10</v>
      </c>
      <c r="B436">
        <v>1506991</v>
      </c>
      <c r="C436" t="s">
        <v>11</v>
      </c>
      <c r="D436">
        <v>33300000</v>
      </c>
      <c r="E436" s="6">
        <v>44685</v>
      </c>
      <c r="F436">
        <v>11800000</v>
      </c>
      <c r="G436" s="7">
        <v>240101</v>
      </c>
      <c r="H436">
        <v>121272</v>
      </c>
      <c r="J436">
        <v>78781513</v>
      </c>
    </row>
    <row r="437" spans="1:10" x14ac:dyDescent="0.25">
      <c r="A437" t="s">
        <v>10</v>
      </c>
      <c r="B437">
        <v>2039245</v>
      </c>
      <c r="C437" t="s">
        <v>11</v>
      </c>
      <c r="D437">
        <v>9014116287</v>
      </c>
      <c r="E437" s="6">
        <v>44685</v>
      </c>
      <c r="F437">
        <v>23500000</v>
      </c>
      <c r="G437" s="7">
        <v>240200</v>
      </c>
      <c r="H437">
        <v>270922</v>
      </c>
      <c r="J437">
        <v>1370.71</v>
      </c>
    </row>
    <row r="438" spans="1:10" x14ac:dyDescent="0.25">
      <c r="A438" t="s">
        <v>10</v>
      </c>
      <c r="B438">
        <v>2433656</v>
      </c>
      <c r="C438" t="s">
        <v>27</v>
      </c>
      <c r="D438">
        <v>1087999966</v>
      </c>
      <c r="E438" s="6">
        <v>44685</v>
      </c>
      <c r="F438">
        <v>26800000</v>
      </c>
      <c r="G438" s="7">
        <v>360200</v>
      </c>
      <c r="H438">
        <v>360200</v>
      </c>
      <c r="J438">
        <v>6000</v>
      </c>
    </row>
    <row r="439" spans="1:10" x14ac:dyDescent="0.25">
      <c r="A439" t="s">
        <v>10</v>
      </c>
      <c r="B439">
        <v>1842081</v>
      </c>
      <c r="C439" t="s">
        <v>11</v>
      </c>
      <c r="D439">
        <v>9001388580</v>
      </c>
      <c r="E439" s="6">
        <v>44685</v>
      </c>
      <c r="F439">
        <v>14100000</v>
      </c>
      <c r="G439" s="7">
        <v>330101</v>
      </c>
      <c r="H439">
        <v>330101</v>
      </c>
      <c r="J439">
        <v>2760387</v>
      </c>
    </row>
    <row r="440" spans="1:10" x14ac:dyDescent="0.25">
      <c r="A440" t="s">
        <v>10</v>
      </c>
      <c r="B440">
        <v>1948497</v>
      </c>
      <c r="C440" t="s">
        <v>11</v>
      </c>
      <c r="D440">
        <v>890300279</v>
      </c>
      <c r="E440" s="6">
        <v>44685</v>
      </c>
      <c r="F440">
        <v>11800000</v>
      </c>
      <c r="G440" s="7">
        <v>240101</v>
      </c>
      <c r="H440">
        <v>121272</v>
      </c>
      <c r="J440">
        <v>47408748</v>
      </c>
    </row>
    <row r="441" spans="1:10" x14ac:dyDescent="0.25">
      <c r="A441" t="s">
        <v>10</v>
      </c>
      <c r="B441">
        <v>1948500</v>
      </c>
      <c r="C441" t="s">
        <v>11</v>
      </c>
      <c r="D441">
        <v>890300279</v>
      </c>
      <c r="E441" s="6">
        <v>44685</v>
      </c>
      <c r="F441">
        <v>11800000</v>
      </c>
      <c r="G441" s="7">
        <v>240101</v>
      </c>
      <c r="H441">
        <v>121272</v>
      </c>
      <c r="J441">
        <v>47408748</v>
      </c>
    </row>
    <row r="442" spans="1:10" x14ac:dyDescent="0.25">
      <c r="A442" t="s">
        <v>10</v>
      </c>
      <c r="B442">
        <v>1847534</v>
      </c>
      <c r="C442" t="s">
        <v>34</v>
      </c>
      <c r="D442">
        <v>844003392</v>
      </c>
      <c r="E442" s="6">
        <v>44685</v>
      </c>
      <c r="F442">
        <v>910500000</v>
      </c>
      <c r="G442" s="7">
        <v>360107</v>
      </c>
      <c r="H442">
        <v>360107</v>
      </c>
      <c r="J442">
        <v>375848209</v>
      </c>
    </row>
    <row r="443" spans="1:10" x14ac:dyDescent="0.25">
      <c r="A443" t="s">
        <v>10</v>
      </c>
      <c r="B443">
        <v>1948499</v>
      </c>
      <c r="C443" t="s">
        <v>11</v>
      </c>
      <c r="D443">
        <v>890300279</v>
      </c>
      <c r="E443" s="6">
        <v>44685</v>
      </c>
      <c r="F443">
        <v>11800000</v>
      </c>
      <c r="G443" s="7">
        <v>240101</v>
      </c>
      <c r="H443">
        <v>121272</v>
      </c>
      <c r="J443">
        <v>66819328</v>
      </c>
    </row>
    <row r="444" spans="1:10" x14ac:dyDescent="0.25">
      <c r="A444" t="s">
        <v>10</v>
      </c>
      <c r="B444">
        <v>1474337</v>
      </c>
      <c r="C444" t="s">
        <v>39</v>
      </c>
      <c r="D444">
        <v>93390425</v>
      </c>
      <c r="E444" s="6">
        <v>44685</v>
      </c>
      <c r="F444">
        <v>11800000</v>
      </c>
      <c r="G444" s="7">
        <v>240101</v>
      </c>
      <c r="H444">
        <v>121272</v>
      </c>
      <c r="J444">
        <v>40790100</v>
      </c>
    </row>
    <row r="445" spans="1:10" x14ac:dyDescent="0.25">
      <c r="A445" t="s">
        <v>10</v>
      </c>
      <c r="B445">
        <v>2033997</v>
      </c>
      <c r="C445" t="s">
        <v>11</v>
      </c>
      <c r="D445">
        <v>7215824</v>
      </c>
      <c r="E445" s="6">
        <v>44685</v>
      </c>
      <c r="F445">
        <v>11800000</v>
      </c>
      <c r="G445" s="7">
        <v>240101</v>
      </c>
      <c r="H445">
        <v>121272</v>
      </c>
      <c r="J445">
        <v>51680672</v>
      </c>
    </row>
    <row r="446" spans="1:10" x14ac:dyDescent="0.25">
      <c r="A446" t="s">
        <v>10</v>
      </c>
      <c r="B446">
        <v>1318117</v>
      </c>
      <c r="C446" t="s">
        <v>11</v>
      </c>
      <c r="D446">
        <v>8600077389</v>
      </c>
      <c r="E446" s="6">
        <v>44685</v>
      </c>
      <c r="F446">
        <v>11800000</v>
      </c>
      <c r="G446" s="7">
        <v>240101</v>
      </c>
      <c r="H446">
        <v>121272</v>
      </c>
      <c r="J446">
        <v>48781513</v>
      </c>
    </row>
    <row r="447" spans="1:10" x14ac:dyDescent="0.25">
      <c r="A447" t="s">
        <v>10</v>
      </c>
      <c r="B447">
        <v>1795396</v>
      </c>
      <c r="C447" t="s">
        <v>39</v>
      </c>
      <c r="D447">
        <v>14233265</v>
      </c>
      <c r="E447" s="6">
        <v>44685</v>
      </c>
      <c r="F447">
        <v>26800000</v>
      </c>
      <c r="G447" s="7">
        <v>360200</v>
      </c>
      <c r="H447">
        <v>360200</v>
      </c>
      <c r="J447">
        <v>4000</v>
      </c>
    </row>
    <row r="448" spans="1:10" x14ac:dyDescent="0.25">
      <c r="A448" t="s">
        <v>10</v>
      </c>
      <c r="B448">
        <v>2025355</v>
      </c>
      <c r="C448" t="s">
        <v>13</v>
      </c>
      <c r="D448">
        <v>5177304</v>
      </c>
      <c r="E448" s="6">
        <v>44685</v>
      </c>
      <c r="F448">
        <v>26800000</v>
      </c>
      <c r="G448" s="7">
        <v>360200</v>
      </c>
      <c r="H448">
        <v>360200</v>
      </c>
      <c r="J448">
        <v>20000</v>
      </c>
    </row>
    <row r="449" spans="1:10" x14ac:dyDescent="0.25">
      <c r="A449" t="s">
        <v>10</v>
      </c>
      <c r="B449">
        <v>2025354</v>
      </c>
      <c r="C449" t="s">
        <v>13</v>
      </c>
      <c r="D449">
        <v>5177304</v>
      </c>
      <c r="E449" s="6">
        <v>44685</v>
      </c>
      <c r="F449">
        <v>26800000</v>
      </c>
      <c r="G449" s="7">
        <v>360200</v>
      </c>
      <c r="H449">
        <v>360200</v>
      </c>
      <c r="J449">
        <v>20000</v>
      </c>
    </row>
    <row r="450" spans="1:10" x14ac:dyDescent="0.25">
      <c r="A450" t="s">
        <v>10</v>
      </c>
      <c r="B450">
        <v>2566244</v>
      </c>
      <c r="C450" t="s">
        <v>65</v>
      </c>
      <c r="D450">
        <v>98427304</v>
      </c>
      <c r="E450" s="6">
        <v>44685</v>
      </c>
      <c r="F450">
        <v>26800000</v>
      </c>
      <c r="G450" s="7">
        <v>360200</v>
      </c>
      <c r="H450">
        <v>360200</v>
      </c>
      <c r="J450">
        <v>13200</v>
      </c>
    </row>
    <row r="451" spans="1:10" x14ac:dyDescent="0.25">
      <c r="A451" t="s">
        <v>10</v>
      </c>
      <c r="B451">
        <v>2566245</v>
      </c>
      <c r="C451" t="s">
        <v>65</v>
      </c>
      <c r="D451">
        <v>5332904</v>
      </c>
      <c r="E451" s="6">
        <v>44685</v>
      </c>
      <c r="F451">
        <v>26800000</v>
      </c>
      <c r="G451" s="7">
        <v>360200</v>
      </c>
      <c r="H451">
        <v>360200</v>
      </c>
      <c r="J451">
        <v>15000</v>
      </c>
    </row>
    <row r="452" spans="1:10" x14ac:dyDescent="0.25">
      <c r="A452" t="s">
        <v>10</v>
      </c>
      <c r="B452">
        <v>2025357</v>
      </c>
      <c r="C452" t="s">
        <v>13</v>
      </c>
      <c r="D452">
        <v>8001621130</v>
      </c>
      <c r="E452" s="6">
        <v>44685</v>
      </c>
      <c r="F452">
        <v>23900000</v>
      </c>
      <c r="G452" s="7">
        <v>410600</v>
      </c>
      <c r="H452">
        <v>410600</v>
      </c>
      <c r="J452">
        <v>1182</v>
      </c>
    </row>
    <row r="453" spans="1:10" x14ac:dyDescent="0.25">
      <c r="A453" t="s">
        <v>10</v>
      </c>
      <c r="B453">
        <v>2025358</v>
      </c>
      <c r="C453" t="s">
        <v>13</v>
      </c>
      <c r="D453">
        <v>8002030527</v>
      </c>
      <c r="E453" s="6">
        <v>44685</v>
      </c>
      <c r="F453">
        <v>23900000</v>
      </c>
      <c r="G453" s="7">
        <v>410600</v>
      </c>
      <c r="H453">
        <v>410600</v>
      </c>
      <c r="J453">
        <v>289</v>
      </c>
    </row>
    <row r="454" spans="1:10" x14ac:dyDescent="0.25">
      <c r="A454" t="s">
        <v>10</v>
      </c>
      <c r="B454">
        <v>1742978</v>
      </c>
      <c r="C454" t="s">
        <v>34</v>
      </c>
      <c r="D454">
        <v>900186195</v>
      </c>
      <c r="E454" s="6">
        <v>44685</v>
      </c>
      <c r="F454">
        <v>23900000</v>
      </c>
      <c r="G454" s="7">
        <v>410600</v>
      </c>
      <c r="H454">
        <v>410600</v>
      </c>
      <c r="J454">
        <v>9818.91</v>
      </c>
    </row>
    <row r="455" spans="1:10" x14ac:dyDescent="0.25">
      <c r="A455" t="s">
        <v>10</v>
      </c>
      <c r="B455">
        <v>1742979</v>
      </c>
      <c r="C455" t="s">
        <v>34</v>
      </c>
      <c r="D455">
        <v>900186195</v>
      </c>
      <c r="E455" s="6">
        <v>44685</v>
      </c>
      <c r="F455">
        <v>23900000</v>
      </c>
      <c r="G455" s="7">
        <v>410600</v>
      </c>
      <c r="H455">
        <v>410600</v>
      </c>
      <c r="J455">
        <v>1427.7</v>
      </c>
    </row>
    <row r="456" spans="1:10" x14ac:dyDescent="0.25">
      <c r="A456" t="s">
        <v>10</v>
      </c>
      <c r="B456">
        <v>553075</v>
      </c>
      <c r="C456" t="s">
        <v>20</v>
      </c>
      <c r="D456">
        <v>12546463</v>
      </c>
      <c r="E456" s="6">
        <v>44685</v>
      </c>
      <c r="F456">
        <v>12400000</v>
      </c>
      <c r="G456" s="7">
        <v>270102</v>
      </c>
      <c r="H456">
        <v>270102</v>
      </c>
      <c r="J456">
        <v>200000</v>
      </c>
    </row>
    <row r="457" spans="1:10" x14ac:dyDescent="0.25">
      <c r="A457" t="s">
        <v>10</v>
      </c>
      <c r="B457">
        <v>1811272</v>
      </c>
      <c r="C457" t="s">
        <v>54</v>
      </c>
      <c r="D457">
        <v>8230005007</v>
      </c>
      <c r="E457" s="6">
        <v>44685</v>
      </c>
      <c r="F457">
        <v>26800000</v>
      </c>
      <c r="G457" s="7">
        <v>360200</v>
      </c>
      <c r="H457">
        <v>360200</v>
      </c>
      <c r="J457">
        <v>877655</v>
      </c>
    </row>
    <row r="458" spans="1:10" x14ac:dyDescent="0.25">
      <c r="A458" t="s">
        <v>10</v>
      </c>
      <c r="B458">
        <v>1851244</v>
      </c>
      <c r="C458" t="s">
        <v>18</v>
      </c>
      <c r="D458">
        <v>8600030201</v>
      </c>
      <c r="E458" s="6">
        <v>44685</v>
      </c>
      <c r="F458">
        <v>11800000</v>
      </c>
      <c r="G458" s="7">
        <v>240101</v>
      </c>
      <c r="H458">
        <v>121272</v>
      </c>
      <c r="J458">
        <v>70994788</v>
      </c>
    </row>
    <row r="459" spans="1:10" x14ac:dyDescent="0.25">
      <c r="A459" t="s">
        <v>10</v>
      </c>
      <c r="B459">
        <v>1829842</v>
      </c>
      <c r="C459" t="s">
        <v>11</v>
      </c>
      <c r="D459">
        <v>1001167160</v>
      </c>
      <c r="E459" s="6">
        <v>44685</v>
      </c>
      <c r="F459">
        <v>11100000</v>
      </c>
      <c r="G459" s="7">
        <v>150101</v>
      </c>
      <c r="H459">
        <v>27090501</v>
      </c>
      <c r="J459">
        <v>172000</v>
      </c>
    </row>
    <row r="460" spans="1:10" x14ac:dyDescent="0.25">
      <c r="A460" t="s">
        <v>10</v>
      </c>
      <c r="B460">
        <v>2635981</v>
      </c>
      <c r="C460" t="s">
        <v>15</v>
      </c>
      <c r="D460">
        <v>4653140</v>
      </c>
      <c r="E460" s="6">
        <v>44686</v>
      </c>
      <c r="F460">
        <v>13700000</v>
      </c>
      <c r="G460" s="7">
        <v>290101</v>
      </c>
      <c r="H460">
        <v>121250</v>
      </c>
      <c r="J460">
        <v>30000</v>
      </c>
    </row>
    <row r="461" spans="1:10" x14ac:dyDescent="0.25">
      <c r="A461" t="s">
        <v>10</v>
      </c>
      <c r="B461">
        <v>1787313</v>
      </c>
      <c r="C461" t="s">
        <v>37</v>
      </c>
      <c r="D461">
        <v>43016559</v>
      </c>
      <c r="E461" s="6">
        <v>44686</v>
      </c>
      <c r="F461">
        <v>26800000</v>
      </c>
      <c r="G461" s="7">
        <v>360200</v>
      </c>
      <c r="H461">
        <v>360200</v>
      </c>
      <c r="J461">
        <v>50000</v>
      </c>
    </row>
    <row r="462" spans="1:10" x14ac:dyDescent="0.25">
      <c r="A462" t="s">
        <v>10</v>
      </c>
      <c r="B462">
        <v>1726930</v>
      </c>
      <c r="C462" t="s">
        <v>11</v>
      </c>
      <c r="D462">
        <v>98367163</v>
      </c>
      <c r="E462" s="6">
        <v>44686</v>
      </c>
      <c r="F462">
        <v>0</v>
      </c>
      <c r="G462" s="7">
        <v>0</v>
      </c>
      <c r="H462">
        <v>150103</v>
      </c>
      <c r="J462">
        <v>50000</v>
      </c>
    </row>
    <row r="463" spans="1:10" x14ac:dyDescent="0.25">
      <c r="A463" t="s">
        <v>10</v>
      </c>
      <c r="B463">
        <v>2002657</v>
      </c>
      <c r="C463" t="s">
        <v>46</v>
      </c>
      <c r="D463">
        <v>1016000607</v>
      </c>
      <c r="E463" s="6">
        <v>44686</v>
      </c>
      <c r="F463">
        <v>11800000</v>
      </c>
      <c r="G463" s="7">
        <v>240101</v>
      </c>
      <c r="H463">
        <v>121272</v>
      </c>
      <c r="J463">
        <v>31732000</v>
      </c>
    </row>
    <row r="464" spans="1:10" x14ac:dyDescent="0.25">
      <c r="A464" t="s">
        <v>10</v>
      </c>
      <c r="B464">
        <v>554686</v>
      </c>
      <c r="C464" t="s">
        <v>43</v>
      </c>
      <c r="D464">
        <v>10138978</v>
      </c>
      <c r="E464" s="6">
        <v>44686</v>
      </c>
      <c r="F464">
        <v>11100000</v>
      </c>
      <c r="G464" s="7">
        <v>150101</v>
      </c>
      <c r="H464">
        <v>150101</v>
      </c>
      <c r="J464">
        <v>30000</v>
      </c>
    </row>
    <row r="465" spans="1:10" x14ac:dyDescent="0.25">
      <c r="A465" t="s">
        <v>10</v>
      </c>
      <c r="B465">
        <v>2491895</v>
      </c>
      <c r="C465" t="s">
        <v>15</v>
      </c>
      <c r="D465">
        <v>66926043</v>
      </c>
      <c r="E465" s="6">
        <v>44686</v>
      </c>
      <c r="F465">
        <v>12800000</v>
      </c>
      <c r="G465" s="7">
        <v>350300</v>
      </c>
      <c r="H465">
        <v>350300</v>
      </c>
      <c r="J465">
        <v>18005</v>
      </c>
    </row>
    <row r="466" spans="1:10" x14ac:dyDescent="0.25">
      <c r="A466" t="s">
        <v>10</v>
      </c>
      <c r="B466">
        <v>554687</v>
      </c>
      <c r="C466" t="s">
        <v>43</v>
      </c>
      <c r="D466">
        <v>2236761</v>
      </c>
      <c r="E466" s="6">
        <v>44686</v>
      </c>
      <c r="F466">
        <v>11100000</v>
      </c>
      <c r="G466" s="7">
        <v>150101</v>
      </c>
      <c r="H466">
        <v>150101</v>
      </c>
      <c r="J466">
        <v>30000</v>
      </c>
    </row>
    <row r="467" spans="1:10" x14ac:dyDescent="0.25">
      <c r="A467" t="s">
        <v>10</v>
      </c>
      <c r="B467">
        <v>1031112</v>
      </c>
      <c r="C467" t="s">
        <v>15</v>
      </c>
      <c r="D467">
        <v>66926043</v>
      </c>
      <c r="E467" s="6">
        <v>44686</v>
      </c>
      <c r="F467">
        <v>12800000</v>
      </c>
      <c r="G467" s="7">
        <v>350300</v>
      </c>
      <c r="H467">
        <v>350300</v>
      </c>
      <c r="J467">
        <v>17777</v>
      </c>
    </row>
    <row r="468" spans="1:10" x14ac:dyDescent="0.25">
      <c r="A468" t="s">
        <v>10</v>
      </c>
      <c r="B468">
        <v>554685</v>
      </c>
      <c r="C468" t="s">
        <v>43</v>
      </c>
      <c r="D468">
        <v>18402594</v>
      </c>
      <c r="E468" s="6">
        <v>44686</v>
      </c>
      <c r="F468">
        <v>11100000</v>
      </c>
      <c r="G468" s="7">
        <v>150101</v>
      </c>
      <c r="H468">
        <v>150101</v>
      </c>
      <c r="J468">
        <v>30000</v>
      </c>
    </row>
    <row r="469" spans="1:10" x14ac:dyDescent="0.25">
      <c r="A469" t="s">
        <v>10</v>
      </c>
      <c r="B469">
        <v>1098837</v>
      </c>
      <c r="C469" t="s">
        <v>11</v>
      </c>
      <c r="D469">
        <v>8999990201</v>
      </c>
      <c r="E469" s="6">
        <v>44686</v>
      </c>
      <c r="F469">
        <v>11800000</v>
      </c>
      <c r="G469" s="7">
        <v>240101</v>
      </c>
      <c r="H469">
        <v>121272</v>
      </c>
      <c r="J469">
        <v>37714286</v>
      </c>
    </row>
    <row r="470" spans="1:10" x14ac:dyDescent="0.25">
      <c r="A470" t="s">
        <v>10</v>
      </c>
      <c r="B470">
        <v>1741863</v>
      </c>
      <c r="C470" t="s">
        <v>34</v>
      </c>
      <c r="D470">
        <v>74080813</v>
      </c>
      <c r="E470" s="6">
        <v>44686</v>
      </c>
      <c r="F470">
        <v>11800000</v>
      </c>
      <c r="G470" s="7">
        <v>240101</v>
      </c>
      <c r="H470">
        <v>121270</v>
      </c>
      <c r="J470">
        <v>44718385</v>
      </c>
    </row>
    <row r="471" spans="1:10" x14ac:dyDescent="0.25">
      <c r="A471" t="s">
        <v>10</v>
      </c>
      <c r="B471">
        <v>833584</v>
      </c>
      <c r="C471" t="s">
        <v>11</v>
      </c>
      <c r="D471">
        <v>830027904</v>
      </c>
      <c r="E471" s="6">
        <v>44686</v>
      </c>
      <c r="F471">
        <v>11100000</v>
      </c>
      <c r="G471" s="7">
        <v>150112</v>
      </c>
      <c r="H471">
        <v>121275</v>
      </c>
      <c r="J471">
        <v>51300197</v>
      </c>
    </row>
    <row r="472" spans="1:10" x14ac:dyDescent="0.25">
      <c r="A472" t="s">
        <v>10</v>
      </c>
      <c r="B472">
        <v>1844470</v>
      </c>
      <c r="C472" t="s">
        <v>17</v>
      </c>
      <c r="D472">
        <v>900328533</v>
      </c>
      <c r="E472" s="6">
        <v>44686</v>
      </c>
      <c r="F472">
        <v>910300000</v>
      </c>
      <c r="G472" s="7">
        <v>130113</v>
      </c>
      <c r="H472">
        <v>130113</v>
      </c>
      <c r="J472">
        <v>6137238</v>
      </c>
    </row>
    <row r="473" spans="1:10" x14ac:dyDescent="0.25">
      <c r="A473" t="s">
        <v>10</v>
      </c>
      <c r="B473">
        <v>1795545</v>
      </c>
      <c r="C473" t="s">
        <v>39</v>
      </c>
      <c r="D473">
        <v>39575017</v>
      </c>
      <c r="E473" s="6">
        <v>44686</v>
      </c>
      <c r="F473">
        <v>26800000</v>
      </c>
      <c r="G473" s="7">
        <v>360200</v>
      </c>
      <c r="H473">
        <v>360200</v>
      </c>
      <c r="J473">
        <v>15000</v>
      </c>
    </row>
    <row r="474" spans="1:10" x14ac:dyDescent="0.25">
      <c r="A474" t="s">
        <v>10</v>
      </c>
      <c r="B474">
        <v>1920746</v>
      </c>
      <c r="C474" t="s">
        <v>13</v>
      </c>
      <c r="D474">
        <v>892301269</v>
      </c>
      <c r="E474" s="6">
        <v>44686</v>
      </c>
      <c r="F474">
        <v>23900000</v>
      </c>
      <c r="G474" s="7">
        <v>410600</v>
      </c>
      <c r="H474">
        <v>410600</v>
      </c>
      <c r="J474">
        <v>42766</v>
      </c>
    </row>
    <row r="475" spans="1:10" x14ac:dyDescent="0.25">
      <c r="A475" t="s">
        <v>10</v>
      </c>
      <c r="B475">
        <v>1787315</v>
      </c>
      <c r="C475" t="s">
        <v>37</v>
      </c>
      <c r="D475">
        <v>10250856</v>
      </c>
      <c r="E475" s="6">
        <v>44686</v>
      </c>
      <c r="F475">
        <v>26800000</v>
      </c>
      <c r="G475" s="7">
        <v>360200</v>
      </c>
      <c r="H475">
        <v>360200</v>
      </c>
      <c r="J475">
        <v>23800</v>
      </c>
    </row>
    <row r="476" spans="1:10" x14ac:dyDescent="0.25">
      <c r="A476" t="s">
        <v>10</v>
      </c>
      <c r="B476">
        <v>1816057</v>
      </c>
      <c r="C476" t="s">
        <v>18</v>
      </c>
      <c r="D476">
        <v>8002462187</v>
      </c>
      <c r="E476" s="6">
        <v>44686</v>
      </c>
      <c r="F476">
        <v>23900000</v>
      </c>
      <c r="G476" s="7">
        <v>410600</v>
      </c>
      <c r="H476">
        <v>410600</v>
      </c>
      <c r="J476">
        <v>2900</v>
      </c>
    </row>
    <row r="477" spans="1:10" x14ac:dyDescent="0.25">
      <c r="A477" t="s">
        <v>10</v>
      </c>
      <c r="B477">
        <v>44909449</v>
      </c>
      <c r="C477" t="s">
        <v>15</v>
      </c>
      <c r="D477">
        <v>1127227319</v>
      </c>
      <c r="E477" s="6">
        <v>44686</v>
      </c>
      <c r="F477">
        <v>12400000</v>
      </c>
      <c r="G477" s="7">
        <v>270108</v>
      </c>
      <c r="H477">
        <v>270108</v>
      </c>
      <c r="J477">
        <v>425300</v>
      </c>
    </row>
    <row r="478" spans="1:10" x14ac:dyDescent="0.25">
      <c r="A478" t="s">
        <v>10</v>
      </c>
      <c r="B478">
        <v>1913189</v>
      </c>
      <c r="C478" t="s">
        <v>46</v>
      </c>
      <c r="D478">
        <v>9001310759</v>
      </c>
      <c r="E478" s="6">
        <v>44686</v>
      </c>
      <c r="F478">
        <v>11800000</v>
      </c>
      <c r="G478" s="7">
        <v>240101</v>
      </c>
      <c r="H478">
        <v>121272</v>
      </c>
      <c r="J478">
        <v>37310950</v>
      </c>
    </row>
    <row r="479" spans="1:10" x14ac:dyDescent="0.25">
      <c r="A479" t="s">
        <v>10</v>
      </c>
      <c r="B479">
        <v>8010</v>
      </c>
      <c r="C479" t="s">
        <v>15</v>
      </c>
      <c r="D479">
        <v>901078030</v>
      </c>
      <c r="E479" s="6">
        <v>44686</v>
      </c>
      <c r="F479">
        <v>11800000</v>
      </c>
      <c r="G479" s="7">
        <v>240101</v>
      </c>
      <c r="H479">
        <v>121270</v>
      </c>
      <c r="J479">
        <v>69429049.159999996</v>
      </c>
    </row>
    <row r="480" spans="1:10" x14ac:dyDescent="0.25">
      <c r="A480" t="s">
        <v>10</v>
      </c>
      <c r="B480">
        <v>2338548</v>
      </c>
      <c r="C480" t="s">
        <v>57</v>
      </c>
      <c r="D480">
        <v>8001431573</v>
      </c>
      <c r="E480" s="6">
        <v>44686</v>
      </c>
      <c r="F480">
        <v>11500000</v>
      </c>
      <c r="G480" s="7">
        <v>130101</v>
      </c>
      <c r="H480">
        <v>270909</v>
      </c>
      <c r="J480">
        <v>80693.34</v>
      </c>
    </row>
    <row r="481" spans="1:10" x14ac:dyDescent="0.25">
      <c r="A481" t="s">
        <v>10</v>
      </c>
      <c r="B481">
        <v>1182169</v>
      </c>
      <c r="C481" t="s">
        <v>12</v>
      </c>
      <c r="D481">
        <v>8001039206</v>
      </c>
      <c r="E481" s="6">
        <v>44686</v>
      </c>
      <c r="F481">
        <v>23500000</v>
      </c>
      <c r="G481" s="7">
        <v>240200</v>
      </c>
      <c r="H481">
        <v>240200</v>
      </c>
      <c r="J481">
        <v>153434</v>
      </c>
    </row>
    <row r="482" spans="1:10" x14ac:dyDescent="0.25">
      <c r="A482" t="s">
        <v>10</v>
      </c>
      <c r="B482">
        <v>2338549</v>
      </c>
      <c r="C482" t="s">
        <v>57</v>
      </c>
      <c r="D482">
        <v>8001431573</v>
      </c>
      <c r="E482" s="6">
        <v>44686</v>
      </c>
      <c r="F482">
        <v>11500000</v>
      </c>
      <c r="G482" s="7">
        <v>130101</v>
      </c>
      <c r="H482">
        <v>270909</v>
      </c>
      <c r="J482">
        <v>42735.17</v>
      </c>
    </row>
    <row r="483" spans="1:10" x14ac:dyDescent="0.25">
      <c r="A483" t="s">
        <v>10</v>
      </c>
      <c r="B483">
        <v>1361170</v>
      </c>
      <c r="C483" t="s">
        <v>17</v>
      </c>
      <c r="D483">
        <v>890913319</v>
      </c>
      <c r="E483" s="6">
        <v>44686</v>
      </c>
      <c r="F483">
        <v>26800000</v>
      </c>
      <c r="G483" s="7">
        <v>360200</v>
      </c>
      <c r="H483">
        <v>360200</v>
      </c>
      <c r="J483">
        <v>5428.71</v>
      </c>
    </row>
    <row r="484" spans="1:10" x14ac:dyDescent="0.25">
      <c r="A484" t="s">
        <v>10</v>
      </c>
      <c r="B484">
        <v>1784085</v>
      </c>
      <c r="C484" t="s">
        <v>11</v>
      </c>
      <c r="D484">
        <v>900768378</v>
      </c>
      <c r="E484" s="6">
        <v>44686</v>
      </c>
      <c r="F484">
        <v>14100000</v>
      </c>
      <c r="G484" s="7">
        <v>330101</v>
      </c>
      <c r="H484">
        <v>330101</v>
      </c>
      <c r="J484">
        <v>11855000</v>
      </c>
    </row>
    <row r="485" spans="1:10" x14ac:dyDescent="0.25">
      <c r="A485" t="s">
        <v>10</v>
      </c>
      <c r="B485">
        <v>1784082</v>
      </c>
      <c r="C485" t="s">
        <v>11</v>
      </c>
      <c r="D485">
        <v>900768378</v>
      </c>
      <c r="E485" s="6">
        <v>44686</v>
      </c>
      <c r="F485">
        <v>14100000</v>
      </c>
      <c r="G485" s="7">
        <v>330101</v>
      </c>
      <c r="H485">
        <v>330101</v>
      </c>
      <c r="J485">
        <v>1497472</v>
      </c>
    </row>
    <row r="486" spans="1:10" x14ac:dyDescent="0.25">
      <c r="A486" t="s">
        <v>10</v>
      </c>
      <c r="B486">
        <v>1966604</v>
      </c>
      <c r="C486" t="s">
        <v>11</v>
      </c>
      <c r="D486">
        <v>79628606</v>
      </c>
      <c r="E486" s="6">
        <v>44686</v>
      </c>
      <c r="F486">
        <v>12800000</v>
      </c>
      <c r="G486" s="7">
        <v>350300</v>
      </c>
      <c r="H486">
        <v>350300</v>
      </c>
      <c r="J486">
        <v>458000</v>
      </c>
    </row>
    <row r="487" spans="1:10" x14ac:dyDescent="0.25">
      <c r="A487" t="s">
        <v>10</v>
      </c>
      <c r="B487">
        <v>1611045</v>
      </c>
      <c r="C487" t="s">
        <v>11</v>
      </c>
      <c r="D487">
        <v>79266162</v>
      </c>
      <c r="E487" s="6">
        <v>44686</v>
      </c>
      <c r="F487">
        <v>12200000</v>
      </c>
      <c r="G487" s="7">
        <v>250101</v>
      </c>
      <c r="H487">
        <v>121225</v>
      </c>
      <c r="J487">
        <v>29260</v>
      </c>
    </row>
    <row r="488" spans="1:10" x14ac:dyDescent="0.25">
      <c r="A488" t="s">
        <v>10</v>
      </c>
      <c r="B488">
        <v>2053501</v>
      </c>
      <c r="C488" t="s">
        <v>46</v>
      </c>
      <c r="D488">
        <v>74846094</v>
      </c>
      <c r="E488" s="6">
        <v>44686</v>
      </c>
      <c r="F488">
        <v>11800000</v>
      </c>
      <c r="G488" s="7">
        <v>240101</v>
      </c>
      <c r="H488">
        <v>121270</v>
      </c>
      <c r="J488">
        <v>44718385</v>
      </c>
    </row>
    <row r="489" spans="1:10" x14ac:dyDescent="0.25">
      <c r="A489" t="s">
        <v>10</v>
      </c>
      <c r="B489">
        <v>1906975</v>
      </c>
      <c r="C489" t="s">
        <v>11</v>
      </c>
      <c r="D489">
        <v>79496828</v>
      </c>
      <c r="E489" s="6">
        <v>44686</v>
      </c>
      <c r="F489">
        <v>11800000</v>
      </c>
      <c r="G489" s="7">
        <v>240101</v>
      </c>
      <c r="H489">
        <v>121272</v>
      </c>
      <c r="J489">
        <v>79411800</v>
      </c>
    </row>
    <row r="490" spans="1:10" x14ac:dyDescent="0.25">
      <c r="A490" t="s">
        <v>10</v>
      </c>
      <c r="B490">
        <v>1926322</v>
      </c>
      <c r="C490" t="s">
        <v>39</v>
      </c>
      <c r="D490">
        <v>5824093</v>
      </c>
      <c r="E490" s="6">
        <v>44686</v>
      </c>
      <c r="F490">
        <v>0</v>
      </c>
      <c r="G490" s="7">
        <v>0</v>
      </c>
      <c r="H490">
        <v>150103</v>
      </c>
      <c r="J490">
        <v>173000</v>
      </c>
    </row>
    <row r="491" spans="1:10" x14ac:dyDescent="0.25">
      <c r="A491" t="s">
        <v>10</v>
      </c>
      <c r="B491">
        <v>499902</v>
      </c>
      <c r="C491" t="s">
        <v>11</v>
      </c>
      <c r="D491">
        <v>8301183724</v>
      </c>
      <c r="E491" s="6">
        <v>44686</v>
      </c>
      <c r="F491">
        <v>11800000</v>
      </c>
      <c r="G491" s="7">
        <v>240101</v>
      </c>
      <c r="H491">
        <v>121270</v>
      </c>
      <c r="J491">
        <v>10000</v>
      </c>
    </row>
    <row r="492" spans="1:10" x14ac:dyDescent="0.25">
      <c r="A492" t="s">
        <v>10</v>
      </c>
      <c r="B492">
        <v>499905</v>
      </c>
      <c r="C492" t="s">
        <v>11</v>
      </c>
      <c r="D492">
        <v>8301183724</v>
      </c>
      <c r="E492" s="6">
        <v>44686</v>
      </c>
      <c r="F492">
        <v>11800000</v>
      </c>
      <c r="G492" s="7">
        <v>240101</v>
      </c>
      <c r="H492">
        <v>121270</v>
      </c>
      <c r="J492">
        <v>7800</v>
      </c>
    </row>
    <row r="493" spans="1:10" x14ac:dyDescent="0.25">
      <c r="A493" t="s">
        <v>10</v>
      </c>
      <c r="B493">
        <v>833527</v>
      </c>
      <c r="C493" t="s">
        <v>11</v>
      </c>
      <c r="D493">
        <v>71377533</v>
      </c>
      <c r="E493" s="6">
        <v>44686</v>
      </c>
      <c r="F493">
        <v>11100000</v>
      </c>
      <c r="G493" s="7">
        <v>150101</v>
      </c>
      <c r="H493">
        <v>150101</v>
      </c>
      <c r="J493">
        <v>163323</v>
      </c>
    </row>
    <row r="494" spans="1:10" x14ac:dyDescent="0.25">
      <c r="A494" t="s">
        <v>10</v>
      </c>
      <c r="B494">
        <v>833518</v>
      </c>
      <c r="C494" t="s">
        <v>11</v>
      </c>
      <c r="D494">
        <v>39644655</v>
      </c>
      <c r="E494" s="6">
        <v>44686</v>
      </c>
      <c r="F494">
        <v>11100000</v>
      </c>
      <c r="G494" s="7">
        <v>150101</v>
      </c>
      <c r="H494">
        <v>150101</v>
      </c>
      <c r="J494">
        <v>91000</v>
      </c>
    </row>
    <row r="495" spans="1:10" x14ac:dyDescent="0.25">
      <c r="A495" t="s">
        <v>10</v>
      </c>
      <c r="B495">
        <v>1893114</v>
      </c>
      <c r="C495" t="s">
        <v>31</v>
      </c>
      <c r="D495">
        <v>9000241481</v>
      </c>
      <c r="E495" s="6">
        <v>44686</v>
      </c>
      <c r="F495">
        <v>11800000</v>
      </c>
      <c r="G495" s="7">
        <v>240101</v>
      </c>
      <c r="H495">
        <v>121270</v>
      </c>
      <c r="J495">
        <v>44718385</v>
      </c>
    </row>
    <row r="496" spans="1:10" x14ac:dyDescent="0.25">
      <c r="A496" t="s">
        <v>10</v>
      </c>
      <c r="B496">
        <v>1906976</v>
      </c>
      <c r="C496" t="s">
        <v>11</v>
      </c>
      <c r="D496">
        <v>53176729</v>
      </c>
      <c r="E496" s="6">
        <v>44686</v>
      </c>
      <c r="F496">
        <v>12200000</v>
      </c>
      <c r="G496" s="7">
        <v>250101</v>
      </c>
      <c r="H496">
        <v>121225</v>
      </c>
      <c r="J496">
        <v>18400</v>
      </c>
    </row>
    <row r="497" spans="1:10" x14ac:dyDescent="0.25">
      <c r="A497" t="s">
        <v>10</v>
      </c>
      <c r="B497">
        <v>1906977</v>
      </c>
      <c r="C497" t="s">
        <v>11</v>
      </c>
      <c r="D497">
        <v>1026307644</v>
      </c>
      <c r="E497" s="6">
        <v>44686</v>
      </c>
      <c r="F497">
        <v>11800000</v>
      </c>
      <c r="G497" s="7">
        <v>240101</v>
      </c>
      <c r="H497">
        <v>121270</v>
      </c>
      <c r="J497">
        <v>44718385</v>
      </c>
    </row>
    <row r="498" spans="1:10" x14ac:dyDescent="0.25">
      <c r="A498" t="s">
        <v>10</v>
      </c>
      <c r="B498">
        <v>1893120</v>
      </c>
      <c r="C498" t="s">
        <v>31</v>
      </c>
      <c r="D498">
        <v>79470918</v>
      </c>
      <c r="E498" s="6">
        <v>44686</v>
      </c>
      <c r="F498">
        <v>11800000</v>
      </c>
      <c r="G498" s="7">
        <v>240101</v>
      </c>
      <c r="H498">
        <v>121270</v>
      </c>
      <c r="J498">
        <v>44718385</v>
      </c>
    </row>
    <row r="499" spans="1:10" x14ac:dyDescent="0.25">
      <c r="A499" t="s">
        <v>10</v>
      </c>
      <c r="B499">
        <v>833529</v>
      </c>
      <c r="C499" t="s">
        <v>11</v>
      </c>
      <c r="D499">
        <v>80266086</v>
      </c>
      <c r="E499" s="6">
        <v>44686</v>
      </c>
      <c r="F499">
        <v>11800000</v>
      </c>
      <c r="G499" s="7">
        <v>240101</v>
      </c>
      <c r="H499">
        <v>121270</v>
      </c>
      <c r="J499">
        <v>50</v>
      </c>
    </row>
    <row r="500" spans="1:10" x14ac:dyDescent="0.25">
      <c r="A500" t="s">
        <v>10</v>
      </c>
      <c r="B500">
        <v>833595</v>
      </c>
      <c r="C500" t="s">
        <v>11</v>
      </c>
      <c r="D500">
        <v>79293521</v>
      </c>
      <c r="E500" s="6">
        <v>44686</v>
      </c>
      <c r="F500">
        <v>11100000</v>
      </c>
      <c r="G500" s="7">
        <v>150101</v>
      </c>
      <c r="H500">
        <v>150101</v>
      </c>
      <c r="J500">
        <v>264787</v>
      </c>
    </row>
    <row r="501" spans="1:10" x14ac:dyDescent="0.25">
      <c r="A501" t="s">
        <v>10</v>
      </c>
      <c r="B501">
        <v>1966082</v>
      </c>
      <c r="C501" t="s">
        <v>11</v>
      </c>
      <c r="D501">
        <v>900809588</v>
      </c>
      <c r="E501" s="6">
        <v>44686</v>
      </c>
      <c r="F501">
        <v>14100000</v>
      </c>
      <c r="G501" s="7">
        <v>330101</v>
      </c>
      <c r="H501">
        <v>330101</v>
      </c>
      <c r="J501">
        <v>14630050</v>
      </c>
    </row>
    <row r="502" spans="1:10" x14ac:dyDescent="0.25">
      <c r="A502" t="s">
        <v>10</v>
      </c>
      <c r="B502">
        <v>2039350</v>
      </c>
      <c r="C502" t="s">
        <v>11</v>
      </c>
      <c r="D502">
        <v>900008687</v>
      </c>
      <c r="E502" s="6">
        <v>44686</v>
      </c>
      <c r="F502">
        <v>23500000</v>
      </c>
      <c r="G502" s="7">
        <v>240200</v>
      </c>
      <c r="H502">
        <v>240200</v>
      </c>
      <c r="J502">
        <v>66038</v>
      </c>
    </row>
    <row r="503" spans="1:10" x14ac:dyDescent="0.25">
      <c r="A503" t="s">
        <v>10</v>
      </c>
      <c r="B503">
        <v>2039351</v>
      </c>
      <c r="C503" t="s">
        <v>11</v>
      </c>
      <c r="D503">
        <v>900008687</v>
      </c>
      <c r="E503" s="6">
        <v>44686</v>
      </c>
      <c r="F503">
        <v>23500000</v>
      </c>
      <c r="G503" s="7">
        <v>240200</v>
      </c>
      <c r="H503">
        <v>240200</v>
      </c>
      <c r="J503">
        <v>61374</v>
      </c>
    </row>
    <row r="504" spans="1:10" x14ac:dyDescent="0.25">
      <c r="A504" t="s">
        <v>10</v>
      </c>
      <c r="B504">
        <v>2039349</v>
      </c>
      <c r="C504" t="s">
        <v>11</v>
      </c>
      <c r="D504">
        <v>900008687</v>
      </c>
      <c r="E504" s="6">
        <v>44686</v>
      </c>
      <c r="F504">
        <v>23500000</v>
      </c>
      <c r="G504" s="7">
        <v>240200</v>
      </c>
      <c r="H504">
        <v>240200</v>
      </c>
      <c r="J504">
        <v>2701</v>
      </c>
    </row>
    <row r="505" spans="1:10" x14ac:dyDescent="0.25">
      <c r="A505" t="s">
        <v>10</v>
      </c>
      <c r="B505">
        <v>2039352</v>
      </c>
      <c r="C505" t="s">
        <v>11</v>
      </c>
      <c r="D505">
        <v>900008687</v>
      </c>
      <c r="E505" s="6">
        <v>44686</v>
      </c>
      <c r="F505">
        <v>23500000</v>
      </c>
      <c r="G505" s="7">
        <v>240200</v>
      </c>
      <c r="H505">
        <v>240200</v>
      </c>
      <c r="J505">
        <v>53601</v>
      </c>
    </row>
    <row r="506" spans="1:10" x14ac:dyDescent="0.25">
      <c r="A506" t="s">
        <v>10</v>
      </c>
      <c r="B506">
        <v>729768</v>
      </c>
      <c r="C506" t="s">
        <v>17</v>
      </c>
      <c r="D506">
        <v>890903938</v>
      </c>
      <c r="E506" s="6">
        <v>44686</v>
      </c>
      <c r="F506">
        <v>11800000</v>
      </c>
      <c r="G506" s="7">
        <v>240101</v>
      </c>
      <c r="H506">
        <v>121272</v>
      </c>
      <c r="J506">
        <v>50924370</v>
      </c>
    </row>
    <row r="507" spans="1:10" x14ac:dyDescent="0.25">
      <c r="A507" t="s">
        <v>10</v>
      </c>
      <c r="B507">
        <v>1792198</v>
      </c>
      <c r="C507" t="s">
        <v>17</v>
      </c>
      <c r="D507">
        <v>890903938</v>
      </c>
      <c r="E507" s="6">
        <v>44686</v>
      </c>
      <c r="F507">
        <v>11800000</v>
      </c>
      <c r="G507" s="7">
        <v>240101</v>
      </c>
      <c r="H507">
        <v>121272</v>
      </c>
      <c r="J507">
        <v>50924370</v>
      </c>
    </row>
    <row r="508" spans="1:10" x14ac:dyDescent="0.25">
      <c r="A508" t="s">
        <v>10</v>
      </c>
      <c r="B508">
        <v>1908079</v>
      </c>
      <c r="C508" t="s">
        <v>17</v>
      </c>
      <c r="D508">
        <v>890903938</v>
      </c>
      <c r="E508" s="6">
        <v>44686</v>
      </c>
      <c r="F508">
        <v>11800000</v>
      </c>
      <c r="G508" s="7">
        <v>240101</v>
      </c>
      <c r="H508">
        <v>121272</v>
      </c>
      <c r="J508">
        <v>50924370</v>
      </c>
    </row>
    <row r="509" spans="1:10" x14ac:dyDescent="0.25">
      <c r="A509" t="s">
        <v>10</v>
      </c>
      <c r="B509">
        <v>1908096</v>
      </c>
      <c r="C509" t="s">
        <v>17</v>
      </c>
      <c r="D509">
        <v>890903938</v>
      </c>
      <c r="E509" s="6">
        <v>44686</v>
      </c>
      <c r="F509">
        <v>11800000</v>
      </c>
      <c r="G509" s="7">
        <v>240101</v>
      </c>
      <c r="H509">
        <v>121272</v>
      </c>
      <c r="J509">
        <v>50924370</v>
      </c>
    </row>
    <row r="510" spans="1:10" x14ac:dyDescent="0.25">
      <c r="A510" t="s">
        <v>10</v>
      </c>
      <c r="B510">
        <v>1908097</v>
      </c>
      <c r="C510" t="s">
        <v>17</v>
      </c>
      <c r="D510">
        <v>890903938</v>
      </c>
      <c r="E510" s="6">
        <v>44686</v>
      </c>
      <c r="F510">
        <v>11800000</v>
      </c>
      <c r="G510" s="7">
        <v>240101</v>
      </c>
      <c r="H510">
        <v>121272</v>
      </c>
      <c r="J510">
        <v>50924370</v>
      </c>
    </row>
    <row r="511" spans="1:10" x14ac:dyDescent="0.25">
      <c r="A511" t="s">
        <v>10</v>
      </c>
      <c r="B511">
        <v>1908098</v>
      </c>
      <c r="C511" t="s">
        <v>17</v>
      </c>
      <c r="D511">
        <v>890903938</v>
      </c>
      <c r="E511" s="6">
        <v>44686</v>
      </c>
      <c r="F511">
        <v>11800000</v>
      </c>
      <c r="G511" s="7">
        <v>240101</v>
      </c>
      <c r="H511">
        <v>121272</v>
      </c>
      <c r="J511">
        <v>50924370</v>
      </c>
    </row>
    <row r="512" spans="1:10" x14ac:dyDescent="0.25">
      <c r="A512" t="s">
        <v>10</v>
      </c>
      <c r="B512">
        <v>1908099</v>
      </c>
      <c r="C512" t="s">
        <v>17</v>
      </c>
      <c r="D512">
        <v>890903938</v>
      </c>
      <c r="E512" s="6">
        <v>44686</v>
      </c>
      <c r="F512">
        <v>11800000</v>
      </c>
      <c r="G512" s="7">
        <v>240101</v>
      </c>
      <c r="H512">
        <v>121272</v>
      </c>
      <c r="J512">
        <v>50924370</v>
      </c>
    </row>
    <row r="513" spans="1:10" x14ac:dyDescent="0.25">
      <c r="A513" t="s">
        <v>10</v>
      </c>
      <c r="B513">
        <v>1908100</v>
      </c>
      <c r="C513" t="s">
        <v>17</v>
      </c>
      <c r="D513">
        <v>890903938</v>
      </c>
      <c r="E513" s="6">
        <v>44686</v>
      </c>
      <c r="F513">
        <v>11800000</v>
      </c>
      <c r="G513" s="7">
        <v>240101</v>
      </c>
      <c r="H513">
        <v>121272</v>
      </c>
      <c r="J513">
        <v>50924370</v>
      </c>
    </row>
    <row r="514" spans="1:10" x14ac:dyDescent="0.25">
      <c r="A514" t="s">
        <v>10</v>
      </c>
      <c r="B514">
        <v>1908095</v>
      </c>
      <c r="C514" t="s">
        <v>17</v>
      </c>
      <c r="D514">
        <v>890903938</v>
      </c>
      <c r="E514" s="6">
        <v>44686</v>
      </c>
      <c r="F514">
        <v>11800000</v>
      </c>
      <c r="G514" s="7">
        <v>240101</v>
      </c>
      <c r="H514">
        <v>121272</v>
      </c>
      <c r="J514">
        <v>50924370</v>
      </c>
    </row>
    <row r="515" spans="1:10" x14ac:dyDescent="0.25">
      <c r="A515" t="s">
        <v>10</v>
      </c>
      <c r="B515">
        <v>1863815</v>
      </c>
      <c r="C515" t="s">
        <v>60</v>
      </c>
      <c r="D515">
        <v>901052323</v>
      </c>
      <c r="E515" s="6">
        <v>44686</v>
      </c>
      <c r="F515">
        <v>11800000</v>
      </c>
      <c r="G515" s="7">
        <v>240101</v>
      </c>
      <c r="H515">
        <v>121272</v>
      </c>
      <c r="J515">
        <v>69957983</v>
      </c>
    </row>
    <row r="516" spans="1:10" x14ac:dyDescent="0.25">
      <c r="A516" t="s">
        <v>10</v>
      </c>
      <c r="B516">
        <v>1908094</v>
      </c>
      <c r="C516" t="s">
        <v>17</v>
      </c>
      <c r="D516">
        <v>890903938</v>
      </c>
      <c r="E516" s="6">
        <v>44686</v>
      </c>
      <c r="F516">
        <v>11800000</v>
      </c>
      <c r="G516" s="7">
        <v>240101</v>
      </c>
      <c r="H516">
        <v>121272</v>
      </c>
      <c r="J516">
        <v>50924370</v>
      </c>
    </row>
    <row r="517" spans="1:10" x14ac:dyDescent="0.25">
      <c r="A517" t="s">
        <v>10</v>
      </c>
      <c r="B517">
        <v>1908093</v>
      </c>
      <c r="C517" t="s">
        <v>17</v>
      </c>
      <c r="D517">
        <v>890903938</v>
      </c>
      <c r="E517" s="6">
        <v>44686</v>
      </c>
      <c r="F517">
        <v>11800000</v>
      </c>
      <c r="G517" s="7">
        <v>240101</v>
      </c>
      <c r="H517">
        <v>121272</v>
      </c>
      <c r="J517">
        <v>50924370</v>
      </c>
    </row>
    <row r="518" spans="1:10" x14ac:dyDescent="0.25">
      <c r="A518" t="s">
        <v>10</v>
      </c>
      <c r="B518">
        <v>1908092</v>
      </c>
      <c r="C518" t="s">
        <v>17</v>
      </c>
      <c r="D518">
        <v>890903938</v>
      </c>
      <c r="E518" s="6">
        <v>44686</v>
      </c>
      <c r="F518">
        <v>11800000</v>
      </c>
      <c r="G518" s="7">
        <v>240101</v>
      </c>
      <c r="H518">
        <v>121272</v>
      </c>
      <c r="J518">
        <v>50924370</v>
      </c>
    </row>
    <row r="519" spans="1:10" x14ac:dyDescent="0.25">
      <c r="A519" t="s">
        <v>10</v>
      </c>
      <c r="B519">
        <v>1908091</v>
      </c>
      <c r="C519" t="s">
        <v>17</v>
      </c>
      <c r="D519">
        <v>890903938</v>
      </c>
      <c r="E519" s="6">
        <v>44686</v>
      </c>
      <c r="F519">
        <v>11800000</v>
      </c>
      <c r="G519" s="7">
        <v>240101</v>
      </c>
      <c r="H519">
        <v>121272</v>
      </c>
      <c r="J519">
        <v>50924370</v>
      </c>
    </row>
    <row r="520" spans="1:10" x14ac:dyDescent="0.25">
      <c r="A520" t="s">
        <v>10</v>
      </c>
      <c r="B520">
        <v>1908090</v>
      </c>
      <c r="C520" t="s">
        <v>17</v>
      </c>
      <c r="D520">
        <v>890903938</v>
      </c>
      <c r="E520" s="6">
        <v>44686</v>
      </c>
      <c r="F520">
        <v>11800000</v>
      </c>
      <c r="G520" s="7">
        <v>240101</v>
      </c>
      <c r="H520">
        <v>121272</v>
      </c>
      <c r="J520">
        <v>50924370</v>
      </c>
    </row>
    <row r="521" spans="1:10" x14ac:dyDescent="0.25">
      <c r="A521" t="s">
        <v>10</v>
      </c>
      <c r="B521">
        <v>1908089</v>
      </c>
      <c r="C521" t="s">
        <v>17</v>
      </c>
      <c r="D521">
        <v>890903938</v>
      </c>
      <c r="E521" s="6">
        <v>44686</v>
      </c>
      <c r="F521">
        <v>11800000</v>
      </c>
      <c r="G521" s="7">
        <v>240101</v>
      </c>
      <c r="H521">
        <v>121272</v>
      </c>
      <c r="J521">
        <v>50924370</v>
      </c>
    </row>
    <row r="522" spans="1:10" x14ac:dyDescent="0.25">
      <c r="A522" t="s">
        <v>10</v>
      </c>
      <c r="B522">
        <v>2113277</v>
      </c>
      <c r="C522" t="s">
        <v>29</v>
      </c>
      <c r="D522">
        <v>9007252003</v>
      </c>
      <c r="E522" s="6">
        <v>44686</v>
      </c>
      <c r="F522">
        <v>11800000</v>
      </c>
      <c r="G522" s="7">
        <v>240101</v>
      </c>
      <c r="H522">
        <v>121272</v>
      </c>
      <c r="J522">
        <v>52941177</v>
      </c>
    </row>
    <row r="523" spans="1:10" x14ac:dyDescent="0.25">
      <c r="A523" t="s">
        <v>10</v>
      </c>
      <c r="B523">
        <v>1948121</v>
      </c>
      <c r="C523" t="s">
        <v>11</v>
      </c>
      <c r="D523">
        <v>8600343137</v>
      </c>
      <c r="E523" s="6">
        <v>44686</v>
      </c>
      <c r="F523">
        <v>11800000</v>
      </c>
      <c r="G523" s="7">
        <v>240101</v>
      </c>
      <c r="H523">
        <v>121272</v>
      </c>
      <c r="J523">
        <v>45340336</v>
      </c>
    </row>
    <row r="524" spans="1:10" x14ac:dyDescent="0.25">
      <c r="A524" t="s">
        <v>10</v>
      </c>
      <c r="B524">
        <v>1908088</v>
      </c>
      <c r="C524" t="s">
        <v>17</v>
      </c>
      <c r="D524">
        <v>890903938</v>
      </c>
      <c r="E524" s="6">
        <v>44686</v>
      </c>
      <c r="F524">
        <v>11800000</v>
      </c>
      <c r="G524" s="7">
        <v>240101</v>
      </c>
      <c r="H524">
        <v>121272</v>
      </c>
      <c r="J524">
        <v>50924370</v>
      </c>
    </row>
    <row r="525" spans="1:10" x14ac:dyDescent="0.25">
      <c r="A525" t="s">
        <v>10</v>
      </c>
      <c r="B525">
        <v>1948122</v>
      </c>
      <c r="C525" t="s">
        <v>11</v>
      </c>
      <c r="D525">
        <v>8600343137</v>
      </c>
      <c r="E525" s="6">
        <v>44686</v>
      </c>
      <c r="F525">
        <v>11800000</v>
      </c>
      <c r="G525" s="7">
        <v>240101</v>
      </c>
      <c r="H525">
        <v>121272</v>
      </c>
      <c r="J525">
        <v>79411765</v>
      </c>
    </row>
    <row r="526" spans="1:10" x14ac:dyDescent="0.25">
      <c r="A526" t="s">
        <v>10</v>
      </c>
      <c r="B526">
        <v>1908087</v>
      </c>
      <c r="C526" t="s">
        <v>17</v>
      </c>
      <c r="D526">
        <v>890903938</v>
      </c>
      <c r="E526" s="6">
        <v>44686</v>
      </c>
      <c r="F526">
        <v>11800000</v>
      </c>
      <c r="G526" s="7">
        <v>240101</v>
      </c>
      <c r="H526">
        <v>121272</v>
      </c>
      <c r="J526">
        <v>50420168</v>
      </c>
    </row>
    <row r="527" spans="1:10" x14ac:dyDescent="0.25">
      <c r="A527" t="s">
        <v>10</v>
      </c>
      <c r="B527">
        <v>1908086</v>
      </c>
      <c r="C527" t="s">
        <v>17</v>
      </c>
      <c r="D527">
        <v>890903938</v>
      </c>
      <c r="E527" s="6">
        <v>44686</v>
      </c>
      <c r="F527">
        <v>11800000</v>
      </c>
      <c r="G527" s="7">
        <v>240101</v>
      </c>
      <c r="H527">
        <v>121272</v>
      </c>
      <c r="J527">
        <v>50420168</v>
      </c>
    </row>
    <row r="528" spans="1:10" x14ac:dyDescent="0.25">
      <c r="A528" t="s">
        <v>10</v>
      </c>
      <c r="B528">
        <v>1908071</v>
      </c>
      <c r="C528" t="s">
        <v>17</v>
      </c>
      <c r="D528">
        <v>890903938</v>
      </c>
      <c r="E528" s="6">
        <v>44686</v>
      </c>
      <c r="F528">
        <v>11800000</v>
      </c>
      <c r="G528" s="7">
        <v>240101</v>
      </c>
      <c r="H528">
        <v>121272</v>
      </c>
      <c r="J528">
        <v>50420168</v>
      </c>
    </row>
    <row r="529" spans="1:10" x14ac:dyDescent="0.25">
      <c r="A529" t="s">
        <v>10</v>
      </c>
      <c r="B529">
        <v>1908072</v>
      </c>
      <c r="C529" t="s">
        <v>17</v>
      </c>
      <c r="D529">
        <v>890903938</v>
      </c>
      <c r="E529" s="6">
        <v>44686</v>
      </c>
      <c r="F529">
        <v>11800000</v>
      </c>
      <c r="G529" s="7">
        <v>240101</v>
      </c>
      <c r="H529">
        <v>121272</v>
      </c>
      <c r="J529">
        <v>50420168</v>
      </c>
    </row>
    <row r="530" spans="1:10" x14ac:dyDescent="0.25">
      <c r="A530" t="s">
        <v>10</v>
      </c>
      <c r="B530">
        <v>1908080</v>
      </c>
      <c r="C530" t="s">
        <v>17</v>
      </c>
      <c r="D530">
        <v>890903938</v>
      </c>
      <c r="E530" s="6">
        <v>44686</v>
      </c>
      <c r="F530">
        <v>11800000</v>
      </c>
      <c r="G530" s="7">
        <v>240101</v>
      </c>
      <c r="H530">
        <v>121272</v>
      </c>
      <c r="J530">
        <v>50924370</v>
      </c>
    </row>
    <row r="531" spans="1:10" x14ac:dyDescent="0.25">
      <c r="A531" t="s">
        <v>10</v>
      </c>
      <c r="B531">
        <v>1908070</v>
      </c>
      <c r="C531" t="s">
        <v>17</v>
      </c>
      <c r="D531">
        <v>890903938</v>
      </c>
      <c r="E531" s="6">
        <v>44686</v>
      </c>
      <c r="F531">
        <v>11800000</v>
      </c>
      <c r="G531" s="7">
        <v>240101</v>
      </c>
      <c r="H531">
        <v>121272</v>
      </c>
      <c r="J531">
        <v>50420168</v>
      </c>
    </row>
    <row r="532" spans="1:10" x14ac:dyDescent="0.25">
      <c r="A532" t="s">
        <v>10</v>
      </c>
      <c r="B532">
        <v>1908069</v>
      </c>
      <c r="C532" t="s">
        <v>17</v>
      </c>
      <c r="D532">
        <v>890903938</v>
      </c>
      <c r="E532" s="6">
        <v>44686</v>
      </c>
      <c r="F532">
        <v>11800000</v>
      </c>
      <c r="G532" s="7">
        <v>240101</v>
      </c>
      <c r="H532">
        <v>121272</v>
      </c>
      <c r="J532">
        <v>37366387</v>
      </c>
    </row>
    <row r="533" spans="1:10" x14ac:dyDescent="0.25">
      <c r="A533" t="s">
        <v>10</v>
      </c>
      <c r="B533">
        <v>1908068</v>
      </c>
      <c r="C533" t="s">
        <v>17</v>
      </c>
      <c r="D533">
        <v>890903938</v>
      </c>
      <c r="E533" s="6">
        <v>44686</v>
      </c>
      <c r="F533">
        <v>11800000</v>
      </c>
      <c r="G533" s="7">
        <v>240101</v>
      </c>
      <c r="H533">
        <v>121272</v>
      </c>
      <c r="J533">
        <v>50420168</v>
      </c>
    </row>
    <row r="534" spans="1:10" x14ac:dyDescent="0.25">
      <c r="A534" t="s">
        <v>10</v>
      </c>
      <c r="B534">
        <v>1908067</v>
      </c>
      <c r="C534" t="s">
        <v>17</v>
      </c>
      <c r="D534">
        <v>890903938</v>
      </c>
      <c r="E534" s="6">
        <v>44686</v>
      </c>
      <c r="F534">
        <v>11800000</v>
      </c>
      <c r="G534" s="7">
        <v>240101</v>
      </c>
      <c r="H534">
        <v>121272</v>
      </c>
      <c r="J534">
        <v>50420168</v>
      </c>
    </row>
    <row r="535" spans="1:10" x14ac:dyDescent="0.25">
      <c r="A535" t="s">
        <v>10</v>
      </c>
      <c r="B535">
        <v>2113276</v>
      </c>
      <c r="C535" t="s">
        <v>29</v>
      </c>
      <c r="D535">
        <v>9007252003</v>
      </c>
      <c r="E535" s="6">
        <v>44686</v>
      </c>
      <c r="F535">
        <v>11800000</v>
      </c>
      <c r="G535" s="7">
        <v>240101</v>
      </c>
      <c r="H535">
        <v>121272</v>
      </c>
      <c r="J535">
        <v>52941177</v>
      </c>
    </row>
    <row r="536" spans="1:10" x14ac:dyDescent="0.25">
      <c r="A536" t="s">
        <v>10</v>
      </c>
      <c r="B536">
        <v>1362141</v>
      </c>
      <c r="C536" t="s">
        <v>17</v>
      </c>
      <c r="D536">
        <v>8110307140</v>
      </c>
      <c r="E536" s="6">
        <v>44686</v>
      </c>
      <c r="F536">
        <v>26800000</v>
      </c>
      <c r="G536" s="7">
        <v>360200</v>
      </c>
      <c r="H536">
        <v>360200</v>
      </c>
      <c r="J536">
        <v>193771</v>
      </c>
    </row>
    <row r="537" spans="1:10" x14ac:dyDescent="0.25">
      <c r="A537" t="s">
        <v>10</v>
      </c>
      <c r="B537">
        <v>1908065</v>
      </c>
      <c r="C537" t="s">
        <v>17</v>
      </c>
      <c r="D537">
        <v>890903938</v>
      </c>
      <c r="E537" s="6">
        <v>44686</v>
      </c>
      <c r="F537">
        <v>11800000</v>
      </c>
      <c r="G537" s="7">
        <v>240101</v>
      </c>
      <c r="H537">
        <v>121272</v>
      </c>
      <c r="J537">
        <v>50420168</v>
      </c>
    </row>
    <row r="538" spans="1:10" x14ac:dyDescent="0.25">
      <c r="A538" t="s">
        <v>10</v>
      </c>
      <c r="B538">
        <v>886972</v>
      </c>
      <c r="C538" t="s">
        <v>43</v>
      </c>
      <c r="D538">
        <v>41891922</v>
      </c>
      <c r="E538" s="6">
        <v>44686</v>
      </c>
      <c r="F538">
        <v>26800000</v>
      </c>
      <c r="G538" s="7">
        <v>360200</v>
      </c>
      <c r="H538">
        <v>360200</v>
      </c>
      <c r="J538">
        <v>1000</v>
      </c>
    </row>
    <row r="539" spans="1:10" x14ac:dyDescent="0.25">
      <c r="A539" t="s">
        <v>10</v>
      </c>
      <c r="B539">
        <v>1908064</v>
      </c>
      <c r="C539" t="s">
        <v>17</v>
      </c>
      <c r="D539">
        <v>890903938</v>
      </c>
      <c r="E539" s="6">
        <v>44686</v>
      </c>
      <c r="F539">
        <v>11800000</v>
      </c>
      <c r="G539" s="7">
        <v>240101</v>
      </c>
      <c r="H539">
        <v>121272</v>
      </c>
      <c r="J539">
        <v>50420168</v>
      </c>
    </row>
    <row r="540" spans="1:10" x14ac:dyDescent="0.25">
      <c r="A540" t="s">
        <v>10</v>
      </c>
      <c r="B540">
        <v>1427808</v>
      </c>
      <c r="C540" t="s">
        <v>36</v>
      </c>
      <c r="D540">
        <v>8907047370</v>
      </c>
      <c r="E540" s="6">
        <v>44686</v>
      </c>
      <c r="F540">
        <v>910500000</v>
      </c>
      <c r="G540" s="7">
        <v>360107</v>
      </c>
      <c r="H540">
        <v>360107</v>
      </c>
      <c r="J540">
        <v>18230543</v>
      </c>
    </row>
    <row r="541" spans="1:10" x14ac:dyDescent="0.25">
      <c r="A541" t="s">
        <v>10</v>
      </c>
      <c r="B541">
        <v>1908063</v>
      </c>
      <c r="C541" t="s">
        <v>17</v>
      </c>
      <c r="D541">
        <v>890903938</v>
      </c>
      <c r="E541" s="6">
        <v>44686</v>
      </c>
      <c r="F541">
        <v>11800000</v>
      </c>
      <c r="G541" s="7">
        <v>240101</v>
      </c>
      <c r="H541">
        <v>121272</v>
      </c>
      <c r="J541">
        <v>50420168</v>
      </c>
    </row>
    <row r="542" spans="1:10" x14ac:dyDescent="0.25">
      <c r="A542" t="s">
        <v>10</v>
      </c>
      <c r="B542">
        <v>1908066</v>
      </c>
      <c r="C542" t="s">
        <v>17</v>
      </c>
      <c r="D542">
        <v>890903938</v>
      </c>
      <c r="E542" s="6">
        <v>44686</v>
      </c>
      <c r="F542">
        <v>11800000</v>
      </c>
      <c r="G542" s="7">
        <v>240101</v>
      </c>
      <c r="H542">
        <v>121272</v>
      </c>
      <c r="J542">
        <v>50420168</v>
      </c>
    </row>
    <row r="543" spans="1:10" x14ac:dyDescent="0.25">
      <c r="A543" t="s">
        <v>10</v>
      </c>
      <c r="B543">
        <v>1908073</v>
      </c>
      <c r="C543" t="s">
        <v>17</v>
      </c>
      <c r="D543">
        <v>890903938</v>
      </c>
      <c r="E543" s="6">
        <v>44686</v>
      </c>
      <c r="F543">
        <v>11800000</v>
      </c>
      <c r="G543" s="7">
        <v>240101</v>
      </c>
      <c r="H543">
        <v>121272</v>
      </c>
      <c r="J543">
        <v>50420168</v>
      </c>
    </row>
    <row r="544" spans="1:10" x14ac:dyDescent="0.25">
      <c r="A544" t="s">
        <v>10</v>
      </c>
      <c r="B544">
        <v>1908074</v>
      </c>
      <c r="C544" t="s">
        <v>17</v>
      </c>
      <c r="D544">
        <v>890903938</v>
      </c>
      <c r="E544" s="6">
        <v>44686</v>
      </c>
      <c r="F544">
        <v>11800000</v>
      </c>
      <c r="G544" s="7">
        <v>240101</v>
      </c>
      <c r="H544">
        <v>121272</v>
      </c>
      <c r="J544">
        <v>50420168</v>
      </c>
    </row>
    <row r="545" spans="1:10" x14ac:dyDescent="0.25">
      <c r="A545" t="s">
        <v>10</v>
      </c>
      <c r="B545">
        <v>1908075</v>
      </c>
      <c r="C545" t="s">
        <v>17</v>
      </c>
      <c r="D545">
        <v>890903938</v>
      </c>
      <c r="E545" s="6">
        <v>44686</v>
      </c>
      <c r="F545">
        <v>11800000</v>
      </c>
      <c r="G545" s="7">
        <v>240101</v>
      </c>
      <c r="H545">
        <v>121272</v>
      </c>
      <c r="J545">
        <v>50420168</v>
      </c>
    </row>
    <row r="546" spans="1:10" x14ac:dyDescent="0.25">
      <c r="A546" t="s">
        <v>10</v>
      </c>
      <c r="B546">
        <v>1908076</v>
      </c>
      <c r="C546" t="s">
        <v>17</v>
      </c>
      <c r="D546">
        <v>890903938</v>
      </c>
      <c r="E546" s="6">
        <v>44686</v>
      </c>
      <c r="F546">
        <v>11800000</v>
      </c>
      <c r="G546" s="7">
        <v>240101</v>
      </c>
      <c r="H546">
        <v>121272</v>
      </c>
      <c r="J546">
        <v>50924370</v>
      </c>
    </row>
    <row r="547" spans="1:10" x14ac:dyDescent="0.25">
      <c r="A547" t="s">
        <v>10</v>
      </c>
      <c r="B547">
        <v>1908077</v>
      </c>
      <c r="C547" t="s">
        <v>17</v>
      </c>
      <c r="D547">
        <v>890903938</v>
      </c>
      <c r="E547" s="6">
        <v>44686</v>
      </c>
      <c r="F547">
        <v>11800000</v>
      </c>
      <c r="G547" s="7">
        <v>240101</v>
      </c>
      <c r="H547">
        <v>121272</v>
      </c>
      <c r="J547">
        <v>50924370</v>
      </c>
    </row>
    <row r="548" spans="1:10" x14ac:dyDescent="0.25">
      <c r="A548" t="s">
        <v>10</v>
      </c>
      <c r="B548">
        <v>1908078</v>
      </c>
      <c r="C548" t="s">
        <v>17</v>
      </c>
      <c r="D548">
        <v>890903938</v>
      </c>
      <c r="E548" s="6">
        <v>44686</v>
      </c>
      <c r="F548">
        <v>11800000</v>
      </c>
      <c r="G548" s="7">
        <v>240101</v>
      </c>
      <c r="H548">
        <v>121272</v>
      </c>
      <c r="J548">
        <v>50924370</v>
      </c>
    </row>
    <row r="549" spans="1:10" x14ac:dyDescent="0.25">
      <c r="A549" t="s">
        <v>10</v>
      </c>
      <c r="B549">
        <v>1908202</v>
      </c>
      <c r="C549" t="s">
        <v>17</v>
      </c>
      <c r="D549">
        <v>890903938</v>
      </c>
      <c r="E549" s="6">
        <v>44686</v>
      </c>
      <c r="F549">
        <v>11800000</v>
      </c>
      <c r="G549" s="7">
        <v>240101</v>
      </c>
      <c r="H549">
        <v>121272</v>
      </c>
      <c r="J549">
        <v>50420168</v>
      </c>
    </row>
    <row r="550" spans="1:10" x14ac:dyDescent="0.25">
      <c r="A550" t="s">
        <v>10</v>
      </c>
      <c r="B550">
        <v>31929570</v>
      </c>
      <c r="C550" t="s">
        <v>11</v>
      </c>
      <c r="D550">
        <v>31929570</v>
      </c>
      <c r="E550" s="6">
        <v>44686</v>
      </c>
      <c r="F550">
        <v>13700000</v>
      </c>
      <c r="G550" s="7">
        <v>290101</v>
      </c>
      <c r="H550">
        <v>121250</v>
      </c>
      <c r="J550">
        <v>624350</v>
      </c>
    </row>
    <row r="551" spans="1:10" x14ac:dyDescent="0.25">
      <c r="A551" t="s">
        <v>10</v>
      </c>
      <c r="B551">
        <v>1908201</v>
      </c>
      <c r="C551" t="s">
        <v>17</v>
      </c>
      <c r="D551">
        <v>890903938</v>
      </c>
      <c r="E551" s="6">
        <v>44686</v>
      </c>
      <c r="F551">
        <v>11800000</v>
      </c>
      <c r="G551" s="7">
        <v>240101</v>
      </c>
      <c r="H551">
        <v>121272</v>
      </c>
      <c r="J551">
        <v>50420168</v>
      </c>
    </row>
    <row r="552" spans="1:10" x14ac:dyDescent="0.25">
      <c r="A552" t="s">
        <v>10</v>
      </c>
      <c r="B552">
        <v>1908203</v>
      </c>
      <c r="C552" t="s">
        <v>17</v>
      </c>
      <c r="D552">
        <v>890903938</v>
      </c>
      <c r="E552" s="6">
        <v>44686</v>
      </c>
      <c r="F552">
        <v>11800000</v>
      </c>
      <c r="G552" s="7">
        <v>240101</v>
      </c>
      <c r="H552">
        <v>121272</v>
      </c>
      <c r="J552">
        <v>50420168</v>
      </c>
    </row>
    <row r="553" spans="1:10" x14ac:dyDescent="0.25">
      <c r="A553" t="s">
        <v>10</v>
      </c>
      <c r="B553">
        <v>1868921</v>
      </c>
      <c r="C553" t="s">
        <v>21</v>
      </c>
      <c r="D553">
        <v>74356561</v>
      </c>
      <c r="E553" s="6">
        <v>44686</v>
      </c>
      <c r="F553">
        <v>11800000</v>
      </c>
      <c r="G553" s="7">
        <v>240101</v>
      </c>
      <c r="H553">
        <v>121270</v>
      </c>
      <c r="J553">
        <v>44718385</v>
      </c>
    </row>
    <row r="554" spans="1:10" x14ac:dyDescent="0.25">
      <c r="A554" t="s">
        <v>10</v>
      </c>
      <c r="B554">
        <v>1908204</v>
      </c>
      <c r="C554" t="s">
        <v>17</v>
      </c>
      <c r="D554">
        <v>890903938</v>
      </c>
      <c r="E554" s="6">
        <v>44686</v>
      </c>
      <c r="F554">
        <v>11800000</v>
      </c>
      <c r="G554" s="7">
        <v>240101</v>
      </c>
      <c r="H554">
        <v>121272</v>
      </c>
      <c r="J554">
        <v>50420168</v>
      </c>
    </row>
    <row r="555" spans="1:10" x14ac:dyDescent="0.25">
      <c r="A555" t="s">
        <v>10</v>
      </c>
      <c r="B555">
        <v>1908205</v>
      </c>
      <c r="C555" t="s">
        <v>17</v>
      </c>
      <c r="D555">
        <v>890903938</v>
      </c>
      <c r="E555" s="6">
        <v>44686</v>
      </c>
      <c r="F555">
        <v>11800000</v>
      </c>
      <c r="G555" s="7">
        <v>240101</v>
      </c>
      <c r="H555">
        <v>121272</v>
      </c>
      <c r="J555">
        <v>50924370</v>
      </c>
    </row>
    <row r="556" spans="1:10" x14ac:dyDescent="0.25">
      <c r="A556" t="s">
        <v>10</v>
      </c>
      <c r="B556">
        <v>1914247</v>
      </c>
      <c r="C556" t="s">
        <v>51</v>
      </c>
      <c r="D556">
        <v>8915001820</v>
      </c>
      <c r="E556" s="6">
        <v>44686</v>
      </c>
      <c r="F556">
        <v>910500000</v>
      </c>
      <c r="G556" s="7">
        <v>360107</v>
      </c>
      <c r="H556">
        <v>360107</v>
      </c>
      <c r="J556">
        <v>656937843</v>
      </c>
    </row>
    <row r="557" spans="1:10" x14ac:dyDescent="0.25">
      <c r="A557" t="s">
        <v>10</v>
      </c>
      <c r="B557">
        <v>1908206</v>
      </c>
      <c r="C557" t="s">
        <v>17</v>
      </c>
      <c r="D557">
        <v>890903938</v>
      </c>
      <c r="E557" s="6">
        <v>44686</v>
      </c>
      <c r="F557">
        <v>11800000</v>
      </c>
      <c r="G557" s="7">
        <v>240101</v>
      </c>
      <c r="H557">
        <v>121272</v>
      </c>
      <c r="J557">
        <v>50924370</v>
      </c>
    </row>
    <row r="558" spans="1:10" x14ac:dyDescent="0.25">
      <c r="A558" t="s">
        <v>10</v>
      </c>
      <c r="B558">
        <v>1908207</v>
      </c>
      <c r="C558" t="s">
        <v>17</v>
      </c>
      <c r="D558">
        <v>890903938</v>
      </c>
      <c r="E558" s="6">
        <v>44686</v>
      </c>
      <c r="F558">
        <v>11800000</v>
      </c>
      <c r="G558" s="7">
        <v>240101</v>
      </c>
      <c r="H558">
        <v>121272</v>
      </c>
      <c r="J558">
        <v>50924370</v>
      </c>
    </row>
    <row r="559" spans="1:10" x14ac:dyDescent="0.25">
      <c r="A559" t="s">
        <v>10</v>
      </c>
      <c r="B559">
        <v>742484</v>
      </c>
      <c r="C559" t="s">
        <v>71</v>
      </c>
      <c r="D559">
        <v>8001000556</v>
      </c>
      <c r="E559" s="6">
        <v>44686</v>
      </c>
      <c r="F559">
        <v>23500000</v>
      </c>
      <c r="G559" s="7">
        <v>240200</v>
      </c>
      <c r="H559">
        <v>240200</v>
      </c>
      <c r="J559">
        <v>4144</v>
      </c>
    </row>
    <row r="560" spans="1:10" x14ac:dyDescent="0.25">
      <c r="A560" t="s">
        <v>10</v>
      </c>
      <c r="B560">
        <v>1908208</v>
      </c>
      <c r="C560" t="s">
        <v>17</v>
      </c>
      <c r="D560">
        <v>890903938</v>
      </c>
      <c r="E560" s="6">
        <v>44686</v>
      </c>
      <c r="F560">
        <v>11800000</v>
      </c>
      <c r="G560" s="7">
        <v>240101</v>
      </c>
      <c r="H560">
        <v>121272</v>
      </c>
      <c r="J560">
        <v>50924370</v>
      </c>
    </row>
    <row r="561" spans="1:10" x14ac:dyDescent="0.25">
      <c r="A561" t="s">
        <v>10</v>
      </c>
      <c r="B561">
        <v>1908210</v>
      </c>
      <c r="C561" t="s">
        <v>17</v>
      </c>
      <c r="D561">
        <v>890903938</v>
      </c>
      <c r="E561" s="6">
        <v>44686</v>
      </c>
      <c r="F561">
        <v>11800000</v>
      </c>
      <c r="G561" s="7">
        <v>240101</v>
      </c>
      <c r="H561">
        <v>121272</v>
      </c>
      <c r="J561">
        <v>50924370</v>
      </c>
    </row>
    <row r="562" spans="1:10" x14ac:dyDescent="0.25">
      <c r="A562" t="s">
        <v>10</v>
      </c>
      <c r="B562">
        <v>1908209</v>
      </c>
      <c r="C562" t="s">
        <v>17</v>
      </c>
      <c r="D562">
        <v>890903938</v>
      </c>
      <c r="E562" s="6">
        <v>44686</v>
      </c>
      <c r="F562">
        <v>11800000</v>
      </c>
      <c r="G562" s="7">
        <v>240101</v>
      </c>
      <c r="H562">
        <v>121272</v>
      </c>
      <c r="J562">
        <v>50924370</v>
      </c>
    </row>
    <row r="563" spans="1:10" x14ac:dyDescent="0.25">
      <c r="A563" t="s">
        <v>10</v>
      </c>
      <c r="B563">
        <v>1908081</v>
      </c>
      <c r="C563" t="s">
        <v>17</v>
      </c>
      <c r="D563">
        <v>890903938</v>
      </c>
      <c r="E563" s="6">
        <v>44686</v>
      </c>
      <c r="F563">
        <v>11800000</v>
      </c>
      <c r="G563" s="7">
        <v>240101</v>
      </c>
      <c r="H563">
        <v>121272</v>
      </c>
      <c r="J563">
        <v>50924370</v>
      </c>
    </row>
    <row r="564" spans="1:10" x14ac:dyDescent="0.25">
      <c r="A564" t="s">
        <v>10</v>
      </c>
      <c r="B564">
        <v>1908082</v>
      </c>
      <c r="C564" t="s">
        <v>17</v>
      </c>
      <c r="D564">
        <v>890903938</v>
      </c>
      <c r="E564" s="6">
        <v>44686</v>
      </c>
      <c r="F564">
        <v>11800000</v>
      </c>
      <c r="G564" s="7">
        <v>240101</v>
      </c>
      <c r="H564">
        <v>121272</v>
      </c>
      <c r="J564">
        <v>50924370</v>
      </c>
    </row>
    <row r="565" spans="1:10" x14ac:dyDescent="0.25">
      <c r="A565" t="s">
        <v>10</v>
      </c>
      <c r="B565">
        <v>1748883</v>
      </c>
      <c r="C565" t="s">
        <v>21</v>
      </c>
      <c r="D565">
        <v>23964301</v>
      </c>
      <c r="E565" s="6">
        <v>44686</v>
      </c>
      <c r="F565">
        <v>11800000</v>
      </c>
      <c r="G565" s="7">
        <v>240101</v>
      </c>
      <c r="H565">
        <v>121270</v>
      </c>
      <c r="J565">
        <v>44718385</v>
      </c>
    </row>
    <row r="566" spans="1:10" x14ac:dyDescent="0.25">
      <c r="A566" t="s">
        <v>10</v>
      </c>
      <c r="B566">
        <v>1908083</v>
      </c>
      <c r="C566" t="s">
        <v>17</v>
      </c>
      <c r="D566">
        <v>890903938</v>
      </c>
      <c r="E566" s="6">
        <v>44686</v>
      </c>
      <c r="F566">
        <v>11800000</v>
      </c>
      <c r="G566" s="7">
        <v>240101</v>
      </c>
      <c r="H566">
        <v>121272</v>
      </c>
      <c r="J566">
        <v>50924370</v>
      </c>
    </row>
    <row r="567" spans="1:10" x14ac:dyDescent="0.25">
      <c r="A567" t="s">
        <v>10</v>
      </c>
      <c r="B567">
        <v>1908084</v>
      </c>
      <c r="C567" t="s">
        <v>17</v>
      </c>
      <c r="D567">
        <v>890903938</v>
      </c>
      <c r="E567" s="6">
        <v>44686</v>
      </c>
      <c r="F567">
        <v>11800000</v>
      </c>
      <c r="G567" s="7">
        <v>240101</v>
      </c>
      <c r="H567">
        <v>121272</v>
      </c>
      <c r="J567">
        <v>50420168</v>
      </c>
    </row>
    <row r="568" spans="1:10" x14ac:dyDescent="0.25">
      <c r="A568" t="s">
        <v>10</v>
      </c>
      <c r="B568">
        <v>1908085</v>
      </c>
      <c r="C568" t="s">
        <v>17</v>
      </c>
      <c r="D568">
        <v>890903938</v>
      </c>
      <c r="E568" s="6">
        <v>44686</v>
      </c>
      <c r="F568">
        <v>11800000</v>
      </c>
      <c r="G568" s="7">
        <v>240101</v>
      </c>
      <c r="H568">
        <v>121272</v>
      </c>
      <c r="J568">
        <v>50420168</v>
      </c>
    </row>
    <row r="569" spans="1:10" x14ac:dyDescent="0.25">
      <c r="A569" t="s">
        <v>10</v>
      </c>
      <c r="B569">
        <v>1792199</v>
      </c>
      <c r="C569" t="s">
        <v>17</v>
      </c>
      <c r="D569">
        <v>890903938</v>
      </c>
      <c r="E569" s="6">
        <v>44686</v>
      </c>
      <c r="F569">
        <v>11800000</v>
      </c>
      <c r="G569" s="7">
        <v>240101</v>
      </c>
      <c r="H569">
        <v>121272</v>
      </c>
      <c r="J569">
        <v>50420168</v>
      </c>
    </row>
    <row r="570" spans="1:10" x14ac:dyDescent="0.25">
      <c r="A570" t="s">
        <v>10</v>
      </c>
      <c r="B570">
        <v>1792197</v>
      </c>
      <c r="C570" t="s">
        <v>17</v>
      </c>
      <c r="D570">
        <v>890903938</v>
      </c>
      <c r="E570" s="6">
        <v>44686</v>
      </c>
      <c r="F570">
        <v>11800000</v>
      </c>
      <c r="G570" s="7">
        <v>240101</v>
      </c>
      <c r="H570">
        <v>121272</v>
      </c>
      <c r="J570">
        <v>50924370</v>
      </c>
    </row>
    <row r="571" spans="1:10" x14ac:dyDescent="0.25">
      <c r="A571" t="s">
        <v>10</v>
      </c>
      <c r="B571">
        <v>1824613</v>
      </c>
      <c r="C571" t="s">
        <v>37</v>
      </c>
      <c r="D571">
        <v>1054995779</v>
      </c>
      <c r="E571" s="6">
        <v>44687</v>
      </c>
      <c r="F571">
        <v>11800000</v>
      </c>
      <c r="G571" s="7">
        <v>240101</v>
      </c>
      <c r="H571">
        <v>121270</v>
      </c>
      <c r="J571">
        <v>6388341</v>
      </c>
    </row>
    <row r="572" spans="1:10" x14ac:dyDescent="0.25">
      <c r="A572" t="s">
        <v>10</v>
      </c>
      <c r="B572">
        <v>2566014</v>
      </c>
      <c r="C572" t="s">
        <v>65</v>
      </c>
      <c r="D572">
        <v>802879585</v>
      </c>
      <c r="E572" s="6">
        <v>44687</v>
      </c>
      <c r="F572">
        <v>11100000</v>
      </c>
      <c r="G572" s="7">
        <v>150112</v>
      </c>
      <c r="H572">
        <v>121275</v>
      </c>
      <c r="J572">
        <v>4160000</v>
      </c>
    </row>
    <row r="573" spans="1:10" x14ac:dyDescent="0.25">
      <c r="A573" t="s">
        <v>10</v>
      </c>
      <c r="B573">
        <v>1948310</v>
      </c>
      <c r="C573" t="s">
        <v>11</v>
      </c>
      <c r="D573">
        <v>1082880635</v>
      </c>
      <c r="E573" s="6">
        <v>44687</v>
      </c>
      <c r="F573">
        <v>0</v>
      </c>
      <c r="G573" s="7">
        <v>0</v>
      </c>
      <c r="H573">
        <v>150102</v>
      </c>
      <c r="J573">
        <v>150000</v>
      </c>
    </row>
    <row r="574" spans="1:10" x14ac:dyDescent="0.25">
      <c r="A574" t="s">
        <v>10</v>
      </c>
      <c r="B574">
        <v>2633026</v>
      </c>
      <c r="C574" t="s">
        <v>39</v>
      </c>
      <c r="D574">
        <v>39575509</v>
      </c>
      <c r="E574" s="6">
        <v>44692</v>
      </c>
      <c r="F574">
        <v>26800000</v>
      </c>
      <c r="G574" s="7">
        <v>360200</v>
      </c>
      <c r="H574">
        <v>360200</v>
      </c>
      <c r="J574">
        <v>50000</v>
      </c>
    </row>
    <row r="575" spans="1:10" x14ac:dyDescent="0.25">
      <c r="A575" t="s">
        <v>10</v>
      </c>
      <c r="B575">
        <v>2633027</v>
      </c>
      <c r="C575" t="s">
        <v>39</v>
      </c>
      <c r="D575">
        <v>1110451122</v>
      </c>
      <c r="E575" s="6">
        <v>44693</v>
      </c>
      <c r="F575">
        <v>26800000</v>
      </c>
      <c r="G575" s="7">
        <v>360200</v>
      </c>
      <c r="H575">
        <v>360200</v>
      </c>
      <c r="J575">
        <v>5000</v>
      </c>
    </row>
    <row r="576" spans="1:10" x14ac:dyDescent="0.25">
      <c r="A576" t="s">
        <v>10</v>
      </c>
      <c r="B576">
        <v>1538505</v>
      </c>
      <c r="C576" t="s">
        <v>11</v>
      </c>
      <c r="D576">
        <v>4971835</v>
      </c>
      <c r="E576" s="6">
        <v>44693</v>
      </c>
      <c r="F576">
        <v>923272421</v>
      </c>
      <c r="G576" s="7">
        <v>190101</v>
      </c>
      <c r="H576">
        <v>190101</v>
      </c>
      <c r="J576">
        <v>8874</v>
      </c>
    </row>
    <row r="577" spans="1:10" x14ac:dyDescent="0.25">
      <c r="A577" t="s">
        <v>10</v>
      </c>
      <c r="B577">
        <v>1178319</v>
      </c>
      <c r="C577" t="s">
        <v>37</v>
      </c>
      <c r="D577">
        <v>10279726</v>
      </c>
      <c r="E577" s="6">
        <v>44693</v>
      </c>
      <c r="F577">
        <v>12200000</v>
      </c>
      <c r="G577" s="7">
        <v>250101</v>
      </c>
      <c r="H577">
        <v>121225</v>
      </c>
      <c r="J577">
        <v>691817</v>
      </c>
    </row>
    <row r="578" spans="1:10" x14ac:dyDescent="0.25">
      <c r="A578" t="s">
        <v>10</v>
      </c>
      <c r="B578">
        <v>1432362</v>
      </c>
      <c r="C578" t="s">
        <v>11</v>
      </c>
      <c r="D578">
        <v>9007502704</v>
      </c>
      <c r="E578" s="6">
        <v>44693</v>
      </c>
      <c r="F578">
        <v>11800000</v>
      </c>
      <c r="G578" s="7">
        <v>240101</v>
      </c>
      <c r="H578">
        <v>121272</v>
      </c>
      <c r="J578">
        <v>47925000</v>
      </c>
    </row>
    <row r="579" spans="1:10" x14ac:dyDescent="0.25">
      <c r="A579" t="s">
        <v>10</v>
      </c>
      <c r="B579">
        <v>2025179</v>
      </c>
      <c r="C579" t="s">
        <v>13</v>
      </c>
      <c r="D579">
        <v>19427525</v>
      </c>
      <c r="E579" s="6">
        <v>44693</v>
      </c>
      <c r="F579">
        <v>23500000</v>
      </c>
      <c r="G579" s="7">
        <v>240200</v>
      </c>
      <c r="H579">
        <v>240200</v>
      </c>
      <c r="J579">
        <v>945</v>
      </c>
    </row>
    <row r="580" spans="1:10" x14ac:dyDescent="0.25">
      <c r="A580" t="s">
        <v>10</v>
      </c>
      <c r="B580">
        <v>2433662</v>
      </c>
      <c r="C580" t="s">
        <v>27</v>
      </c>
      <c r="D580">
        <v>18510519</v>
      </c>
      <c r="E580" s="6">
        <v>44693</v>
      </c>
      <c r="F580">
        <v>26800000</v>
      </c>
      <c r="G580" s="7">
        <v>360200</v>
      </c>
      <c r="H580">
        <v>360200</v>
      </c>
      <c r="J580">
        <v>2000</v>
      </c>
    </row>
    <row r="581" spans="1:10" x14ac:dyDescent="0.25">
      <c r="A581" t="s">
        <v>10</v>
      </c>
      <c r="B581">
        <v>1920730</v>
      </c>
      <c r="C581" t="s">
        <v>13</v>
      </c>
      <c r="D581">
        <v>8923012700</v>
      </c>
      <c r="E581" s="6">
        <v>44693</v>
      </c>
      <c r="F581">
        <v>23900000</v>
      </c>
      <c r="G581" s="7">
        <v>410600</v>
      </c>
      <c r="H581">
        <v>410600</v>
      </c>
      <c r="J581">
        <v>3408</v>
      </c>
    </row>
    <row r="582" spans="1:10" x14ac:dyDescent="0.25">
      <c r="A582" t="s">
        <v>10</v>
      </c>
      <c r="B582">
        <v>1178322</v>
      </c>
      <c r="C582" t="s">
        <v>37</v>
      </c>
      <c r="D582">
        <v>10278530</v>
      </c>
      <c r="E582" s="6">
        <v>44693</v>
      </c>
      <c r="F582">
        <v>26800000</v>
      </c>
      <c r="G582" s="7">
        <v>360200</v>
      </c>
      <c r="H582">
        <v>360200</v>
      </c>
      <c r="J582">
        <v>10000</v>
      </c>
    </row>
    <row r="583" spans="1:10" x14ac:dyDescent="0.25">
      <c r="A583" t="s">
        <v>10</v>
      </c>
      <c r="B583">
        <v>2074980</v>
      </c>
      <c r="C583" t="s">
        <v>39</v>
      </c>
      <c r="D583">
        <v>93358487</v>
      </c>
      <c r="E583" s="6">
        <v>44693</v>
      </c>
      <c r="F583">
        <v>26800000</v>
      </c>
      <c r="G583" s="7">
        <v>360200</v>
      </c>
      <c r="H583">
        <v>360200</v>
      </c>
      <c r="J583">
        <v>8000</v>
      </c>
    </row>
    <row r="584" spans="1:10" x14ac:dyDescent="0.25">
      <c r="A584" t="s">
        <v>10</v>
      </c>
      <c r="B584">
        <v>1737821</v>
      </c>
      <c r="C584" t="s">
        <v>72</v>
      </c>
      <c r="D584">
        <v>32336544</v>
      </c>
      <c r="E584" s="6">
        <v>44693</v>
      </c>
      <c r="F584">
        <v>910300000</v>
      </c>
      <c r="G584" s="7">
        <v>130113</v>
      </c>
      <c r="H584">
        <v>130113</v>
      </c>
      <c r="J584">
        <v>5880000</v>
      </c>
    </row>
    <row r="585" spans="1:10" x14ac:dyDescent="0.25">
      <c r="A585" t="s">
        <v>10</v>
      </c>
      <c r="B585">
        <v>1737820</v>
      </c>
      <c r="C585" t="s">
        <v>72</v>
      </c>
      <c r="D585">
        <v>32336544</v>
      </c>
      <c r="E585" s="6">
        <v>44693</v>
      </c>
      <c r="F585">
        <v>910300000</v>
      </c>
      <c r="G585" s="7">
        <v>130113</v>
      </c>
      <c r="H585">
        <v>130113</v>
      </c>
      <c r="J585">
        <v>5949000</v>
      </c>
    </row>
    <row r="586" spans="1:10" x14ac:dyDescent="0.25">
      <c r="A586" t="s">
        <v>10</v>
      </c>
      <c r="B586">
        <v>1776664</v>
      </c>
      <c r="C586" t="s">
        <v>11</v>
      </c>
      <c r="D586">
        <v>79525850</v>
      </c>
      <c r="E586" s="6">
        <v>44693</v>
      </c>
      <c r="F586">
        <v>11800000</v>
      </c>
      <c r="G586" s="7">
        <v>240101</v>
      </c>
      <c r="H586">
        <v>121270</v>
      </c>
      <c r="J586">
        <v>27597633</v>
      </c>
    </row>
    <row r="587" spans="1:10" x14ac:dyDescent="0.25">
      <c r="A587" t="s">
        <v>10</v>
      </c>
      <c r="B587">
        <v>1217702</v>
      </c>
      <c r="C587" t="s">
        <v>22</v>
      </c>
      <c r="D587">
        <v>9000974598</v>
      </c>
      <c r="E587" s="6">
        <v>44693</v>
      </c>
      <c r="F587">
        <v>11800000</v>
      </c>
      <c r="G587" s="7">
        <v>240101</v>
      </c>
      <c r="H587">
        <v>121270</v>
      </c>
      <c r="J587">
        <v>44718385</v>
      </c>
    </row>
    <row r="588" spans="1:10" x14ac:dyDescent="0.25">
      <c r="A588" t="s">
        <v>10</v>
      </c>
      <c r="B588">
        <v>1217701</v>
      </c>
      <c r="C588" t="s">
        <v>22</v>
      </c>
      <c r="D588">
        <v>9000974598</v>
      </c>
      <c r="E588" s="6">
        <v>44693</v>
      </c>
      <c r="F588">
        <v>11800000</v>
      </c>
      <c r="G588" s="7">
        <v>240101</v>
      </c>
      <c r="H588">
        <v>121270</v>
      </c>
      <c r="J588">
        <v>44718385</v>
      </c>
    </row>
    <row r="589" spans="1:10" x14ac:dyDescent="0.25">
      <c r="A589" t="s">
        <v>10</v>
      </c>
      <c r="B589">
        <v>2041949</v>
      </c>
      <c r="C589" t="s">
        <v>11</v>
      </c>
      <c r="D589">
        <v>51937214</v>
      </c>
      <c r="E589" s="6">
        <v>44693</v>
      </c>
      <c r="F589">
        <v>11100000</v>
      </c>
      <c r="G589" s="7">
        <v>150101</v>
      </c>
      <c r="H589">
        <v>150101</v>
      </c>
      <c r="J589">
        <v>899000</v>
      </c>
    </row>
    <row r="590" spans="1:10" x14ac:dyDescent="0.25">
      <c r="A590" t="s">
        <v>10</v>
      </c>
      <c r="B590">
        <v>1695390</v>
      </c>
      <c r="C590" t="s">
        <v>18</v>
      </c>
      <c r="D590">
        <v>91229239</v>
      </c>
      <c r="E590" s="6">
        <v>44693</v>
      </c>
      <c r="F590">
        <v>12800000</v>
      </c>
      <c r="G590" s="7">
        <v>350300</v>
      </c>
      <c r="H590">
        <v>350300</v>
      </c>
      <c r="J590">
        <v>112457</v>
      </c>
    </row>
    <row r="591" spans="1:10" x14ac:dyDescent="0.25">
      <c r="A591" t="s">
        <v>10</v>
      </c>
      <c r="B591">
        <v>3120762</v>
      </c>
      <c r="C591" t="s">
        <v>63</v>
      </c>
      <c r="D591">
        <v>1096512523</v>
      </c>
      <c r="E591" s="6">
        <v>44693</v>
      </c>
      <c r="F591">
        <v>11800000</v>
      </c>
      <c r="G591" s="7">
        <v>240101</v>
      </c>
      <c r="H591">
        <v>121270</v>
      </c>
      <c r="J591">
        <v>6388340</v>
      </c>
    </row>
    <row r="592" spans="1:10" x14ac:dyDescent="0.25">
      <c r="A592" t="s">
        <v>10</v>
      </c>
      <c r="B592">
        <v>1082988</v>
      </c>
      <c r="C592" t="s">
        <v>14</v>
      </c>
      <c r="D592">
        <v>11347923</v>
      </c>
      <c r="E592" s="6">
        <v>44693</v>
      </c>
      <c r="F592">
        <v>11800000</v>
      </c>
      <c r="G592" s="7">
        <v>240101</v>
      </c>
      <c r="H592">
        <v>121272</v>
      </c>
      <c r="J592">
        <v>45366000</v>
      </c>
    </row>
    <row r="593" spans="1:10" x14ac:dyDescent="0.25">
      <c r="A593" t="s">
        <v>10</v>
      </c>
      <c r="B593">
        <v>1993435</v>
      </c>
      <c r="C593" t="s">
        <v>11</v>
      </c>
      <c r="D593">
        <v>1075237585</v>
      </c>
      <c r="E593" s="6">
        <v>44693</v>
      </c>
      <c r="F593">
        <v>11800000</v>
      </c>
      <c r="G593" s="7">
        <v>240101</v>
      </c>
      <c r="H593">
        <v>121272</v>
      </c>
      <c r="J593">
        <v>54819500</v>
      </c>
    </row>
    <row r="594" spans="1:10" x14ac:dyDescent="0.25">
      <c r="A594" t="s">
        <v>10</v>
      </c>
      <c r="B594">
        <v>1432364</v>
      </c>
      <c r="C594" t="s">
        <v>11</v>
      </c>
      <c r="D594">
        <v>8600526342</v>
      </c>
      <c r="E594" s="6">
        <v>44693</v>
      </c>
      <c r="F594">
        <v>11800000</v>
      </c>
      <c r="G594" s="7">
        <v>240101</v>
      </c>
      <c r="H594">
        <v>121272</v>
      </c>
      <c r="J594">
        <v>36275527</v>
      </c>
    </row>
    <row r="595" spans="1:10" x14ac:dyDescent="0.25">
      <c r="A595" t="s">
        <v>10</v>
      </c>
      <c r="B595">
        <v>1948952</v>
      </c>
      <c r="C595" t="s">
        <v>11</v>
      </c>
      <c r="D595">
        <v>860034313</v>
      </c>
      <c r="E595" s="6">
        <v>44693</v>
      </c>
      <c r="F595">
        <v>11800000</v>
      </c>
      <c r="G595" s="7">
        <v>240101</v>
      </c>
      <c r="H595">
        <v>121272</v>
      </c>
      <c r="J595">
        <v>44007002</v>
      </c>
    </row>
    <row r="596" spans="1:10" x14ac:dyDescent="0.25">
      <c r="A596" t="s">
        <v>10</v>
      </c>
      <c r="B596">
        <v>1948954</v>
      </c>
      <c r="C596" t="s">
        <v>11</v>
      </c>
      <c r="D596">
        <v>860034313</v>
      </c>
      <c r="E596" s="6">
        <v>44693</v>
      </c>
      <c r="F596">
        <v>11800000</v>
      </c>
      <c r="G596" s="7">
        <v>240101</v>
      </c>
      <c r="H596">
        <v>121272</v>
      </c>
      <c r="J596">
        <v>44007002</v>
      </c>
    </row>
    <row r="597" spans="1:10" x14ac:dyDescent="0.25">
      <c r="A597" t="s">
        <v>10</v>
      </c>
      <c r="B597">
        <v>1948959</v>
      </c>
      <c r="C597" t="s">
        <v>11</v>
      </c>
      <c r="D597">
        <v>860034313</v>
      </c>
      <c r="E597" s="6">
        <v>44693</v>
      </c>
      <c r="F597">
        <v>11800000</v>
      </c>
      <c r="G597" s="7">
        <v>240101</v>
      </c>
      <c r="H597">
        <v>121272</v>
      </c>
      <c r="J597">
        <v>46205420</v>
      </c>
    </row>
    <row r="598" spans="1:10" x14ac:dyDescent="0.25">
      <c r="A598" t="s">
        <v>10</v>
      </c>
      <c r="B598">
        <v>1948957</v>
      </c>
      <c r="C598" t="s">
        <v>11</v>
      </c>
      <c r="D598">
        <v>860034313</v>
      </c>
      <c r="E598" s="6">
        <v>44693</v>
      </c>
      <c r="F598">
        <v>11800000</v>
      </c>
      <c r="G598" s="7">
        <v>240101</v>
      </c>
      <c r="H598">
        <v>121272</v>
      </c>
      <c r="J598">
        <v>46681765</v>
      </c>
    </row>
    <row r="599" spans="1:10" x14ac:dyDescent="0.25">
      <c r="A599" t="s">
        <v>10</v>
      </c>
      <c r="B599">
        <v>1217887</v>
      </c>
      <c r="C599" t="s">
        <v>22</v>
      </c>
      <c r="D599">
        <v>51664639</v>
      </c>
      <c r="E599" s="6">
        <v>44693</v>
      </c>
      <c r="F599">
        <v>10500000</v>
      </c>
      <c r="G599" s="7">
        <v>30101</v>
      </c>
      <c r="H599">
        <v>270901</v>
      </c>
      <c r="J599">
        <v>550000</v>
      </c>
    </row>
    <row r="600" spans="1:10" x14ac:dyDescent="0.25">
      <c r="A600" t="s">
        <v>10</v>
      </c>
      <c r="B600">
        <v>1948956</v>
      </c>
      <c r="C600" t="s">
        <v>11</v>
      </c>
      <c r="D600">
        <v>3300000</v>
      </c>
      <c r="E600" s="6">
        <v>44693</v>
      </c>
      <c r="F600">
        <v>11800000</v>
      </c>
      <c r="G600" s="7">
        <v>240101</v>
      </c>
      <c r="H600">
        <v>121272</v>
      </c>
      <c r="J600">
        <v>44007002</v>
      </c>
    </row>
    <row r="601" spans="1:10" x14ac:dyDescent="0.25">
      <c r="A601" t="s">
        <v>10</v>
      </c>
      <c r="B601">
        <v>1948955</v>
      </c>
      <c r="C601" t="s">
        <v>11</v>
      </c>
      <c r="D601">
        <v>860034313</v>
      </c>
      <c r="E601" s="6">
        <v>44693</v>
      </c>
      <c r="F601">
        <v>11800000</v>
      </c>
      <c r="G601" s="7">
        <v>240101</v>
      </c>
      <c r="H601">
        <v>121272</v>
      </c>
      <c r="J601">
        <v>44007002</v>
      </c>
    </row>
    <row r="602" spans="1:10" x14ac:dyDescent="0.25">
      <c r="A602" t="s">
        <v>10</v>
      </c>
      <c r="B602">
        <v>1908218</v>
      </c>
      <c r="C602" t="s">
        <v>17</v>
      </c>
      <c r="D602">
        <v>890903938</v>
      </c>
      <c r="E602" s="6">
        <v>44693</v>
      </c>
      <c r="F602">
        <v>11800000</v>
      </c>
      <c r="G602" s="7">
        <v>240101</v>
      </c>
      <c r="H602">
        <v>121272</v>
      </c>
      <c r="J602">
        <v>41527550</v>
      </c>
    </row>
    <row r="603" spans="1:10" x14ac:dyDescent="0.25">
      <c r="A603" t="s">
        <v>10</v>
      </c>
      <c r="B603">
        <v>1948958</v>
      </c>
      <c r="C603" t="s">
        <v>11</v>
      </c>
      <c r="D603">
        <v>8600034313</v>
      </c>
      <c r="E603" s="6">
        <v>44693</v>
      </c>
      <c r="F603">
        <v>11800000</v>
      </c>
      <c r="G603" s="7">
        <v>240101</v>
      </c>
      <c r="H603">
        <v>121272</v>
      </c>
      <c r="J603">
        <v>72213529</v>
      </c>
    </row>
    <row r="604" spans="1:10" x14ac:dyDescent="0.25">
      <c r="A604" t="s">
        <v>10</v>
      </c>
      <c r="B604">
        <v>1948951</v>
      </c>
      <c r="C604" t="s">
        <v>11</v>
      </c>
      <c r="D604">
        <v>860034313</v>
      </c>
      <c r="E604" s="6">
        <v>44693</v>
      </c>
      <c r="F604">
        <v>11800000</v>
      </c>
      <c r="G604" s="7">
        <v>240101</v>
      </c>
      <c r="H604">
        <v>121272</v>
      </c>
      <c r="J604">
        <v>45693529</v>
      </c>
    </row>
    <row r="605" spans="1:10" x14ac:dyDescent="0.25">
      <c r="A605" t="s">
        <v>10</v>
      </c>
      <c r="B605">
        <v>1908217</v>
      </c>
      <c r="C605" t="s">
        <v>17</v>
      </c>
      <c r="D605">
        <v>890903938</v>
      </c>
      <c r="E605" s="6">
        <v>44693</v>
      </c>
      <c r="F605">
        <v>11800000</v>
      </c>
      <c r="G605" s="7">
        <v>240101</v>
      </c>
      <c r="H605">
        <v>121272</v>
      </c>
      <c r="J605">
        <v>79411765</v>
      </c>
    </row>
    <row r="606" spans="1:10" x14ac:dyDescent="0.25">
      <c r="A606" t="s">
        <v>10</v>
      </c>
      <c r="B606">
        <v>1035079</v>
      </c>
      <c r="C606" t="s">
        <v>11</v>
      </c>
      <c r="D606">
        <v>3005374</v>
      </c>
      <c r="E606" s="6">
        <v>44693</v>
      </c>
      <c r="F606">
        <v>12200000</v>
      </c>
      <c r="G606" s="7">
        <v>250101</v>
      </c>
      <c r="H606">
        <v>121225</v>
      </c>
      <c r="J606">
        <v>53260</v>
      </c>
    </row>
    <row r="607" spans="1:10" x14ac:dyDescent="0.25">
      <c r="A607" t="s">
        <v>10</v>
      </c>
      <c r="B607">
        <v>1926348</v>
      </c>
      <c r="C607" t="s">
        <v>39</v>
      </c>
      <c r="D607">
        <v>93383787</v>
      </c>
      <c r="E607" s="6">
        <v>44693</v>
      </c>
      <c r="F607">
        <v>26800000</v>
      </c>
      <c r="G607" s="7">
        <v>360200</v>
      </c>
      <c r="H607">
        <v>360200</v>
      </c>
      <c r="J607">
        <v>20000</v>
      </c>
    </row>
    <row r="608" spans="1:10" x14ac:dyDescent="0.25">
      <c r="A608" t="s">
        <v>10</v>
      </c>
      <c r="B608">
        <v>1948953</v>
      </c>
      <c r="C608" t="s">
        <v>11</v>
      </c>
      <c r="D608">
        <v>8600034313</v>
      </c>
      <c r="E608" s="6">
        <v>44693</v>
      </c>
      <c r="F608">
        <v>11800000</v>
      </c>
      <c r="G608" s="7">
        <v>240101</v>
      </c>
      <c r="H608">
        <v>121272</v>
      </c>
      <c r="J608">
        <v>44007002</v>
      </c>
    </row>
    <row r="609" spans="1:10" x14ac:dyDescent="0.25">
      <c r="A609" t="s">
        <v>10</v>
      </c>
      <c r="B609">
        <v>3687770</v>
      </c>
      <c r="C609" t="s">
        <v>60</v>
      </c>
      <c r="D609">
        <v>35252096</v>
      </c>
      <c r="E609" s="6">
        <v>44693</v>
      </c>
      <c r="F609">
        <v>11800000</v>
      </c>
      <c r="G609" s="7">
        <v>240101</v>
      </c>
      <c r="H609">
        <v>121270</v>
      </c>
      <c r="J609">
        <v>44718385</v>
      </c>
    </row>
    <row r="610" spans="1:10" x14ac:dyDescent="0.25">
      <c r="A610" t="s">
        <v>10</v>
      </c>
      <c r="B610">
        <v>1410938</v>
      </c>
      <c r="C610" t="s">
        <v>54</v>
      </c>
      <c r="D610">
        <v>1102869796</v>
      </c>
      <c r="E610" s="6">
        <v>44693</v>
      </c>
      <c r="F610">
        <v>11800000</v>
      </c>
      <c r="G610" s="7">
        <v>240101</v>
      </c>
      <c r="H610">
        <v>121270</v>
      </c>
      <c r="J610">
        <v>17656417.199999999</v>
      </c>
    </row>
    <row r="611" spans="1:10" x14ac:dyDescent="0.25">
      <c r="A611" t="s">
        <v>10</v>
      </c>
      <c r="B611">
        <v>1948942</v>
      </c>
      <c r="C611" t="s">
        <v>11</v>
      </c>
      <c r="D611">
        <v>890300279</v>
      </c>
      <c r="E611" s="6">
        <v>44693</v>
      </c>
      <c r="F611">
        <v>11800000</v>
      </c>
      <c r="G611" s="7">
        <v>240101</v>
      </c>
      <c r="H611">
        <v>121272</v>
      </c>
      <c r="J611">
        <v>49789916</v>
      </c>
    </row>
    <row r="612" spans="1:10" x14ac:dyDescent="0.25">
      <c r="A612" t="s">
        <v>10</v>
      </c>
      <c r="B612">
        <v>1948493</v>
      </c>
      <c r="C612" t="s">
        <v>11</v>
      </c>
      <c r="D612">
        <v>890300279</v>
      </c>
      <c r="E612" s="6">
        <v>44693</v>
      </c>
      <c r="F612">
        <v>11800000</v>
      </c>
      <c r="G612" s="7">
        <v>240101</v>
      </c>
      <c r="H612">
        <v>121272</v>
      </c>
      <c r="J612">
        <v>49789916</v>
      </c>
    </row>
    <row r="613" spans="1:10" x14ac:dyDescent="0.25">
      <c r="A613" t="s">
        <v>10</v>
      </c>
      <c r="B613">
        <v>1948491</v>
      </c>
      <c r="C613" t="s">
        <v>11</v>
      </c>
      <c r="D613">
        <v>890300279</v>
      </c>
      <c r="E613" s="6">
        <v>44693</v>
      </c>
      <c r="F613">
        <v>11800000</v>
      </c>
      <c r="G613" s="7">
        <v>240101</v>
      </c>
      <c r="H613">
        <v>121272</v>
      </c>
      <c r="J613">
        <v>54831933</v>
      </c>
    </row>
    <row r="614" spans="1:10" x14ac:dyDescent="0.25">
      <c r="A614" t="s">
        <v>10</v>
      </c>
      <c r="B614">
        <v>1948490</v>
      </c>
      <c r="C614" t="s">
        <v>11</v>
      </c>
      <c r="D614">
        <v>890300279</v>
      </c>
      <c r="E614" s="6">
        <v>44693</v>
      </c>
      <c r="F614">
        <v>11800000</v>
      </c>
      <c r="G614" s="7">
        <v>240101</v>
      </c>
      <c r="H614">
        <v>121272</v>
      </c>
      <c r="J614">
        <v>54831933</v>
      </c>
    </row>
    <row r="615" spans="1:10" x14ac:dyDescent="0.25">
      <c r="A615" t="s">
        <v>10</v>
      </c>
      <c r="B615">
        <v>1948489</v>
      </c>
      <c r="C615" t="s">
        <v>11</v>
      </c>
      <c r="D615">
        <v>890300279</v>
      </c>
      <c r="E615" s="6">
        <v>44693</v>
      </c>
      <c r="F615">
        <v>11800000</v>
      </c>
      <c r="G615" s="7">
        <v>240101</v>
      </c>
      <c r="H615">
        <v>121272</v>
      </c>
      <c r="J615">
        <v>54831933</v>
      </c>
    </row>
    <row r="616" spans="1:10" x14ac:dyDescent="0.25">
      <c r="A616" t="s">
        <v>10</v>
      </c>
      <c r="B616">
        <v>235187</v>
      </c>
      <c r="C616" t="s">
        <v>73</v>
      </c>
      <c r="D616">
        <v>21058209</v>
      </c>
      <c r="E616" s="6">
        <v>44693</v>
      </c>
      <c r="F616">
        <v>11800000</v>
      </c>
      <c r="G616" s="7">
        <v>240101</v>
      </c>
      <c r="H616">
        <v>121270</v>
      </c>
      <c r="J616">
        <v>3833100</v>
      </c>
    </row>
    <row r="617" spans="1:10" x14ac:dyDescent="0.25">
      <c r="A617" t="s">
        <v>10</v>
      </c>
      <c r="B617">
        <v>1948488</v>
      </c>
      <c r="C617" t="s">
        <v>11</v>
      </c>
      <c r="D617">
        <v>890300279</v>
      </c>
      <c r="E617" s="6">
        <v>44693</v>
      </c>
      <c r="F617">
        <v>11800000</v>
      </c>
      <c r="G617" s="7">
        <v>240101</v>
      </c>
      <c r="H617">
        <v>121272</v>
      </c>
      <c r="J617">
        <v>54831933</v>
      </c>
    </row>
    <row r="618" spans="1:10" x14ac:dyDescent="0.25">
      <c r="A618" t="s">
        <v>10</v>
      </c>
      <c r="B618">
        <v>1948487</v>
      </c>
      <c r="C618" t="s">
        <v>11</v>
      </c>
      <c r="D618">
        <v>890300279</v>
      </c>
      <c r="E618" s="6">
        <v>44693</v>
      </c>
      <c r="F618">
        <v>11800000</v>
      </c>
      <c r="G618" s="7">
        <v>240101</v>
      </c>
      <c r="H618">
        <v>121272</v>
      </c>
      <c r="J618">
        <v>54831933</v>
      </c>
    </row>
    <row r="619" spans="1:10" x14ac:dyDescent="0.25">
      <c r="A619" t="s">
        <v>10</v>
      </c>
      <c r="B619">
        <v>1948486</v>
      </c>
      <c r="C619" t="s">
        <v>11</v>
      </c>
      <c r="D619">
        <v>890300279</v>
      </c>
      <c r="E619" s="6">
        <v>44693</v>
      </c>
      <c r="F619">
        <v>11800000</v>
      </c>
      <c r="G619" s="7">
        <v>240101</v>
      </c>
      <c r="H619">
        <v>121272</v>
      </c>
      <c r="J619">
        <v>54831933</v>
      </c>
    </row>
    <row r="620" spans="1:10" x14ac:dyDescent="0.25">
      <c r="A620" t="s">
        <v>10</v>
      </c>
      <c r="B620">
        <v>1948485</v>
      </c>
      <c r="C620" t="s">
        <v>11</v>
      </c>
      <c r="D620">
        <v>890300279</v>
      </c>
      <c r="E620" s="6">
        <v>44693</v>
      </c>
      <c r="F620">
        <v>11800000</v>
      </c>
      <c r="G620" s="7">
        <v>240101</v>
      </c>
      <c r="H620">
        <v>121272</v>
      </c>
      <c r="J620">
        <v>54831933</v>
      </c>
    </row>
    <row r="621" spans="1:10" x14ac:dyDescent="0.25">
      <c r="A621" t="s">
        <v>10</v>
      </c>
      <c r="B621">
        <v>1035083</v>
      </c>
      <c r="C621" t="s">
        <v>11</v>
      </c>
      <c r="D621">
        <v>8301152263</v>
      </c>
      <c r="E621" s="6">
        <v>44693</v>
      </c>
      <c r="F621">
        <v>96300000</v>
      </c>
      <c r="G621" s="7">
        <v>360101</v>
      </c>
      <c r="H621">
        <v>360101</v>
      </c>
      <c r="J621">
        <v>1945372.83</v>
      </c>
    </row>
    <row r="622" spans="1:10" x14ac:dyDescent="0.25">
      <c r="A622" t="s">
        <v>10</v>
      </c>
      <c r="B622">
        <v>1948484</v>
      </c>
      <c r="C622" t="s">
        <v>11</v>
      </c>
      <c r="D622">
        <v>890300279</v>
      </c>
      <c r="E622" s="6">
        <v>44693</v>
      </c>
      <c r="F622">
        <v>11800000</v>
      </c>
      <c r="G622" s="7">
        <v>240101</v>
      </c>
      <c r="H622">
        <v>121272</v>
      </c>
      <c r="J622">
        <v>54831933</v>
      </c>
    </row>
    <row r="623" spans="1:10" x14ac:dyDescent="0.25">
      <c r="A623" t="s">
        <v>10</v>
      </c>
      <c r="B623">
        <v>1948483</v>
      </c>
      <c r="C623" t="s">
        <v>11</v>
      </c>
      <c r="D623">
        <v>890300279</v>
      </c>
      <c r="E623" s="6">
        <v>44693</v>
      </c>
      <c r="F623">
        <v>11800000</v>
      </c>
      <c r="G623" s="7">
        <v>240101</v>
      </c>
      <c r="H623">
        <v>121272</v>
      </c>
      <c r="J623">
        <v>54831933</v>
      </c>
    </row>
    <row r="624" spans="1:10" x14ac:dyDescent="0.25">
      <c r="A624" t="s">
        <v>10</v>
      </c>
      <c r="B624">
        <v>1948482</v>
      </c>
      <c r="C624" t="s">
        <v>11</v>
      </c>
      <c r="D624">
        <v>890300279</v>
      </c>
      <c r="E624" s="6">
        <v>44693</v>
      </c>
      <c r="F624">
        <v>11800000</v>
      </c>
      <c r="G624" s="7">
        <v>240101</v>
      </c>
      <c r="H624">
        <v>121272</v>
      </c>
      <c r="J624">
        <v>54831933</v>
      </c>
    </row>
    <row r="625" spans="1:10" x14ac:dyDescent="0.25">
      <c r="A625" t="s">
        <v>10</v>
      </c>
      <c r="B625">
        <v>1948495</v>
      </c>
      <c r="C625" t="s">
        <v>11</v>
      </c>
      <c r="D625">
        <v>890300279</v>
      </c>
      <c r="E625" s="6">
        <v>44693</v>
      </c>
      <c r="F625">
        <v>11800000</v>
      </c>
      <c r="G625" s="7">
        <v>240101</v>
      </c>
      <c r="H625">
        <v>121272</v>
      </c>
      <c r="J625">
        <v>53697479</v>
      </c>
    </row>
    <row r="626" spans="1:10" x14ac:dyDescent="0.25">
      <c r="A626" t="s">
        <v>10</v>
      </c>
      <c r="B626">
        <v>1948494</v>
      </c>
      <c r="C626" t="s">
        <v>11</v>
      </c>
      <c r="D626">
        <v>890300279</v>
      </c>
      <c r="E626" s="6">
        <v>44693</v>
      </c>
      <c r="F626">
        <v>11800000</v>
      </c>
      <c r="G626" s="7">
        <v>240101</v>
      </c>
      <c r="H626">
        <v>121272</v>
      </c>
      <c r="J626">
        <v>53697479</v>
      </c>
    </row>
    <row r="627" spans="1:10" x14ac:dyDescent="0.25">
      <c r="A627" t="s">
        <v>10</v>
      </c>
      <c r="B627">
        <v>1948461</v>
      </c>
      <c r="C627" t="s">
        <v>11</v>
      </c>
      <c r="D627">
        <v>890300279</v>
      </c>
      <c r="E627" s="6">
        <v>44693</v>
      </c>
      <c r="F627">
        <v>11800000</v>
      </c>
      <c r="G627" s="7">
        <v>240101</v>
      </c>
      <c r="H627">
        <v>121272</v>
      </c>
      <c r="J627">
        <v>53697479</v>
      </c>
    </row>
    <row r="628" spans="1:10" x14ac:dyDescent="0.25">
      <c r="A628" t="s">
        <v>10</v>
      </c>
      <c r="B628">
        <v>1948371</v>
      </c>
      <c r="C628" t="s">
        <v>11</v>
      </c>
      <c r="D628">
        <v>890300279</v>
      </c>
      <c r="E628" s="6">
        <v>44693</v>
      </c>
      <c r="F628">
        <v>11800000</v>
      </c>
      <c r="G628" s="7">
        <v>240101</v>
      </c>
      <c r="H628">
        <v>121272</v>
      </c>
      <c r="J628">
        <v>53697479</v>
      </c>
    </row>
    <row r="629" spans="1:10" x14ac:dyDescent="0.25">
      <c r="A629" t="s">
        <v>10</v>
      </c>
      <c r="B629">
        <v>1035082</v>
      </c>
      <c r="C629" t="s">
        <v>11</v>
      </c>
      <c r="D629">
        <v>8301152263</v>
      </c>
      <c r="E629" s="6">
        <v>44693</v>
      </c>
      <c r="F629">
        <v>96300000</v>
      </c>
      <c r="G629" s="7">
        <v>360101</v>
      </c>
      <c r="H629">
        <v>360101</v>
      </c>
      <c r="J629">
        <v>4013315</v>
      </c>
    </row>
    <row r="630" spans="1:10" x14ac:dyDescent="0.25">
      <c r="A630" t="s">
        <v>10</v>
      </c>
      <c r="B630">
        <v>1948355</v>
      </c>
      <c r="C630" t="s">
        <v>11</v>
      </c>
      <c r="D630">
        <v>890300279</v>
      </c>
      <c r="E630" s="6">
        <v>44693</v>
      </c>
      <c r="F630">
        <v>11800000</v>
      </c>
      <c r="G630" s="7">
        <v>240101</v>
      </c>
      <c r="H630">
        <v>121272</v>
      </c>
      <c r="J630">
        <v>53697479</v>
      </c>
    </row>
    <row r="631" spans="1:10" x14ac:dyDescent="0.25">
      <c r="A631" t="s">
        <v>10</v>
      </c>
      <c r="B631">
        <v>3120763</v>
      </c>
      <c r="C631" t="s">
        <v>63</v>
      </c>
      <c r="D631">
        <v>49723206</v>
      </c>
      <c r="E631" s="6">
        <v>44693</v>
      </c>
      <c r="F631">
        <v>12400000</v>
      </c>
      <c r="G631" s="7">
        <v>270108</v>
      </c>
      <c r="H631">
        <v>270108</v>
      </c>
      <c r="J631">
        <v>3480805</v>
      </c>
    </row>
    <row r="632" spans="1:10" x14ac:dyDescent="0.25">
      <c r="A632" t="s">
        <v>10</v>
      </c>
      <c r="B632">
        <v>1948353</v>
      </c>
      <c r="C632" t="s">
        <v>11</v>
      </c>
      <c r="D632">
        <v>890300279</v>
      </c>
      <c r="E632" s="6">
        <v>44693</v>
      </c>
      <c r="F632">
        <v>11800000</v>
      </c>
      <c r="G632" s="7">
        <v>240101</v>
      </c>
      <c r="H632">
        <v>121272</v>
      </c>
      <c r="J632">
        <v>53697479</v>
      </c>
    </row>
    <row r="633" spans="1:10" x14ac:dyDescent="0.25">
      <c r="A633" t="s">
        <v>10</v>
      </c>
      <c r="B633">
        <v>2113210</v>
      </c>
      <c r="C633" t="s">
        <v>29</v>
      </c>
      <c r="D633">
        <v>7215883</v>
      </c>
      <c r="E633" s="6">
        <v>44693</v>
      </c>
      <c r="F633">
        <v>11800000</v>
      </c>
      <c r="G633" s="7">
        <v>240101</v>
      </c>
      <c r="H633">
        <v>121272</v>
      </c>
      <c r="J633">
        <v>52373949.600000001</v>
      </c>
    </row>
    <row r="634" spans="1:10" x14ac:dyDescent="0.25">
      <c r="A634" t="s">
        <v>10</v>
      </c>
      <c r="B634">
        <v>1395095</v>
      </c>
      <c r="C634" t="s">
        <v>16</v>
      </c>
      <c r="D634">
        <v>80276939</v>
      </c>
      <c r="E634" s="6">
        <v>44693</v>
      </c>
      <c r="F634">
        <v>11800000</v>
      </c>
      <c r="G634" s="7">
        <v>240101</v>
      </c>
      <c r="H634">
        <v>121270</v>
      </c>
      <c r="J634">
        <v>12776681</v>
      </c>
    </row>
    <row r="635" spans="1:10" x14ac:dyDescent="0.25">
      <c r="A635" t="s">
        <v>10</v>
      </c>
      <c r="B635">
        <v>1891487</v>
      </c>
      <c r="C635" t="s">
        <v>11</v>
      </c>
      <c r="D635">
        <v>15041315</v>
      </c>
      <c r="E635" s="6">
        <v>44693</v>
      </c>
      <c r="F635">
        <v>910300000</v>
      </c>
      <c r="G635" s="7">
        <v>130113</v>
      </c>
      <c r="H635">
        <v>130113</v>
      </c>
      <c r="J635">
        <v>2240647</v>
      </c>
    </row>
    <row r="636" spans="1:10" x14ac:dyDescent="0.25">
      <c r="A636" t="s">
        <v>10</v>
      </c>
      <c r="B636">
        <v>2010030</v>
      </c>
      <c r="C636" t="s">
        <v>39</v>
      </c>
      <c r="D636">
        <v>93363306</v>
      </c>
      <c r="E636" s="6">
        <v>44693</v>
      </c>
      <c r="F636">
        <v>26800000</v>
      </c>
      <c r="G636" s="7">
        <v>360200</v>
      </c>
      <c r="H636">
        <v>360200</v>
      </c>
      <c r="J636">
        <v>15000</v>
      </c>
    </row>
    <row r="637" spans="1:10" x14ac:dyDescent="0.25">
      <c r="A637" t="s">
        <v>10</v>
      </c>
      <c r="B637">
        <v>1792384</v>
      </c>
      <c r="C637" t="s">
        <v>17</v>
      </c>
      <c r="D637">
        <v>900092385</v>
      </c>
      <c r="E637" s="6">
        <v>44693</v>
      </c>
      <c r="F637">
        <v>12800000</v>
      </c>
      <c r="G637" s="7">
        <v>350300</v>
      </c>
      <c r="H637">
        <v>350300</v>
      </c>
      <c r="J637">
        <v>86036766</v>
      </c>
    </row>
    <row r="638" spans="1:10" x14ac:dyDescent="0.25">
      <c r="A638" t="s">
        <v>10</v>
      </c>
      <c r="B638">
        <v>1924167</v>
      </c>
      <c r="C638" t="s">
        <v>33</v>
      </c>
      <c r="D638">
        <v>5470351</v>
      </c>
      <c r="E638" s="6">
        <v>44693</v>
      </c>
      <c r="F638">
        <v>11800000</v>
      </c>
      <c r="G638" s="7">
        <v>240101</v>
      </c>
      <c r="H638">
        <v>121270</v>
      </c>
      <c r="J638">
        <v>44718385</v>
      </c>
    </row>
    <row r="639" spans="1:10" x14ac:dyDescent="0.25">
      <c r="A639" t="s">
        <v>10</v>
      </c>
      <c r="B639">
        <v>2023821</v>
      </c>
      <c r="C639" t="s">
        <v>57</v>
      </c>
      <c r="D639">
        <v>50979796</v>
      </c>
      <c r="E639" s="6">
        <v>44693</v>
      </c>
      <c r="F639">
        <v>11800000</v>
      </c>
      <c r="G639" s="7">
        <v>240101</v>
      </c>
      <c r="H639">
        <v>121272</v>
      </c>
      <c r="J639">
        <v>29002941</v>
      </c>
    </row>
    <row r="640" spans="1:10" x14ac:dyDescent="0.25">
      <c r="A640" t="s">
        <v>10</v>
      </c>
      <c r="B640">
        <v>2008522</v>
      </c>
      <c r="C640" t="s">
        <v>16</v>
      </c>
      <c r="D640">
        <v>9008983067</v>
      </c>
      <c r="E640" s="6">
        <v>44693</v>
      </c>
      <c r="F640">
        <v>11800000</v>
      </c>
      <c r="G640" s="7">
        <v>240101</v>
      </c>
      <c r="H640">
        <v>121270</v>
      </c>
      <c r="J640">
        <v>27597633</v>
      </c>
    </row>
    <row r="641" spans="1:10" x14ac:dyDescent="0.25">
      <c r="A641" t="s">
        <v>10</v>
      </c>
      <c r="B641">
        <v>1977981</v>
      </c>
      <c r="C641" t="s">
        <v>29</v>
      </c>
      <c r="D641">
        <v>1114459320</v>
      </c>
      <c r="E641" s="6">
        <v>44693</v>
      </c>
      <c r="F641">
        <v>11800000</v>
      </c>
      <c r="G641" s="7">
        <v>240101</v>
      </c>
      <c r="H641">
        <v>121270</v>
      </c>
      <c r="J641">
        <v>44718385</v>
      </c>
    </row>
    <row r="642" spans="1:10" x14ac:dyDescent="0.25">
      <c r="A642" t="s">
        <v>10</v>
      </c>
      <c r="B642">
        <v>1795802</v>
      </c>
      <c r="C642" t="s">
        <v>13</v>
      </c>
      <c r="D642">
        <v>8001975301</v>
      </c>
      <c r="E642" s="6">
        <v>44693</v>
      </c>
      <c r="F642">
        <v>23900000</v>
      </c>
      <c r="G642" s="7">
        <v>410600</v>
      </c>
      <c r="H642">
        <v>410600</v>
      </c>
      <c r="J642">
        <v>2496</v>
      </c>
    </row>
    <row r="643" spans="1:10" x14ac:dyDescent="0.25">
      <c r="A643" t="s">
        <v>10</v>
      </c>
      <c r="B643">
        <v>1811937</v>
      </c>
      <c r="C643" t="s">
        <v>74</v>
      </c>
      <c r="D643">
        <v>8301144756</v>
      </c>
      <c r="E643" s="6">
        <v>44694</v>
      </c>
      <c r="F643">
        <v>96400000</v>
      </c>
      <c r="G643" s="7">
        <v>370101</v>
      </c>
      <c r="H643">
        <v>270240</v>
      </c>
      <c r="J643">
        <v>1720714.53</v>
      </c>
    </row>
    <row r="644" spans="1:10" x14ac:dyDescent="0.25">
      <c r="A644" t="s">
        <v>10</v>
      </c>
      <c r="B644">
        <v>833547</v>
      </c>
      <c r="C644" t="s">
        <v>11</v>
      </c>
      <c r="D644">
        <v>79249372</v>
      </c>
      <c r="E644" s="6">
        <v>44694</v>
      </c>
      <c r="F644">
        <v>11100000</v>
      </c>
      <c r="G644" s="7">
        <v>150101</v>
      </c>
      <c r="H644">
        <v>150101</v>
      </c>
      <c r="J644">
        <v>200000</v>
      </c>
    </row>
    <row r="645" spans="1:10" x14ac:dyDescent="0.25">
      <c r="A645" t="s">
        <v>10</v>
      </c>
      <c r="B645">
        <v>1948950</v>
      </c>
      <c r="C645" t="s">
        <v>11</v>
      </c>
      <c r="D645">
        <v>860034313</v>
      </c>
      <c r="E645" s="6">
        <v>44694</v>
      </c>
      <c r="F645">
        <v>11800000</v>
      </c>
      <c r="G645" s="7">
        <v>240101</v>
      </c>
      <c r="H645">
        <v>121272</v>
      </c>
      <c r="J645">
        <v>45548319</v>
      </c>
    </row>
    <row r="646" spans="1:10" x14ac:dyDescent="0.25">
      <c r="A646" t="s">
        <v>10</v>
      </c>
      <c r="B646">
        <v>886995</v>
      </c>
      <c r="C646" t="s">
        <v>43</v>
      </c>
      <c r="D646">
        <v>7545806</v>
      </c>
      <c r="E646" s="6">
        <v>44694</v>
      </c>
      <c r="F646">
        <v>26800000</v>
      </c>
      <c r="G646" s="7">
        <v>360200</v>
      </c>
      <c r="H646">
        <v>360200</v>
      </c>
      <c r="J646">
        <v>529668</v>
      </c>
    </row>
    <row r="647" spans="1:10" x14ac:dyDescent="0.25">
      <c r="A647" t="s">
        <v>10</v>
      </c>
      <c r="B647">
        <v>1593755</v>
      </c>
      <c r="C647" t="s">
        <v>21</v>
      </c>
      <c r="D647">
        <v>8918004981</v>
      </c>
      <c r="E647" s="6">
        <v>44694</v>
      </c>
      <c r="F647">
        <v>23500000</v>
      </c>
      <c r="G647" s="7">
        <v>240200</v>
      </c>
      <c r="H647">
        <v>240200</v>
      </c>
      <c r="J647">
        <v>2868.17</v>
      </c>
    </row>
    <row r="648" spans="1:10" x14ac:dyDescent="0.25">
      <c r="A648" t="s">
        <v>10</v>
      </c>
      <c r="B648">
        <v>679686</v>
      </c>
      <c r="C648" t="s">
        <v>37</v>
      </c>
      <c r="D648">
        <v>24321032</v>
      </c>
      <c r="E648" s="6">
        <v>44694</v>
      </c>
      <c r="F648">
        <v>26800000</v>
      </c>
      <c r="G648" s="7">
        <v>360200</v>
      </c>
      <c r="H648">
        <v>360200</v>
      </c>
      <c r="J648">
        <v>130028</v>
      </c>
    </row>
    <row r="649" spans="1:10" x14ac:dyDescent="0.25">
      <c r="A649" t="s">
        <v>10</v>
      </c>
      <c r="B649">
        <v>1593754</v>
      </c>
      <c r="C649" t="s">
        <v>21</v>
      </c>
      <c r="D649">
        <v>8918004981</v>
      </c>
      <c r="E649" s="6">
        <v>44694</v>
      </c>
      <c r="F649">
        <v>23500000</v>
      </c>
      <c r="G649" s="7">
        <v>240200</v>
      </c>
      <c r="H649">
        <v>240200</v>
      </c>
      <c r="J649">
        <v>86499486.489999995</v>
      </c>
    </row>
    <row r="650" spans="1:10" x14ac:dyDescent="0.25">
      <c r="A650" t="s">
        <v>10</v>
      </c>
      <c r="B650">
        <v>1344932</v>
      </c>
      <c r="C650" t="s">
        <v>49</v>
      </c>
      <c r="D650">
        <v>1117526242</v>
      </c>
      <c r="E650" s="6">
        <v>44694</v>
      </c>
      <c r="F650">
        <v>13700000</v>
      </c>
      <c r="G650" s="7">
        <v>290101</v>
      </c>
      <c r="H650">
        <v>121250</v>
      </c>
      <c r="J650">
        <v>13950</v>
      </c>
    </row>
    <row r="651" spans="1:10" x14ac:dyDescent="0.25">
      <c r="A651" t="s">
        <v>10</v>
      </c>
      <c r="B651">
        <v>2633144</v>
      </c>
      <c r="C651" t="s">
        <v>39</v>
      </c>
      <c r="D651">
        <v>1110508068</v>
      </c>
      <c r="E651" s="6">
        <v>44694</v>
      </c>
      <c r="F651">
        <v>26800000</v>
      </c>
      <c r="G651" s="7">
        <v>360200</v>
      </c>
      <c r="H651">
        <v>360200</v>
      </c>
      <c r="J651">
        <v>3960100</v>
      </c>
    </row>
    <row r="652" spans="1:10" x14ac:dyDescent="0.25">
      <c r="A652" t="s">
        <v>10</v>
      </c>
      <c r="B652">
        <v>1543708</v>
      </c>
      <c r="C652" t="s">
        <v>55</v>
      </c>
      <c r="D652">
        <v>8360000415</v>
      </c>
      <c r="E652" s="6">
        <v>44694</v>
      </c>
      <c r="F652">
        <v>910300000</v>
      </c>
      <c r="G652" s="7">
        <v>130113</v>
      </c>
      <c r="H652">
        <v>121235</v>
      </c>
      <c r="J652">
        <v>207000</v>
      </c>
    </row>
    <row r="653" spans="1:10" x14ac:dyDescent="0.25">
      <c r="A653" t="s">
        <v>10</v>
      </c>
      <c r="B653">
        <v>1081509</v>
      </c>
      <c r="C653" t="s">
        <v>34</v>
      </c>
      <c r="D653">
        <v>900491030</v>
      </c>
      <c r="E653" s="6">
        <v>44694</v>
      </c>
      <c r="F653">
        <v>11800000</v>
      </c>
      <c r="G653" s="7">
        <v>240101</v>
      </c>
      <c r="H653">
        <v>121272</v>
      </c>
      <c r="J653">
        <v>62415000</v>
      </c>
    </row>
    <row r="654" spans="1:10" x14ac:dyDescent="0.25">
      <c r="A654" t="s">
        <v>10</v>
      </c>
      <c r="B654">
        <v>2031531</v>
      </c>
      <c r="C654" t="s">
        <v>11</v>
      </c>
      <c r="D654">
        <v>79237657</v>
      </c>
      <c r="E654" s="6">
        <v>44694</v>
      </c>
      <c r="F654">
        <v>11800000</v>
      </c>
      <c r="G654" s="7">
        <v>240101</v>
      </c>
      <c r="H654">
        <v>121272</v>
      </c>
      <c r="J654">
        <v>28755883</v>
      </c>
    </row>
    <row r="655" spans="1:10" x14ac:dyDescent="0.25">
      <c r="A655" t="s">
        <v>10</v>
      </c>
      <c r="B655">
        <v>1425361</v>
      </c>
      <c r="C655" t="s">
        <v>39</v>
      </c>
      <c r="D655">
        <v>93360662</v>
      </c>
      <c r="E655" s="6">
        <v>44694</v>
      </c>
      <c r="F655">
        <v>26800000</v>
      </c>
      <c r="G655" s="7">
        <v>360200</v>
      </c>
      <c r="H655">
        <v>360200</v>
      </c>
      <c r="J655">
        <v>75000</v>
      </c>
    </row>
    <row r="656" spans="1:10" x14ac:dyDescent="0.25">
      <c r="A656" t="s">
        <v>10</v>
      </c>
      <c r="B656">
        <v>1528037</v>
      </c>
      <c r="C656" t="s">
        <v>25</v>
      </c>
      <c r="D656">
        <v>76323776</v>
      </c>
      <c r="E656" s="6">
        <v>44694</v>
      </c>
      <c r="F656">
        <v>11100000</v>
      </c>
      <c r="G656" s="7">
        <v>150103</v>
      </c>
      <c r="H656">
        <v>27090503</v>
      </c>
      <c r="J656">
        <v>985000</v>
      </c>
    </row>
    <row r="657" spans="1:10" x14ac:dyDescent="0.25">
      <c r="A657" t="s">
        <v>10</v>
      </c>
      <c r="B657">
        <v>2021340</v>
      </c>
      <c r="C657" t="s">
        <v>29</v>
      </c>
      <c r="D657">
        <v>9012416832</v>
      </c>
      <c r="E657" s="6">
        <v>44694</v>
      </c>
      <c r="F657">
        <v>11800000</v>
      </c>
      <c r="G657" s="7">
        <v>240101</v>
      </c>
      <c r="H657">
        <v>121272</v>
      </c>
      <c r="J657">
        <v>77227366.5</v>
      </c>
    </row>
    <row r="658" spans="1:10" x14ac:dyDescent="0.25">
      <c r="A658" t="s">
        <v>10</v>
      </c>
      <c r="B658">
        <v>1914251</v>
      </c>
      <c r="C658" t="s">
        <v>51</v>
      </c>
      <c r="D658">
        <v>10299503</v>
      </c>
      <c r="E658" s="6">
        <v>44694</v>
      </c>
      <c r="F658">
        <v>26800000</v>
      </c>
      <c r="G658" s="7">
        <v>360200</v>
      </c>
      <c r="H658">
        <v>360200</v>
      </c>
      <c r="J658">
        <v>450000</v>
      </c>
    </row>
    <row r="659" spans="1:10" x14ac:dyDescent="0.25">
      <c r="A659" t="s">
        <v>10</v>
      </c>
      <c r="B659">
        <v>2032896</v>
      </c>
      <c r="C659" t="s">
        <v>36</v>
      </c>
      <c r="D659">
        <v>50896811</v>
      </c>
      <c r="E659" s="6">
        <v>44694</v>
      </c>
      <c r="F659">
        <v>26800000</v>
      </c>
      <c r="G659" s="7">
        <v>360200</v>
      </c>
      <c r="H659">
        <v>360200</v>
      </c>
      <c r="J659">
        <v>91000</v>
      </c>
    </row>
    <row r="660" spans="1:10" x14ac:dyDescent="0.25">
      <c r="A660" t="s">
        <v>10</v>
      </c>
      <c r="B660">
        <v>64595</v>
      </c>
      <c r="C660" t="s">
        <v>11</v>
      </c>
      <c r="D660">
        <v>37670962</v>
      </c>
      <c r="E660" s="6">
        <v>44694</v>
      </c>
      <c r="F660">
        <v>11800000</v>
      </c>
      <c r="G660" s="7">
        <v>240101</v>
      </c>
      <c r="H660">
        <v>121270</v>
      </c>
      <c r="J660">
        <v>12776700</v>
      </c>
    </row>
    <row r="661" spans="1:10" x14ac:dyDescent="0.25">
      <c r="A661" t="s">
        <v>10</v>
      </c>
      <c r="B661">
        <v>3241869</v>
      </c>
      <c r="C661" t="s">
        <v>12</v>
      </c>
      <c r="D661">
        <v>57296020</v>
      </c>
      <c r="E661" s="6">
        <v>44694</v>
      </c>
      <c r="F661">
        <v>12400000</v>
      </c>
      <c r="G661" s="7">
        <v>270102</v>
      </c>
      <c r="H661">
        <v>270102</v>
      </c>
      <c r="J661">
        <v>300000</v>
      </c>
    </row>
    <row r="662" spans="1:10" x14ac:dyDescent="0.25">
      <c r="A662" t="s">
        <v>10</v>
      </c>
      <c r="B662">
        <v>1816269</v>
      </c>
      <c r="C662" t="s">
        <v>18</v>
      </c>
      <c r="D662">
        <v>8002516061</v>
      </c>
      <c r="E662" s="6">
        <v>44694</v>
      </c>
      <c r="F662">
        <v>13700000</v>
      </c>
      <c r="G662" s="7">
        <v>290101</v>
      </c>
      <c r="H662">
        <v>290101</v>
      </c>
      <c r="J662">
        <v>808749</v>
      </c>
    </row>
    <row r="663" spans="1:10" x14ac:dyDescent="0.25">
      <c r="A663" t="s">
        <v>10</v>
      </c>
      <c r="B663">
        <v>1881613</v>
      </c>
      <c r="C663" t="s">
        <v>57</v>
      </c>
      <c r="D663">
        <v>79758326</v>
      </c>
      <c r="E663" s="6">
        <v>44694</v>
      </c>
      <c r="F663">
        <v>96300000</v>
      </c>
      <c r="G663" s="7">
        <v>360101</v>
      </c>
      <c r="H663">
        <v>360101</v>
      </c>
      <c r="J663">
        <v>448295</v>
      </c>
    </row>
    <row r="664" spans="1:10" x14ac:dyDescent="0.25">
      <c r="A664" t="s">
        <v>10</v>
      </c>
      <c r="B664">
        <v>2002771</v>
      </c>
      <c r="C664" t="s">
        <v>46</v>
      </c>
      <c r="D664">
        <v>9518991</v>
      </c>
      <c r="E664" s="6">
        <v>44694</v>
      </c>
      <c r="F664">
        <v>11800000</v>
      </c>
      <c r="G664" s="7">
        <v>240101</v>
      </c>
      <c r="H664">
        <v>121272</v>
      </c>
      <c r="J664">
        <v>54820000</v>
      </c>
    </row>
    <row r="665" spans="1:10" x14ac:dyDescent="0.25">
      <c r="A665" t="s">
        <v>10</v>
      </c>
      <c r="B665">
        <v>499948</v>
      </c>
      <c r="C665" t="s">
        <v>11</v>
      </c>
      <c r="D665">
        <v>80175594</v>
      </c>
      <c r="E665" s="6">
        <v>44694</v>
      </c>
      <c r="F665">
        <v>821500000</v>
      </c>
      <c r="G665" s="7">
        <v>410101</v>
      </c>
      <c r="H665">
        <v>410101</v>
      </c>
      <c r="J665">
        <v>6000</v>
      </c>
    </row>
    <row r="666" spans="1:10" x14ac:dyDescent="0.25">
      <c r="A666" t="s">
        <v>10</v>
      </c>
      <c r="B666">
        <v>2615775</v>
      </c>
      <c r="C666" t="s">
        <v>23</v>
      </c>
      <c r="D666">
        <v>1085301924</v>
      </c>
      <c r="E666" s="6">
        <v>44694</v>
      </c>
      <c r="F666">
        <v>12400000</v>
      </c>
      <c r="G666" s="7">
        <v>270102</v>
      </c>
      <c r="H666">
        <v>121204</v>
      </c>
      <c r="J666">
        <v>5000</v>
      </c>
    </row>
    <row r="667" spans="1:10" x14ac:dyDescent="0.25">
      <c r="A667" t="s">
        <v>10</v>
      </c>
      <c r="B667">
        <v>2615774</v>
      </c>
      <c r="C667" t="s">
        <v>23</v>
      </c>
      <c r="D667">
        <v>1130615547</v>
      </c>
      <c r="E667" s="6">
        <v>44694</v>
      </c>
      <c r="F667">
        <v>12400000</v>
      </c>
      <c r="G667" s="7">
        <v>270102</v>
      </c>
      <c r="H667">
        <v>121204</v>
      </c>
      <c r="J667">
        <v>5000</v>
      </c>
    </row>
    <row r="668" spans="1:10" x14ac:dyDescent="0.25">
      <c r="A668" t="s">
        <v>10</v>
      </c>
      <c r="B668">
        <v>2338598</v>
      </c>
      <c r="C668" t="s">
        <v>57</v>
      </c>
      <c r="D668">
        <v>72117450</v>
      </c>
      <c r="E668" s="6">
        <v>44694</v>
      </c>
      <c r="F668">
        <v>96300000</v>
      </c>
      <c r="G668" s="7">
        <v>360101</v>
      </c>
      <c r="H668">
        <v>360101</v>
      </c>
      <c r="J668">
        <v>448295</v>
      </c>
    </row>
    <row r="669" spans="1:10" x14ac:dyDescent="0.25">
      <c r="A669" t="s">
        <v>10</v>
      </c>
      <c r="B669">
        <v>2338599</v>
      </c>
      <c r="C669" t="s">
        <v>57</v>
      </c>
      <c r="D669">
        <v>50903099</v>
      </c>
      <c r="E669" s="6">
        <v>44694</v>
      </c>
      <c r="F669">
        <v>96300000</v>
      </c>
      <c r="G669" s="7">
        <v>360101</v>
      </c>
      <c r="H669">
        <v>360101</v>
      </c>
      <c r="J669">
        <v>448295</v>
      </c>
    </row>
    <row r="670" spans="1:10" x14ac:dyDescent="0.25">
      <c r="A670" t="s">
        <v>10</v>
      </c>
      <c r="B670">
        <v>2338600</v>
      </c>
      <c r="C670" t="s">
        <v>57</v>
      </c>
      <c r="D670">
        <v>10778788</v>
      </c>
      <c r="E670" s="6">
        <v>44694</v>
      </c>
      <c r="F670">
        <v>96300000</v>
      </c>
      <c r="G670" s="7">
        <v>360101</v>
      </c>
      <c r="H670">
        <v>360101</v>
      </c>
      <c r="J670">
        <v>448295</v>
      </c>
    </row>
    <row r="671" spans="1:10" x14ac:dyDescent="0.25">
      <c r="A671" t="s">
        <v>10</v>
      </c>
      <c r="B671">
        <v>2338596</v>
      </c>
      <c r="C671" t="s">
        <v>57</v>
      </c>
      <c r="D671">
        <v>10774836</v>
      </c>
      <c r="E671" s="6">
        <v>44694</v>
      </c>
      <c r="F671">
        <v>96300000</v>
      </c>
      <c r="G671" s="7">
        <v>360101</v>
      </c>
      <c r="H671">
        <v>360101</v>
      </c>
      <c r="J671">
        <v>448295</v>
      </c>
    </row>
    <row r="672" spans="1:10" x14ac:dyDescent="0.25">
      <c r="A672" t="s">
        <v>10</v>
      </c>
      <c r="B672">
        <v>2338597</v>
      </c>
      <c r="C672" t="s">
        <v>57</v>
      </c>
      <c r="D672">
        <v>1067843603</v>
      </c>
      <c r="E672" s="6">
        <v>44694</v>
      </c>
      <c r="F672">
        <v>96300000</v>
      </c>
      <c r="G672" s="7">
        <v>360101</v>
      </c>
      <c r="H672">
        <v>360101</v>
      </c>
      <c r="J672">
        <v>448295</v>
      </c>
    </row>
    <row r="673" spans="1:10" x14ac:dyDescent="0.25">
      <c r="A673" t="s">
        <v>10</v>
      </c>
      <c r="B673">
        <v>1881326</v>
      </c>
      <c r="C673" t="s">
        <v>57</v>
      </c>
      <c r="D673">
        <v>1067836645</v>
      </c>
      <c r="E673" s="6">
        <v>44694</v>
      </c>
      <c r="F673">
        <v>96300000</v>
      </c>
      <c r="G673" s="7">
        <v>360101</v>
      </c>
      <c r="H673">
        <v>360101</v>
      </c>
      <c r="J673">
        <v>544521</v>
      </c>
    </row>
    <row r="674" spans="1:10" x14ac:dyDescent="0.25">
      <c r="A674" t="s">
        <v>10</v>
      </c>
      <c r="B674">
        <v>2624423</v>
      </c>
      <c r="C674" t="s">
        <v>23</v>
      </c>
      <c r="D674">
        <v>1085312385</v>
      </c>
      <c r="E674" s="6">
        <v>44694</v>
      </c>
      <c r="F674">
        <v>12400000</v>
      </c>
      <c r="G674" s="7">
        <v>270102</v>
      </c>
      <c r="H674">
        <v>121204</v>
      </c>
      <c r="J674">
        <v>5000</v>
      </c>
    </row>
    <row r="675" spans="1:10" x14ac:dyDescent="0.25">
      <c r="A675" t="s">
        <v>10</v>
      </c>
      <c r="B675">
        <v>853471</v>
      </c>
      <c r="C675" t="s">
        <v>14</v>
      </c>
      <c r="D675">
        <v>80406842</v>
      </c>
      <c r="E675" s="6">
        <v>44694</v>
      </c>
      <c r="F675">
        <v>11800000</v>
      </c>
      <c r="G675" s="7">
        <v>240101</v>
      </c>
      <c r="H675">
        <v>121270</v>
      </c>
      <c r="J675">
        <v>27597633</v>
      </c>
    </row>
    <row r="676" spans="1:10" x14ac:dyDescent="0.25">
      <c r="A676" t="s">
        <v>10</v>
      </c>
      <c r="B676">
        <v>115114</v>
      </c>
      <c r="C676" t="s">
        <v>15</v>
      </c>
      <c r="D676">
        <v>66917072</v>
      </c>
      <c r="E676" s="6">
        <v>44694</v>
      </c>
      <c r="F676">
        <v>26800000</v>
      </c>
      <c r="G676" s="7">
        <v>360200</v>
      </c>
      <c r="H676">
        <v>360200</v>
      </c>
      <c r="J676">
        <v>10000</v>
      </c>
    </row>
    <row r="677" spans="1:10" x14ac:dyDescent="0.25">
      <c r="A677" t="s">
        <v>10</v>
      </c>
      <c r="B677">
        <v>1082987</v>
      </c>
      <c r="C677" t="s">
        <v>14</v>
      </c>
      <c r="D677">
        <v>3147251</v>
      </c>
      <c r="E677" s="6">
        <v>44694</v>
      </c>
      <c r="F677">
        <v>11800000</v>
      </c>
      <c r="G677" s="7">
        <v>240101</v>
      </c>
      <c r="H677">
        <v>121272</v>
      </c>
      <c r="J677">
        <v>56092450</v>
      </c>
    </row>
    <row r="678" spans="1:10" x14ac:dyDescent="0.25">
      <c r="A678" t="s">
        <v>10</v>
      </c>
      <c r="B678">
        <v>1920787</v>
      </c>
      <c r="C678" t="s">
        <v>13</v>
      </c>
      <c r="D678">
        <v>8923016520</v>
      </c>
      <c r="E678" s="6">
        <v>44694</v>
      </c>
      <c r="F678">
        <v>23900000</v>
      </c>
      <c r="G678" s="7">
        <v>410600</v>
      </c>
      <c r="H678">
        <v>410600</v>
      </c>
      <c r="J678">
        <v>1847</v>
      </c>
    </row>
    <row r="679" spans="1:10" x14ac:dyDescent="0.25">
      <c r="A679" t="s">
        <v>10</v>
      </c>
      <c r="B679">
        <v>1920788</v>
      </c>
      <c r="C679" t="s">
        <v>13</v>
      </c>
      <c r="D679">
        <v>8923016520</v>
      </c>
      <c r="E679" s="6">
        <v>44694</v>
      </c>
      <c r="F679">
        <v>23900000</v>
      </c>
      <c r="G679" s="7">
        <v>410600</v>
      </c>
      <c r="H679">
        <v>410600</v>
      </c>
      <c r="J679">
        <v>794</v>
      </c>
    </row>
    <row r="680" spans="1:10" x14ac:dyDescent="0.25">
      <c r="A680" t="s">
        <v>10</v>
      </c>
      <c r="B680">
        <v>47385337</v>
      </c>
      <c r="C680" t="s">
        <v>17</v>
      </c>
      <c r="D680">
        <v>901170035</v>
      </c>
      <c r="E680" s="6">
        <v>44694</v>
      </c>
      <c r="F680">
        <v>12800000</v>
      </c>
      <c r="G680" s="7">
        <v>350300</v>
      </c>
      <c r="H680">
        <v>350300</v>
      </c>
      <c r="J680">
        <v>6710000</v>
      </c>
    </row>
    <row r="681" spans="1:10" x14ac:dyDescent="0.25">
      <c r="A681" t="s">
        <v>10</v>
      </c>
      <c r="B681">
        <v>1908219</v>
      </c>
      <c r="C681" t="s">
        <v>17</v>
      </c>
      <c r="D681">
        <v>890903938</v>
      </c>
      <c r="E681" s="6">
        <v>44694</v>
      </c>
      <c r="F681">
        <v>11800000</v>
      </c>
      <c r="G681" s="7">
        <v>240101</v>
      </c>
      <c r="H681">
        <v>121272</v>
      </c>
      <c r="J681">
        <v>50420168</v>
      </c>
    </row>
    <row r="682" spans="1:10" x14ac:dyDescent="0.25">
      <c r="A682" t="s">
        <v>10</v>
      </c>
      <c r="B682">
        <v>1871011</v>
      </c>
      <c r="C682" t="s">
        <v>39</v>
      </c>
      <c r="D682">
        <v>800113389</v>
      </c>
      <c r="E682" s="6">
        <v>44694</v>
      </c>
      <c r="F682">
        <v>10900000</v>
      </c>
      <c r="G682" s="7">
        <v>170101</v>
      </c>
      <c r="H682">
        <v>121255</v>
      </c>
      <c r="J682">
        <v>3207342</v>
      </c>
    </row>
    <row r="683" spans="1:10" x14ac:dyDescent="0.25">
      <c r="A683" t="s">
        <v>10</v>
      </c>
      <c r="B683">
        <v>1843892</v>
      </c>
      <c r="C683" t="s">
        <v>68</v>
      </c>
      <c r="D683">
        <v>1036674210</v>
      </c>
      <c r="E683" s="6">
        <v>44694</v>
      </c>
      <c r="F683">
        <v>11800000</v>
      </c>
      <c r="G683" s="7">
        <v>240101</v>
      </c>
      <c r="H683">
        <v>121270</v>
      </c>
      <c r="J683">
        <v>44718385</v>
      </c>
    </row>
    <row r="684" spans="1:10" x14ac:dyDescent="0.25">
      <c r="A684" t="s">
        <v>10</v>
      </c>
      <c r="B684">
        <v>2020895</v>
      </c>
      <c r="C684" t="s">
        <v>29</v>
      </c>
      <c r="D684">
        <v>74380863</v>
      </c>
      <c r="E684" s="6">
        <v>44694</v>
      </c>
      <c r="F684">
        <v>11800000</v>
      </c>
      <c r="G684" s="7">
        <v>240101</v>
      </c>
      <c r="H684">
        <v>121272</v>
      </c>
      <c r="J684">
        <v>50281513</v>
      </c>
    </row>
    <row r="685" spans="1:10" x14ac:dyDescent="0.25">
      <c r="A685" t="s">
        <v>10</v>
      </c>
      <c r="B685">
        <v>1911155</v>
      </c>
      <c r="C685" t="s">
        <v>29</v>
      </c>
      <c r="D685">
        <v>8001363105</v>
      </c>
      <c r="E685" s="6">
        <v>44694</v>
      </c>
      <c r="F685">
        <v>11800000</v>
      </c>
      <c r="G685" s="7">
        <v>240101</v>
      </c>
      <c r="H685">
        <v>121272</v>
      </c>
      <c r="J685">
        <v>70399160</v>
      </c>
    </row>
    <row r="686" spans="1:10" x14ac:dyDescent="0.25">
      <c r="A686" t="s">
        <v>10</v>
      </c>
      <c r="B686">
        <v>2584410</v>
      </c>
      <c r="C686" t="s">
        <v>15</v>
      </c>
      <c r="D686">
        <v>94060734</v>
      </c>
      <c r="E686" s="6">
        <v>44694</v>
      </c>
      <c r="F686">
        <v>96300000</v>
      </c>
      <c r="G686" s="7">
        <v>360101</v>
      </c>
      <c r="H686">
        <v>360101</v>
      </c>
      <c r="J686">
        <v>200215</v>
      </c>
    </row>
    <row r="687" spans="1:10" x14ac:dyDescent="0.25">
      <c r="A687" t="s">
        <v>10</v>
      </c>
      <c r="B687">
        <v>2053843</v>
      </c>
      <c r="C687" t="s">
        <v>16</v>
      </c>
      <c r="D687">
        <v>73081698</v>
      </c>
      <c r="E687" s="6">
        <v>44694</v>
      </c>
      <c r="F687">
        <v>11800000</v>
      </c>
      <c r="G687" s="7">
        <v>240101</v>
      </c>
      <c r="H687">
        <v>121270</v>
      </c>
      <c r="J687">
        <v>5110800</v>
      </c>
    </row>
    <row r="688" spans="1:10" x14ac:dyDescent="0.25">
      <c r="A688" t="s">
        <v>10</v>
      </c>
      <c r="B688">
        <v>1543699</v>
      </c>
      <c r="C688" t="s">
        <v>55</v>
      </c>
      <c r="D688">
        <v>1116245837</v>
      </c>
      <c r="E688" s="6">
        <v>44694</v>
      </c>
      <c r="F688">
        <v>12400000</v>
      </c>
      <c r="G688" s="7">
        <v>270108</v>
      </c>
      <c r="H688">
        <v>270108</v>
      </c>
      <c r="J688">
        <v>752532</v>
      </c>
    </row>
    <row r="689" spans="1:10" x14ac:dyDescent="0.25">
      <c r="A689" t="s">
        <v>10</v>
      </c>
      <c r="B689">
        <v>2074999</v>
      </c>
      <c r="C689" t="s">
        <v>39</v>
      </c>
      <c r="D689">
        <v>65737366</v>
      </c>
      <c r="E689" s="6">
        <v>44694</v>
      </c>
      <c r="F689">
        <v>26800000</v>
      </c>
      <c r="G689" s="7">
        <v>360200</v>
      </c>
      <c r="H689">
        <v>360200</v>
      </c>
      <c r="J689">
        <v>3960100</v>
      </c>
    </row>
    <row r="690" spans="1:10" x14ac:dyDescent="0.25">
      <c r="A690" t="s">
        <v>10</v>
      </c>
      <c r="B690">
        <v>1935678</v>
      </c>
      <c r="C690" t="s">
        <v>17</v>
      </c>
      <c r="D690">
        <v>94251549</v>
      </c>
      <c r="E690" s="6">
        <v>44694</v>
      </c>
      <c r="F690">
        <v>11800000</v>
      </c>
      <c r="G690" s="7">
        <v>240101</v>
      </c>
      <c r="H690">
        <v>121272</v>
      </c>
      <c r="J690">
        <v>29243697</v>
      </c>
    </row>
    <row r="691" spans="1:10" x14ac:dyDescent="0.25">
      <c r="A691" t="s">
        <v>10</v>
      </c>
      <c r="B691">
        <v>1748773</v>
      </c>
      <c r="C691" t="s">
        <v>21</v>
      </c>
      <c r="D691">
        <v>4221737</v>
      </c>
      <c r="E691" s="6">
        <v>44694</v>
      </c>
      <c r="F691">
        <v>11800000</v>
      </c>
      <c r="G691" s="7">
        <v>240101</v>
      </c>
      <c r="H691">
        <v>121270</v>
      </c>
      <c r="J691">
        <v>1277668</v>
      </c>
    </row>
    <row r="692" spans="1:10" x14ac:dyDescent="0.25">
      <c r="A692" t="s">
        <v>10</v>
      </c>
      <c r="B692">
        <v>466176</v>
      </c>
      <c r="C692" t="s">
        <v>23</v>
      </c>
      <c r="D692">
        <v>5257604</v>
      </c>
      <c r="E692" s="6">
        <v>44694</v>
      </c>
      <c r="F692">
        <v>11800000</v>
      </c>
      <c r="G692" s="7">
        <v>240101</v>
      </c>
      <c r="H692">
        <v>121272</v>
      </c>
      <c r="J692">
        <v>79411765</v>
      </c>
    </row>
    <row r="693" spans="1:10" x14ac:dyDescent="0.25">
      <c r="A693" t="s">
        <v>10</v>
      </c>
      <c r="B693">
        <v>1737833</v>
      </c>
      <c r="C693" t="s">
        <v>72</v>
      </c>
      <c r="D693">
        <v>901008155</v>
      </c>
      <c r="E693" s="6">
        <v>44694</v>
      </c>
      <c r="F693">
        <v>11800000</v>
      </c>
      <c r="G693" s="7">
        <v>240101</v>
      </c>
      <c r="H693">
        <v>121272</v>
      </c>
      <c r="J693">
        <v>53072100</v>
      </c>
    </row>
    <row r="694" spans="1:10" x14ac:dyDescent="0.25">
      <c r="A694" t="s">
        <v>10</v>
      </c>
      <c r="B694">
        <v>1201725</v>
      </c>
      <c r="C694" t="s">
        <v>75</v>
      </c>
      <c r="D694">
        <v>8600030201</v>
      </c>
      <c r="E694" s="6">
        <v>44694</v>
      </c>
      <c r="F694">
        <v>11800000</v>
      </c>
      <c r="G694" s="7">
        <v>240101</v>
      </c>
      <c r="H694">
        <v>121272</v>
      </c>
      <c r="J694">
        <v>51255882</v>
      </c>
    </row>
    <row r="695" spans="1:10" x14ac:dyDescent="0.25">
      <c r="A695" t="s">
        <v>10</v>
      </c>
      <c r="B695">
        <v>1591991</v>
      </c>
      <c r="C695" t="s">
        <v>15</v>
      </c>
      <c r="D695">
        <v>16623917</v>
      </c>
      <c r="E695" s="6">
        <v>44694</v>
      </c>
      <c r="F695">
        <v>26800000</v>
      </c>
      <c r="G695" s="7">
        <v>360200</v>
      </c>
      <c r="H695">
        <v>360200</v>
      </c>
      <c r="J695">
        <v>12000</v>
      </c>
    </row>
    <row r="696" spans="1:10" x14ac:dyDescent="0.25">
      <c r="A696" t="s">
        <v>10</v>
      </c>
      <c r="B696">
        <v>1726882</v>
      </c>
      <c r="C696" t="s">
        <v>11</v>
      </c>
      <c r="D696">
        <v>79059902</v>
      </c>
      <c r="E696" s="6">
        <v>44694</v>
      </c>
      <c r="F696">
        <v>11800000</v>
      </c>
      <c r="G696" s="7">
        <v>240101</v>
      </c>
      <c r="H696">
        <v>121270</v>
      </c>
      <c r="J696">
        <v>12776681</v>
      </c>
    </row>
    <row r="697" spans="1:10" x14ac:dyDescent="0.25">
      <c r="A697" t="s">
        <v>10</v>
      </c>
      <c r="B697">
        <v>1662045</v>
      </c>
      <c r="C697" t="s">
        <v>15</v>
      </c>
      <c r="D697">
        <v>16685491</v>
      </c>
      <c r="E697" s="6">
        <v>44697</v>
      </c>
      <c r="F697">
        <v>12400000</v>
      </c>
      <c r="G697" s="7">
        <v>270102</v>
      </c>
      <c r="H697">
        <v>270102</v>
      </c>
      <c r="J697">
        <v>296973.51</v>
      </c>
    </row>
    <row r="698" spans="1:10" x14ac:dyDescent="0.25">
      <c r="A698" t="s">
        <v>10</v>
      </c>
      <c r="B698">
        <v>3027852</v>
      </c>
      <c r="C698" t="s">
        <v>66</v>
      </c>
      <c r="D698">
        <v>36994962</v>
      </c>
      <c r="E698" s="6">
        <v>44697</v>
      </c>
      <c r="F698">
        <v>13700000</v>
      </c>
      <c r="G698" s="7">
        <v>290101</v>
      </c>
      <c r="H698">
        <v>121250</v>
      </c>
      <c r="J698">
        <v>500000</v>
      </c>
    </row>
    <row r="699" spans="1:10" x14ac:dyDescent="0.25">
      <c r="A699" t="s">
        <v>10</v>
      </c>
      <c r="B699">
        <v>500006</v>
      </c>
      <c r="C699" t="s">
        <v>11</v>
      </c>
      <c r="D699">
        <v>890300279</v>
      </c>
      <c r="E699" s="6">
        <v>44697</v>
      </c>
      <c r="F699">
        <v>11800000</v>
      </c>
      <c r="G699" s="7">
        <v>240101</v>
      </c>
      <c r="H699">
        <v>121272</v>
      </c>
      <c r="J699">
        <v>36133865</v>
      </c>
    </row>
    <row r="700" spans="1:10" x14ac:dyDescent="0.25">
      <c r="A700" t="s">
        <v>10</v>
      </c>
      <c r="B700">
        <v>5000004</v>
      </c>
      <c r="C700" t="s">
        <v>11</v>
      </c>
      <c r="D700">
        <v>890300279</v>
      </c>
      <c r="E700" s="6">
        <v>44697</v>
      </c>
      <c r="F700">
        <v>11800000</v>
      </c>
      <c r="G700" s="7">
        <v>240101</v>
      </c>
      <c r="H700">
        <v>121272</v>
      </c>
      <c r="J700">
        <v>36133865</v>
      </c>
    </row>
    <row r="701" spans="1:10" x14ac:dyDescent="0.25">
      <c r="A701" t="s">
        <v>10</v>
      </c>
      <c r="B701">
        <v>2113278</v>
      </c>
      <c r="C701" t="s">
        <v>29</v>
      </c>
      <c r="D701">
        <v>8600029644</v>
      </c>
      <c r="E701" s="6">
        <v>44697</v>
      </c>
      <c r="F701">
        <v>11800000</v>
      </c>
      <c r="G701" s="7">
        <v>240101</v>
      </c>
      <c r="H701">
        <v>121272</v>
      </c>
      <c r="J701">
        <v>52941177</v>
      </c>
    </row>
    <row r="702" spans="1:10" x14ac:dyDescent="0.25">
      <c r="A702" t="s">
        <v>10</v>
      </c>
      <c r="B702">
        <v>500002</v>
      </c>
      <c r="C702" t="s">
        <v>11</v>
      </c>
      <c r="D702">
        <v>890300279</v>
      </c>
      <c r="E702" s="6">
        <v>44697</v>
      </c>
      <c r="F702">
        <v>11800000</v>
      </c>
      <c r="G702" s="7">
        <v>240101</v>
      </c>
      <c r="H702">
        <v>121272</v>
      </c>
      <c r="J702">
        <v>36133865</v>
      </c>
    </row>
    <row r="703" spans="1:10" x14ac:dyDescent="0.25">
      <c r="A703" t="s">
        <v>10</v>
      </c>
      <c r="B703">
        <v>1259377</v>
      </c>
      <c r="C703" t="s">
        <v>23</v>
      </c>
      <c r="D703">
        <v>36759424</v>
      </c>
      <c r="E703" s="6">
        <v>44697</v>
      </c>
      <c r="F703">
        <v>12200000</v>
      </c>
      <c r="G703" s="7">
        <v>250101</v>
      </c>
      <c r="H703">
        <v>121225</v>
      </c>
      <c r="J703">
        <v>43400</v>
      </c>
    </row>
    <row r="704" spans="1:10" x14ac:dyDescent="0.25">
      <c r="A704" t="s">
        <v>10</v>
      </c>
      <c r="B704">
        <v>5000003</v>
      </c>
      <c r="C704" t="s">
        <v>11</v>
      </c>
      <c r="D704">
        <v>890300279</v>
      </c>
      <c r="E704" s="6">
        <v>44697</v>
      </c>
      <c r="F704">
        <v>11800000</v>
      </c>
      <c r="G704" s="7">
        <v>240101</v>
      </c>
      <c r="H704">
        <v>121272</v>
      </c>
      <c r="J704">
        <v>36133865</v>
      </c>
    </row>
    <row r="705" spans="1:10" x14ac:dyDescent="0.25">
      <c r="A705" t="s">
        <v>10</v>
      </c>
      <c r="B705">
        <v>5000005</v>
      </c>
      <c r="C705" t="s">
        <v>11</v>
      </c>
      <c r="D705">
        <v>890300279</v>
      </c>
      <c r="E705" s="6">
        <v>44697</v>
      </c>
      <c r="F705">
        <v>11800000</v>
      </c>
      <c r="G705" s="7">
        <v>240101</v>
      </c>
      <c r="H705">
        <v>121272</v>
      </c>
      <c r="J705">
        <v>36133865</v>
      </c>
    </row>
    <row r="706" spans="1:10" x14ac:dyDescent="0.25">
      <c r="A706" t="s">
        <v>10</v>
      </c>
      <c r="B706">
        <v>1596043</v>
      </c>
      <c r="C706" t="s">
        <v>62</v>
      </c>
      <c r="D706">
        <v>86078191</v>
      </c>
      <c r="E706" s="6">
        <v>44697</v>
      </c>
      <c r="F706">
        <v>11800000</v>
      </c>
      <c r="G706" s="7">
        <v>240101</v>
      </c>
      <c r="H706">
        <v>121270</v>
      </c>
      <c r="J706">
        <v>44718385</v>
      </c>
    </row>
    <row r="707" spans="1:10" x14ac:dyDescent="0.25">
      <c r="A707" t="s">
        <v>10</v>
      </c>
      <c r="B707">
        <v>2560230</v>
      </c>
      <c r="C707" t="s">
        <v>15</v>
      </c>
      <c r="D707">
        <v>94478795</v>
      </c>
      <c r="E707" s="6">
        <v>44697</v>
      </c>
      <c r="F707">
        <v>13700000</v>
      </c>
      <c r="G707" s="7">
        <v>290101</v>
      </c>
      <c r="H707">
        <v>121250</v>
      </c>
      <c r="J707">
        <v>30000</v>
      </c>
    </row>
    <row r="708" spans="1:10" x14ac:dyDescent="0.25">
      <c r="A708" t="s">
        <v>10</v>
      </c>
      <c r="B708">
        <v>1934895</v>
      </c>
      <c r="C708" t="s">
        <v>24</v>
      </c>
      <c r="D708">
        <v>5744769</v>
      </c>
      <c r="E708" s="6">
        <v>44697</v>
      </c>
      <c r="F708">
        <v>11800000</v>
      </c>
      <c r="G708" s="7">
        <v>240101</v>
      </c>
      <c r="H708">
        <v>121272</v>
      </c>
      <c r="J708">
        <v>78178936</v>
      </c>
    </row>
    <row r="709" spans="1:10" x14ac:dyDescent="0.25">
      <c r="A709" t="s">
        <v>10</v>
      </c>
      <c r="B709">
        <v>1482610</v>
      </c>
      <c r="C709" t="s">
        <v>56</v>
      </c>
      <c r="D709">
        <v>1110506641</v>
      </c>
      <c r="E709" s="6">
        <v>44697</v>
      </c>
      <c r="F709">
        <v>26800000</v>
      </c>
      <c r="G709" s="7">
        <v>360200</v>
      </c>
      <c r="H709">
        <v>360200</v>
      </c>
      <c r="J709">
        <v>75000</v>
      </c>
    </row>
    <row r="710" spans="1:10" x14ac:dyDescent="0.25">
      <c r="A710" t="s">
        <v>10</v>
      </c>
      <c r="B710">
        <v>535825</v>
      </c>
      <c r="C710" t="s">
        <v>35</v>
      </c>
      <c r="D710">
        <v>811006409</v>
      </c>
      <c r="E710" s="6">
        <v>44697</v>
      </c>
      <c r="F710">
        <v>11800000</v>
      </c>
      <c r="G710" s="7">
        <v>240101</v>
      </c>
      <c r="H710">
        <v>121272</v>
      </c>
      <c r="J710">
        <v>34698208</v>
      </c>
    </row>
    <row r="711" spans="1:10" x14ac:dyDescent="0.25">
      <c r="A711" t="s">
        <v>10</v>
      </c>
      <c r="B711">
        <v>535826</v>
      </c>
      <c r="C711" t="s">
        <v>35</v>
      </c>
      <c r="D711">
        <v>811006409</v>
      </c>
      <c r="E711" s="6">
        <v>44697</v>
      </c>
      <c r="F711">
        <v>11800000</v>
      </c>
      <c r="G711" s="7">
        <v>240101</v>
      </c>
      <c r="H711">
        <v>121272</v>
      </c>
      <c r="J711">
        <v>39731399</v>
      </c>
    </row>
    <row r="712" spans="1:10" x14ac:dyDescent="0.25">
      <c r="A712" t="s">
        <v>10</v>
      </c>
      <c r="B712">
        <v>2074912</v>
      </c>
      <c r="C712" t="s">
        <v>39</v>
      </c>
      <c r="D712">
        <v>11309972</v>
      </c>
      <c r="E712" s="6">
        <v>44697</v>
      </c>
      <c r="F712">
        <v>26800000</v>
      </c>
      <c r="G712" s="7">
        <v>360200</v>
      </c>
      <c r="H712">
        <v>360200</v>
      </c>
      <c r="J712">
        <v>40000</v>
      </c>
    </row>
    <row r="713" spans="1:10" x14ac:dyDescent="0.25">
      <c r="A713" t="s">
        <v>10</v>
      </c>
      <c r="B713">
        <v>1857877</v>
      </c>
      <c r="C713" t="s">
        <v>46</v>
      </c>
      <c r="D713">
        <v>1051980037</v>
      </c>
      <c r="E713" s="6">
        <v>44697</v>
      </c>
      <c r="F713">
        <v>11800000</v>
      </c>
      <c r="G713" s="7">
        <v>240101</v>
      </c>
      <c r="H713">
        <v>121272</v>
      </c>
      <c r="J713">
        <v>51750000</v>
      </c>
    </row>
    <row r="714" spans="1:10" x14ac:dyDescent="0.25">
      <c r="A714" t="s">
        <v>10</v>
      </c>
      <c r="B714">
        <v>1812231</v>
      </c>
      <c r="C714" t="s">
        <v>18</v>
      </c>
      <c r="D714">
        <v>91182210</v>
      </c>
      <c r="E714" s="6">
        <v>44697</v>
      </c>
      <c r="F714">
        <v>11800000</v>
      </c>
      <c r="G714" s="7">
        <v>240101</v>
      </c>
      <c r="H714">
        <v>121270</v>
      </c>
      <c r="J714">
        <v>27597633</v>
      </c>
    </row>
    <row r="715" spans="1:10" x14ac:dyDescent="0.25">
      <c r="A715" t="s">
        <v>10</v>
      </c>
      <c r="B715">
        <v>2087711</v>
      </c>
      <c r="C715" t="s">
        <v>17</v>
      </c>
      <c r="D715">
        <v>8283356</v>
      </c>
      <c r="E715" s="6">
        <v>44697</v>
      </c>
      <c r="F715">
        <v>11800000</v>
      </c>
      <c r="G715" s="7">
        <v>240101</v>
      </c>
      <c r="H715">
        <v>121270</v>
      </c>
      <c r="J715">
        <v>27597633</v>
      </c>
    </row>
    <row r="716" spans="1:10" x14ac:dyDescent="0.25">
      <c r="A716" t="s">
        <v>10</v>
      </c>
      <c r="B716">
        <v>1538504</v>
      </c>
      <c r="C716" t="s">
        <v>11</v>
      </c>
      <c r="D716">
        <v>13446150</v>
      </c>
      <c r="E716" s="6">
        <v>44697</v>
      </c>
      <c r="F716">
        <v>12400000</v>
      </c>
      <c r="G716" s="7">
        <v>270102</v>
      </c>
      <c r="H716">
        <v>270102</v>
      </c>
      <c r="J716">
        <v>2000000</v>
      </c>
    </row>
    <row r="717" spans="1:10" x14ac:dyDescent="0.25">
      <c r="A717" t="s">
        <v>10</v>
      </c>
      <c r="B717">
        <v>853475</v>
      </c>
      <c r="C717" t="s">
        <v>14</v>
      </c>
      <c r="D717">
        <v>1075655082</v>
      </c>
      <c r="E717" s="6">
        <v>44697</v>
      </c>
      <c r="F717">
        <v>11800000</v>
      </c>
      <c r="G717" s="7">
        <v>240101</v>
      </c>
      <c r="H717">
        <v>121270</v>
      </c>
      <c r="J717">
        <v>44718385</v>
      </c>
    </row>
    <row r="718" spans="1:10" x14ac:dyDescent="0.25">
      <c r="A718" t="s">
        <v>10</v>
      </c>
      <c r="B718">
        <v>1935689</v>
      </c>
      <c r="C718" t="s">
        <v>17</v>
      </c>
      <c r="D718">
        <v>890903938</v>
      </c>
      <c r="E718" s="6">
        <v>44697</v>
      </c>
      <c r="F718">
        <v>11800000</v>
      </c>
      <c r="G718" s="7">
        <v>240101</v>
      </c>
      <c r="H718">
        <v>121272</v>
      </c>
      <c r="J718">
        <v>40595991</v>
      </c>
    </row>
    <row r="719" spans="1:10" x14ac:dyDescent="0.25">
      <c r="A719" t="s">
        <v>10</v>
      </c>
      <c r="B719">
        <v>1935679</v>
      </c>
      <c r="C719" t="s">
        <v>17</v>
      </c>
      <c r="D719">
        <v>890903938</v>
      </c>
      <c r="E719" s="6">
        <v>44697</v>
      </c>
      <c r="F719">
        <v>11800000</v>
      </c>
      <c r="G719" s="7">
        <v>240101</v>
      </c>
      <c r="H719">
        <v>121272</v>
      </c>
      <c r="J719">
        <v>40595991</v>
      </c>
    </row>
    <row r="720" spans="1:10" x14ac:dyDescent="0.25">
      <c r="A720" t="s">
        <v>10</v>
      </c>
      <c r="B720">
        <v>2476109</v>
      </c>
      <c r="C720" t="s">
        <v>15</v>
      </c>
      <c r="D720">
        <v>57002116</v>
      </c>
      <c r="E720" s="6">
        <v>44697</v>
      </c>
      <c r="F720">
        <v>11800000</v>
      </c>
      <c r="G720" s="7">
        <v>240101</v>
      </c>
      <c r="H720">
        <v>121272</v>
      </c>
      <c r="J720">
        <v>42338242</v>
      </c>
    </row>
    <row r="721" spans="1:10" x14ac:dyDescent="0.25">
      <c r="A721" t="s">
        <v>10</v>
      </c>
      <c r="B721">
        <v>1935687</v>
      </c>
      <c r="C721" t="s">
        <v>17</v>
      </c>
      <c r="D721">
        <v>890903938</v>
      </c>
      <c r="E721" s="6">
        <v>44697</v>
      </c>
      <c r="F721">
        <v>11800000</v>
      </c>
      <c r="G721" s="7">
        <v>240101</v>
      </c>
      <c r="H721">
        <v>121272</v>
      </c>
      <c r="J721">
        <v>40595991</v>
      </c>
    </row>
    <row r="722" spans="1:10" x14ac:dyDescent="0.25">
      <c r="A722" t="s">
        <v>10</v>
      </c>
      <c r="B722">
        <v>1935692</v>
      </c>
      <c r="C722" t="s">
        <v>17</v>
      </c>
      <c r="D722">
        <v>890903938</v>
      </c>
      <c r="E722" s="6">
        <v>44697</v>
      </c>
      <c r="F722">
        <v>11800000</v>
      </c>
      <c r="G722" s="7">
        <v>240101</v>
      </c>
      <c r="H722">
        <v>121272</v>
      </c>
      <c r="J722">
        <v>40595991</v>
      </c>
    </row>
    <row r="723" spans="1:10" x14ac:dyDescent="0.25">
      <c r="A723" t="s">
        <v>10</v>
      </c>
      <c r="B723">
        <v>2566104</v>
      </c>
      <c r="C723" t="s">
        <v>65</v>
      </c>
      <c r="D723">
        <v>1087115148</v>
      </c>
      <c r="E723" s="6">
        <v>44697</v>
      </c>
      <c r="F723">
        <v>11100000</v>
      </c>
      <c r="G723" s="7">
        <v>150112</v>
      </c>
      <c r="H723">
        <v>121275</v>
      </c>
      <c r="J723">
        <v>250000</v>
      </c>
    </row>
    <row r="724" spans="1:10" x14ac:dyDescent="0.25">
      <c r="A724" t="s">
        <v>10</v>
      </c>
      <c r="B724">
        <v>1935694</v>
      </c>
      <c r="C724" t="s">
        <v>17</v>
      </c>
      <c r="D724">
        <v>890903938</v>
      </c>
      <c r="E724" s="6">
        <v>44697</v>
      </c>
      <c r="F724">
        <v>11800000</v>
      </c>
      <c r="G724" s="7">
        <v>240101</v>
      </c>
      <c r="H724">
        <v>121272</v>
      </c>
      <c r="J724">
        <v>40595991</v>
      </c>
    </row>
    <row r="725" spans="1:10" x14ac:dyDescent="0.25">
      <c r="A725" t="s">
        <v>10</v>
      </c>
      <c r="B725">
        <v>2074913</v>
      </c>
      <c r="C725" t="s">
        <v>39</v>
      </c>
      <c r="D725">
        <v>14399847</v>
      </c>
      <c r="E725" s="6">
        <v>44697</v>
      </c>
      <c r="F725">
        <v>26800000</v>
      </c>
      <c r="G725" s="7">
        <v>360200</v>
      </c>
      <c r="H725">
        <v>360200</v>
      </c>
      <c r="J725">
        <v>30000</v>
      </c>
    </row>
    <row r="726" spans="1:10" x14ac:dyDescent="0.25">
      <c r="A726" t="s">
        <v>10</v>
      </c>
      <c r="B726">
        <v>3302969</v>
      </c>
      <c r="C726" t="s">
        <v>11</v>
      </c>
      <c r="D726">
        <v>9515327</v>
      </c>
      <c r="E726" s="6">
        <v>44697</v>
      </c>
      <c r="F726">
        <v>11800000</v>
      </c>
      <c r="G726" s="7">
        <v>240101</v>
      </c>
      <c r="H726">
        <v>121270</v>
      </c>
      <c r="J726">
        <v>27597633</v>
      </c>
    </row>
    <row r="727" spans="1:10" x14ac:dyDescent="0.25">
      <c r="A727" t="s">
        <v>10</v>
      </c>
      <c r="B727">
        <v>1935695</v>
      </c>
      <c r="C727" t="s">
        <v>17</v>
      </c>
      <c r="D727">
        <v>890903938</v>
      </c>
      <c r="E727" s="6">
        <v>44697</v>
      </c>
      <c r="F727">
        <v>11800000</v>
      </c>
      <c r="G727" s="7">
        <v>240101</v>
      </c>
      <c r="H727">
        <v>121272</v>
      </c>
      <c r="J727">
        <v>40595991</v>
      </c>
    </row>
    <row r="728" spans="1:10" x14ac:dyDescent="0.25">
      <c r="A728" t="s">
        <v>10</v>
      </c>
      <c r="B728">
        <v>1935696</v>
      </c>
      <c r="C728" t="s">
        <v>17</v>
      </c>
      <c r="D728">
        <v>890903938</v>
      </c>
      <c r="E728" s="6">
        <v>44697</v>
      </c>
      <c r="F728">
        <v>11800000</v>
      </c>
      <c r="G728" s="7">
        <v>240101</v>
      </c>
      <c r="H728">
        <v>121272</v>
      </c>
      <c r="J728">
        <v>40595991</v>
      </c>
    </row>
    <row r="729" spans="1:10" x14ac:dyDescent="0.25">
      <c r="A729" t="s">
        <v>10</v>
      </c>
      <c r="B729">
        <v>1935699</v>
      </c>
      <c r="C729" t="s">
        <v>17</v>
      </c>
      <c r="D729">
        <v>890903938</v>
      </c>
      <c r="E729" s="6">
        <v>44697</v>
      </c>
      <c r="F729">
        <v>11800000</v>
      </c>
      <c r="G729" s="7">
        <v>240101</v>
      </c>
      <c r="H729">
        <v>121272</v>
      </c>
      <c r="J729">
        <v>40595991</v>
      </c>
    </row>
    <row r="730" spans="1:10" x14ac:dyDescent="0.25">
      <c r="A730" t="s">
        <v>10</v>
      </c>
      <c r="B730">
        <v>1935698</v>
      </c>
      <c r="C730" t="s">
        <v>17</v>
      </c>
      <c r="D730">
        <v>890903938</v>
      </c>
      <c r="E730" s="6">
        <v>44697</v>
      </c>
      <c r="F730">
        <v>11800000</v>
      </c>
      <c r="G730" s="7">
        <v>240101</v>
      </c>
      <c r="H730">
        <v>121272</v>
      </c>
      <c r="J730">
        <v>40595991</v>
      </c>
    </row>
    <row r="731" spans="1:10" x14ac:dyDescent="0.25">
      <c r="A731" t="s">
        <v>10</v>
      </c>
      <c r="B731">
        <v>1935697</v>
      </c>
      <c r="C731" t="s">
        <v>17</v>
      </c>
      <c r="D731">
        <v>890903938</v>
      </c>
      <c r="E731" s="6">
        <v>44697</v>
      </c>
      <c r="F731">
        <v>11800000</v>
      </c>
      <c r="G731" s="7">
        <v>240101</v>
      </c>
      <c r="H731">
        <v>121272</v>
      </c>
      <c r="J731">
        <v>40595991</v>
      </c>
    </row>
    <row r="732" spans="1:10" x14ac:dyDescent="0.25">
      <c r="A732" t="s">
        <v>10</v>
      </c>
      <c r="B732">
        <v>1935700</v>
      </c>
      <c r="C732" t="s">
        <v>17</v>
      </c>
      <c r="D732">
        <v>890903938</v>
      </c>
      <c r="E732" s="6">
        <v>44697</v>
      </c>
      <c r="F732">
        <v>11800000</v>
      </c>
      <c r="G732" s="7">
        <v>240101</v>
      </c>
      <c r="H732">
        <v>121272</v>
      </c>
      <c r="J732">
        <v>40595991</v>
      </c>
    </row>
    <row r="733" spans="1:10" x14ac:dyDescent="0.25">
      <c r="A733" t="s">
        <v>10</v>
      </c>
      <c r="B733">
        <v>1737084</v>
      </c>
      <c r="C733" t="s">
        <v>17</v>
      </c>
      <c r="D733">
        <v>890903938</v>
      </c>
      <c r="E733" s="6">
        <v>44697</v>
      </c>
      <c r="F733">
        <v>11800000</v>
      </c>
      <c r="G733" s="7">
        <v>240101</v>
      </c>
      <c r="H733">
        <v>121272</v>
      </c>
      <c r="J733">
        <v>40595991</v>
      </c>
    </row>
    <row r="734" spans="1:10" x14ac:dyDescent="0.25">
      <c r="A734" t="s">
        <v>10</v>
      </c>
      <c r="B734">
        <v>1935691</v>
      </c>
      <c r="C734" t="s">
        <v>17</v>
      </c>
      <c r="D734">
        <v>890903938</v>
      </c>
      <c r="E734" s="6">
        <v>44697</v>
      </c>
      <c r="F734">
        <v>11800000</v>
      </c>
      <c r="G734" s="7">
        <v>240101</v>
      </c>
      <c r="H734">
        <v>121272</v>
      </c>
      <c r="J734">
        <v>40595991</v>
      </c>
    </row>
    <row r="735" spans="1:10" x14ac:dyDescent="0.25">
      <c r="A735" t="s">
        <v>10</v>
      </c>
      <c r="B735">
        <v>1935693</v>
      </c>
      <c r="C735" t="s">
        <v>17</v>
      </c>
      <c r="D735">
        <v>890903938</v>
      </c>
      <c r="E735" s="6">
        <v>44697</v>
      </c>
      <c r="F735">
        <v>11800000</v>
      </c>
      <c r="G735" s="7">
        <v>240101</v>
      </c>
      <c r="H735">
        <v>121272</v>
      </c>
      <c r="J735">
        <v>40595991</v>
      </c>
    </row>
    <row r="736" spans="1:10" x14ac:dyDescent="0.25">
      <c r="A736" t="s">
        <v>10</v>
      </c>
      <c r="B736">
        <v>1935688</v>
      </c>
      <c r="C736" t="s">
        <v>17</v>
      </c>
      <c r="D736">
        <v>890903938</v>
      </c>
      <c r="E736" s="6">
        <v>44697</v>
      </c>
      <c r="F736">
        <v>11800000</v>
      </c>
      <c r="G736" s="7">
        <v>240101</v>
      </c>
      <c r="H736">
        <v>121272</v>
      </c>
      <c r="J736">
        <v>40595991</v>
      </c>
    </row>
    <row r="737" spans="1:10" x14ac:dyDescent="0.25">
      <c r="A737" t="s">
        <v>10</v>
      </c>
      <c r="B737">
        <v>1935685</v>
      </c>
      <c r="C737" t="s">
        <v>17</v>
      </c>
      <c r="D737">
        <v>890903938</v>
      </c>
      <c r="E737" s="6">
        <v>44697</v>
      </c>
      <c r="F737">
        <v>11800000</v>
      </c>
      <c r="G737" s="7">
        <v>240101</v>
      </c>
      <c r="H737">
        <v>121272</v>
      </c>
      <c r="J737">
        <v>40595991</v>
      </c>
    </row>
    <row r="738" spans="1:10" x14ac:dyDescent="0.25">
      <c r="A738" t="s">
        <v>10</v>
      </c>
      <c r="B738">
        <v>2615949</v>
      </c>
      <c r="C738" t="s">
        <v>23</v>
      </c>
      <c r="D738">
        <v>1085305452</v>
      </c>
      <c r="E738" s="6">
        <v>44697</v>
      </c>
      <c r="F738">
        <v>12400000</v>
      </c>
      <c r="G738" s="7">
        <v>270102</v>
      </c>
      <c r="H738">
        <v>121204</v>
      </c>
      <c r="J738">
        <v>5000</v>
      </c>
    </row>
    <row r="739" spans="1:10" x14ac:dyDescent="0.25">
      <c r="A739" t="s">
        <v>10</v>
      </c>
      <c r="B739">
        <v>1935684</v>
      </c>
      <c r="C739" t="s">
        <v>17</v>
      </c>
      <c r="D739">
        <v>890903938</v>
      </c>
      <c r="E739" s="6">
        <v>44697</v>
      </c>
      <c r="F739">
        <v>11800000</v>
      </c>
      <c r="G739" s="7">
        <v>240101</v>
      </c>
      <c r="H739">
        <v>121272</v>
      </c>
      <c r="J739">
        <v>40595991</v>
      </c>
    </row>
    <row r="740" spans="1:10" x14ac:dyDescent="0.25">
      <c r="A740" t="s">
        <v>10</v>
      </c>
      <c r="B740">
        <v>1935682</v>
      </c>
      <c r="C740" t="s">
        <v>17</v>
      </c>
      <c r="D740">
        <v>890903938</v>
      </c>
      <c r="E740" s="6">
        <v>44697</v>
      </c>
      <c r="F740">
        <v>11800000</v>
      </c>
      <c r="G740" s="7">
        <v>240101</v>
      </c>
      <c r="H740">
        <v>121272</v>
      </c>
      <c r="J740">
        <v>40595991</v>
      </c>
    </row>
    <row r="741" spans="1:10" x14ac:dyDescent="0.25">
      <c r="A741" t="s">
        <v>10</v>
      </c>
      <c r="B741">
        <v>1935680</v>
      </c>
      <c r="C741" t="s">
        <v>17</v>
      </c>
      <c r="D741">
        <v>890903938</v>
      </c>
      <c r="E741" s="6">
        <v>44697</v>
      </c>
      <c r="F741">
        <v>11800000</v>
      </c>
      <c r="G741" s="7">
        <v>240101</v>
      </c>
      <c r="H741">
        <v>121272</v>
      </c>
      <c r="J741">
        <v>40595991</v>
      </c>
    </row>
    <row r="742" spans="1:10" x14ac:dyDescent="0.25">
      <c r="A742" t="s">
        <v>10</v>
      </c>
      <c r="B742">
        <v>1935681</v>
      </c>
      <c r="C742" t="s">
        <v>17</v>
      </c>
      <c r="D742">
        <v>890903938</v>
      </c>
      <c r="E742" s="6">
        <v>44697</v>
      </c>
      <c r="F742">
        <v>11800000</v>
      </c>
      <c r="G742" s="7">
        <v>240101</v>
      </c>
      <c r="H742">
        <v>121272</v>
      </c>
      <c r="J742">
        <v>40595991</v>
      </c>
    </row>
    <row r="743" spans="1:10" x14ac:dyDescent="0.25">
      <c r="A743" t="s">
        <v>10</v>
      </c>
      <c r="B743">
        <v>1927449</v>
      </c>
      <c r="C743" t="s">
        <v>19</v>
      </c>
      <c r="D743">
        <v>1102549594</v>
      </c>
      <c r="E743" s="6">
        <v>44697</v>
      </c>
      <c r="F743">
        <v>11800000</v>
      </c>
      <c r="G743" s="7">
        <v>240101</v>
      </c>
      <c r="H743">
        <v>121268</v>
      </c>
      <c r="J743">
        <v>7983915</v>
      </c>
    </row>
    <row r="744" spans="1:10" x14ac:dyDescent="0.25">
      <c r="A744" t="s">
        <v>10</v>
      </c>
      <c r="B744">
        <v>1726889</v>
      </c>
      <c r="C744" t="s">
        <v>11</v>
      </c>
      <c r="D744">
        <v>900558756</v>
      </c>
      <c r="E744" s="6">
        <v>44697</v>
      </c>
      <c r="F744">
        <v>11800000</v>
      </c>
      <c r="G744" s="7">
        <v>240101</v>
      </c>
      <c r="H744">
        <v>121272</v>
      </c>
      <c r="J744">
        <v>64670799</v>
      </c>
    </row>
    <row r="745" spans="1:10" x14ac:dyDescent="0.25">
      <c r="A745" t="s">
        <v>10</v>
      </c>
      <c r="B745">
        <v>1992301</v>
      </c>
      <c r="C745" t="s">
        <v>11</v>
      </c>
      <c r="D745">
        <v>2991511</v>
      </c>
      <c r="E745" s="6">
        <v>44697</v>
      </c>
      <c r="F745">
        <v>11800000</v>
      </c>
      <c r="G745" s="7">
        <v>240101</v>
      </c>
      <c r="H745">
        <v>121272</v>
      </c>
      <c r="J745">
        <v>37710000</v>
      </c>
    </row>
    <row r="746" spans="1:10" x14ac:dyDescent="0.25">
      <c r="A746" t="s">
        <v>10</v>
      </c>
      <c r="B746">
        <v>1908242</v>
      </c>
      <c r="C746" t="s">
        <v>17</v>
      </c>
      <c r="D746">
        <v>890903938</v>
      </c>
      <c r="E746" s="6">
        <v>44697</v>
      </c>
      <c r="F746">
        <v>11800000</v>
      </c>
      <c r="G746" s="7">
        <v>240101</v>
      </c>
      <c r="H746">
        <v>121272</v>
      </c>
      <c r="J746">
        <v>54271134</v>
      </c>
    </row>
    <row r="747" spans="1:10" x14ac:dyDescent="0.25">
      <c r="A747" t="s">
        <v>10</v>
      </c>
      <c r="B747">
        <v>9968</v>
      </c>
      <c r="C747" t="s">
        <v>11</v>
      </c>
      <c r="D747">
        <v>8903015840</v>
      </c>
      <c r="E747" s="6">
        <v>44697</v>
      </c>
      <c r="F747">
        <v>12400000</v>
      </c>
      <c r="G747" s="7">
        <v>270102</v>
      </c>
      <c r="H747">
        <v>60110202</v>
      </c>
      <c r="J747">
        <v>5000</v>
      </c>
    </row>
    <row r="748" spans="1:10" x14ac:dyDescent="0.25">
      <c r="A748" t="s">
        <v>10</v>
      </c>
      <c r="B748">
        <v>1908243</v>
      </c>
      <c r="C748" t="s">
        <v>17</v>
      </c>
      <c r="D748">
        <v>890903938</v>
      </c>
      <c r="E748" s="6">
        <v>44697</v>
      </c>
      <c r="F748">
        <v>11800000</v>
      </c>
      <c r="G748" s="7">
        <v>240101</v>
      </c>
      <c r="H748">
        <v>121272</v>
      </c>
      <c r="J748">
        <v>54271134</v>
      </c>
    </row>
    <row r="749" spans="1:10" x14ac:dyDescent="0.25">
      <c r="A749" t="s">
        <v>10</v>
      </c>
      <c r="B749">
        <v>1908244</v>
      </c>
      <c r="C749" t="s">
        <v>17</v>
      </c>
      <c r="D749">
        <v>890903938</v>
      </c>
      <c r="E749" s="6">
        <v>44697</v>
      </c>
      <c r="F749">
        <v>11800000</v>
      </c>
      <c r="G749" s="7">
        <v>240101</v>
      </c>
      <c r="H749">
        <v>121272</v>
      </c>
      <c r="J749">
        <v>54271134</v>
      </c>
    </row>
    <row r="750" spans="1:10" x14ac:dyDescent="0.25">
      <c r="A750" t="s">
        <v>10</v>
      </c>
      <c r="B750">
        <v>1864099</v>
      </c>
      <c r="C750" t="s">
        <v>50</v>
      </c>
      <c r="D750">
        <v>52540591</v>
      </c>
      <c r="E750" s="6">
        <v>44697</v>
      </c>
      <c r="F750">
        <v>26800000</v>
      </c>
      <c r="G750" s="7">
        <v>360200</v>
      </c>
      <c r="H750">
        <v>360200</v>
      </c>
      <c r="J750">
        <v>40000</v>
      </c>
    </row>
    <row r="751" spans="1:10" x14ac:dyDescent="0.25">
      <c r="A751" t="s">
        <v>10</v>
      </c>
      <c r="B751">
        <v>1908241</v>
      </c>
      <c r="C751" t="s">
        <v>17</v>
      </c>
      <c r="D751">
        <v>890903938</v>
      </c>
      <c r="E751" s="6">
        <v>44697</v>
      </c>
      <c r="F751">
        <v>11800000</v>
      </c>
      <c r="G751" s="7">
        <v>240101</v>
      </c>
      <c r="H751">
        <v>121272</v>
      </c>
      <c r="J751">
        <v>54271134</v>
      </c>
    </row>
    <row r="752" spans="1:10" x14ac:dyDescent="0.25">
      <c r="A752" t="s">
        <v>10</v>
      </c>
      <c r="B752">
        <v>1908240</v>
      </c>
      <c r="C752" t="s">
        <v>17</v>
      </c>
      <c r="D752">
        <v>890903938</v>
      </c>
      <c r="E752" s="6">
        <v>44697</v>
      </c>
      <c r="F752">
        <v>11800000</v>
      </c>
      <c r="G752" s="7">
        <v>240101</v>
      </c>
      <c r="H752">
        <v>121272</v>
      </c>
      <c r="J752">
        <v>54271134</v>
      </c>
    </row>
    <row r="753" spans="1:10" x14ac:dyDescent="0.25">
      <c r="A753" t="s">
        <v>10</v>
      </c>
      <c r="B753">
        <v>1908239</v>
      </c>
      <c r="C753" t="s">
        <v>17</v>
      </c>
      <c r="D753">
        <v>890903938</v>
      </c>
      <c r="E753" s="6">
        <v>44697</v>
      </c>
      <c r="F753">
        <v>11800000</v>
      </c>
      <c r="G753" s="7">
        <v>240101</v>
      </c>
      <c r="H753">
        <v>121272</v>
      </c>
      <c r="J753">
        <v>54271134</v>
      </c>
    </row>
    <row r="754" spans="1:10" x14ac:dyDescent="0.25">
      <c r="A754" t="s">
        <v>10</v>
      </c>
      <c r="B754">
        <v>1928189</v>
      </c>
      <c r="C754" t="s">
        <v>53</v>
      </c>
      <c r="D754">
        <v>86056214</v>
      </c>
      <c r="E754" s="6">
        <v>44697</v>
      </c>
      <c r="F754">
        <v>26800000</v>
      </c>
      <c r="G754" s="7">
        <v>360200</v>
      </c>
      <c r="H754">
        <v>360200</v>
      </c>
      <c r="J754">
        <v>672441</v>
      </c>
    </row>
    <row r="755" spans="1:10" x14ac:dyDescent="0.25">
      <c r="A755" t="s">
        <v>10</v>
      </c>
      <c r="B755">
        <v>1908236</v>
      </c>
      <c r="C755" t="s">
        <v>17</v>
      </c>
      <c r="D755">
        <v>890903938</v>
      </c>
      <c r="E755" s="6">
        <v>44697</v>
      </c>
      <c r="F755">
        <v>11800000</v>
      </c>
      <c r="G755" s="7">
        <v>240101</v>
      </c>
      <c r="H755">
        <v>121272</v>
      </c>
      <c r="J755">
        <v>86700000</v>
      </c>
    </row>
    <row r="756" spans="1:10" x14ac:dyDescent="0.25">
      <c r="A756" t="s">
        <v>10</v>
      </c>
      <c r="B756">
        <v>1908238</v>
      </c>
      <c r="C756" t="s">
        <v>17</v>
      </c>
      <c r="D756">
        <v>890903938</v>
      </c>
      <c r="E756" s="6">
        <v>44697</v>
      </c>
      <c r="F756">
        <v>11800000</v>
      </c>
      <c r="G756" s="7">
        <v>240101</v>
      </c>
      <c r="H756">
        <v>121272</v>
      </c>
      <c r="J756">
        <v>54271134</v>
      </c>
    </row>
    <row r="757" spans="1:10" x14ac:dyDescent="0.25">
      <c r="A757" t="s">
        <v>10</v>
      </c>
      <c r="B757">
        <v>1908237</v>
      </c>
      <c r="C757" t="s">
        <v>17</v>
      </c>
      <c r="D757">
        <v>890903938</v>
      </c>
      <c r="E757" s="6">
        <v>44697</v>
      </c>
      <c r="F757">
        <v>11800000</v>
      </c>
      <c r="G757" s="7">
        <v>240101</v>
      </c>
      <c r="H757">
        <v>121272</v>
      </c>
      <c r="J757">
        <v>54271134</v>
      </c>
    </row>
    <row r="758" spans="1:10" x14ac:dyDescent="0.25">
      <c r="A758" t="s">
        <v>10</v>
      </c>
      <c r="B758">
        <v>2050306</v>
      </c>
      <c r="C758" t="s">
        <v>31</v>
      </c>
      <c r="D758">
        <v>52029228</v>
      </c>
      <c r="E758" s="6">
        <v>44697</v>
      </c>
      <c r="F758">
        <v>828400000</v>
      </c>
      <c r="G758" s="7">
        <v>131000</v>
      </c>
      <c r="H758">
        <v>131000</v>
      </c>
      <c r="J758">
        <v>3079279.75</v>
      </c>
    </row>
    <row r="759" spans="1:10" x14ac:dyDescent="0.25">
      <c r="A759" t="s">
        <v>10</v>
      </c>
      <c r="B759">
        <v>1908235</v>
      </c>
      <c r="C759" t="s">
        <v>17</v>
      </c>
      <c r="D759">
        <v>890903938</v>
      </c>
      <c r="E759" s="6">
        <v>44697</v>
      </c>
      <c r="F759">
        <v>11800000</v>
      </c>
      <c r="G759" s="7">
        <v>240101</v>
      </c>
      <c r="H759">
        <v>121272</v>
      </c>
      <c r="J759">
        <v>86700000</v>
      </c>
    </row>
    <row r="760" spans="1:10" x14ac:dyDescent="0.25">
      <c r="A760" t="s">
        <v>10</v>
      </c>
      <c r="B760">
        <v>1908234</v>
      </c>
      <c r="C760" t="s">
        <v>17</v>
      </c>
      <c r="D760">
        <v>890903938</v>
      </c>
      <c r="E760" s="6">
        <v>44697</v>
      </c>
      <c r="F760">
        <v>11800000</v>
      </c>
      <c r="G760" s="7">
        <v>240101</v>
      </c>
      <c r="H760">
        <v>121272</v>
      </c>
      <c r="J760">
        <v>86700000</v>
      </c>
    </row>
    <row r="761" spans="1:10" x14ac:dyDescent="0.25">
      <c r="A761" t="s">
        <v>10</v>
      </c>
      <c r="B761">
        <v>1908233</v>
      </c>
      <c r="C761" t="s">
        <v>17</v>
      </c>
      <c r="D761">
        <v>890903938</v>
      </c>
      <c r="E761" s="6">
        <v>44697</v>
      </c>
      <c r="F761">
        <v>11800000</v>
      </c>
      <c r="G761" s="7">
        <v>240101</v>
      </c>
      <c r="H761">
        <v>121272</v>
      </c>
      <c r="J761">
        <v>86700000</v>
      </c>
    </row>
    <row r="762" spans="1:10" x14ac:dyDescent="0.25">
      <c r="A762" t="s">
        <v>10</v>
      </c>
      <c r="B762">
        <v>1908232</v>
      </c>
      <c r="C762" t="s">
        <v>17</v>
      </c>
      <c r="D762">
        <v>890903938</v>
      </c>
      <c r="E762" s="6">
        <v>44697</v>
      </c>
      <c r="F762">
        <v>11800000</v>
      </c>
      <c r="G762" s="7">
        <v>240101</v>
      </c>
      <c r="H762">
        <v>121272</v>
      </c>
      <c r="J762">
        <v>79411765</v>
      </c>
    </row>
    <row r="763" spans="1:10" x14ac:dyDescent="0.25">
      <c r="A763" t="s">
        <v>10</v>
      </c>
      <c r="B763">
        <v>1960743</v>
      </c>
      <c r="C763" t="s">
        <v>11</v>
      </c>
      <c r="D763">
        <v>79987864</v>
      </c>
      <c r="E763" s="6">
        <v>44697</v>
      </c>
      <c r="F763">
        <v>11800000</v>
      </c>
      <c r="G763" s="7">
        <v>240101</v>
      </c>
      <c r="H763">
        <v>121270</v>
      </c>
      <c r="J763">
        <v>44718385</v>
      </c>
    </row>
    <row r="764" spans="1:10" x14ac:dyDescent="0.25">
      <c r="A764" t="s">
        <v>10</v>
      </c>
      <c r="B764">
        <v>2024744</v>
      </c>
      <c r="C764" t="s">
        <v>18</v>
      </c>
      <c r="D764">
        <v>13742928</v>
      </c>
      <c r="E764" s="6">
        <v>44697</v>
      </c>
      <c r="F764">
        <v>26800000</v>
      </c>
      <c r="G764" s="7">
        <v>360200</v>
      </c>
      <c r="H764">
        <v>360200</v>
      </c>
      <c r="J764">
        <v>10000</v>
      </c>
    </row>
    <row r="765" spans="1:10" x14ac:dyDescent="0.25">
      <c r="A765" t="s">
        <v>10</v>
      </c>
      <c r="B765">
        <v>2074917</v>
      </c>
      <c r="C765" t="s">
        <v>39</v>
      </c>
      <c r="D765">
        <v>14236985</v>
      </c>
      <c r="E765" s="6">
        <v>44697</v>
      </c>
      <c r="F765">
        <v>26800000</v>
      </c>
      <c r="G765" s="7">
        <v>360200</v>
      </c>
      <c r="H765">
        <v>360200</v>
      </c>
      <c r="J765">
        <v>75000</v>
      </c>
    </row>
    <row r="766" spans="1:10" x14ac:dyDescent="0.25">
      <c r="A766" t="s">
        <v>10</v>
      </c>
      <c r="B766">
        <v>2031892</v>
      </c>
      <c r="C766" t="s">
        <v>11</v>
      </c>
      <c r="D766">
        <v>9009397984</v>
      </c>
      <c r="E766" s="6">
        <v>44697</v>
      </c>
      <c r="F766">
        <v>11800000</v>
      </c>
      <c r="G766" s="7">
        <v>240101</v>
      </c>
      <c r="H766">
        <v>121272</v>
      </c>
      <c r="J766">
        <v>56706926</v>
      </c>
    </row>
    <row r="767" spans="1:10" x14ac:dyDescent="0.25">
      <c r="A767" t="s">
        <v>10</v>
      </c>
      <c r="B767">
        <v>1966607</v>
      </c>
      <c r="C767" t="s">
        <v>11</v>
      </c>
      <c r="D767">
        <v>79628606</v>
      </c>
      <c r="E767" s="6">
        <v>44697</v>
      </c>
      <c r="F767">
        <v>12800000</v>
      </c>
      <c r="G767" s="7">
        <v>350300</v>
      </c>
      <c r="H767">
        <v>350300</v>
      </c>
      <c r="J767">
        <v>458000</v>
      </c>
    </row>
    <row r="768" spans="1:10" x14ac:dyDescent="0.25">
      <c r="A768" t="s">
        <v>10</v>
      </c>
      <c r="B768">
        <v>2045169</v>
      </c>
      <c r="C768" t="s">
        <v>17</v>
      </c>
      <c r="D768">
        <v>8909002860</v>
      </c>
      <c r="E768" s="6">
        <v>44697</v>
      </c>
      <c r="F768">
        <v>23500000</v>
      </c>
      <c r="G768" s="7">
        <v>240200</v>
      </c>
      <c r="H768">
        <v>240200</v>
      </c>
      <c r="J768">
        <v>267729</v>
      </c>
    </row>
    <row r="769" spans="1:10" x14ac:dyDescent="0.25">
      <c r="A769" t="s">
        <v>10</v>
      </c>
      <c r="B769">
        <v>2031898</v>
      </c>
      <c r="C769" t="s">
        <v>11</v>
      </c>
      <c r="D769">
        <v>9009397984</v>
      </c>
      <c r="E769" s="6">
        <v>44697</v>
      </c>
      <c r="F769">
        <v>11800000</v>
      </c>
      <c r="G769" s="7">
        <v>240101</v>
      </c>
      <c r="H769">
        <v>121272</v>
      </c>
      <c r="J769">
        <v>45697941</v>
      </c>
    </row>
    <row r="770" spans="1:10" x14ac:dyDescent="0.25">
      <c r="A770" t="s">
        <v>10</v>
      </c>
      <c r="B770">
        <v>2045167</v>
      </c>
      <c r="C770" t="s">
        <v>17</v>
      </c>
      <c r="D770">
        <v>8909002860</v>
      </c>
      <c r="E770" s="6">
        <v>44697</v>
      </c>
      <c r="F770">
        <v>23500000</v>
      </c>
      <c r="G770" s="7">
        <v>240200</v>
      </c>
      <c r="H770">
        <v>240200</v>
      </c>
      <c r="J770">
        <v>241664</v>
      </c>
    </row>
    <row r="771" spans="1:10" x14ac:dyDescent="0.25">
      <c r="A771" t="s">
        <v>10</v>
      </c>
      <c r="B771">
        <v>2031893</v>
      </c>
      <c r="C771" t="s">
        <v>11</v>
      </c>
      <c r="D771">
        <v>9009397984</v>
      </c>
      <c r="E771" s="6">
        <v>44697</v>
      </c>
      <c r="F771">
        <v>11800000</v>
      </c>
      <c r="G771" s="7">
        <v>240101</v>
      </c>
      <c r="H771">
        <v>121272</v>
      </c>
      <c r="J771">
        <v>45697941</v>
      </c>
    </row>
    <row r="772" spans="1:10" x14ac:dyDescent="0.25">
      <c r="A772" t="s">
        <v>10</v>
      </c>
      <c r="B772">
        <v>2045168</v>
      </c>
      <c r="C772" t="s">
        <v>17</v>
      </c>
      <c r="D772">
        <v>8909002860</v>
      </c>
      <c r="E772" s="6">
        <v>44697</v>
      </c>
      <c r="F772">
        <v>23500000</v>
      </c>
      <c r="G772" s="7">
        <v>240200</v>
      </c>
      <c r="H772">
        <v>240200</v>
      </c>
      <c r="J772">
        <v>213008</v>
      </c>
    </row>
    <row r="773" spans="1:10" x14ac:dyDescent="0.25">
      <c r="A773" t="s">
        <v>10</v>
      </c>
      <c r="B773">
        <v>2031897</v>
      </c>
      <c r="C773" t="s">
        <v>11</v>
      </c>
      <c r="D773">
        <v>9009397984</v>
      </c>
      <c r="E773" s="6">
        <v>44697</v>
      </c>
      <c r="F773">
        <v>11800000</v>
      </c>
      <c r="G773" s="7">
        <v>240101</v>
      </c>
      <c r="H773">
        <v>121272</v>
      </c>
      <c r="J773">
        <v>45697941</v>
      </c>
    </row>
    <row r="774" spans="1:10" x14ac:dyDescent="0.25">
      <c r="A774" t="s">
        <v>10</v>
      </c>
      <c r="B774">
        <v>1969801</v>
      </c>
      <c r="C774" t="s">
        <v>27</v>
      </c>
      <c r="D774">
        <v>42017857</v>
      </c>
      <c r="E774" s="6">
        <v>44697</v>
      </c>
      <c r="F774">
        <v>11800000</v>
      </c>
      <c r="G774" s="7">
        <v>240101</v>
      </c>
      <c r="H774">
        <v>121272</v>
      </c>
      <c r="J774">
        <v>28648740</v>
      </c>
    </row>
    <row r="775" spans="1:10" x14ac:dyDescent="0.25">
      <c r="A775" t="s">
        <v>10</v>
      </c>
      <c r="B775">
        <v>1975318</v>
      </c>
      <c r="C775" t="s">
        <v>52</v>
      </c>
      <c r="D775">
        <v>55172001</v>
      </c>
      <c r="E775" s="6">
        <v>44697</v>
      </c>
      <c r="F775">
        <v>11800000</v>
      </c>
      <c r="G775" s="7">
        <v>240101</v>
      </c>
      <c r="H775">
        <v>121270</v>
      </c>
      <c r="J775">
        <v>4983000</v>
      </c>
    </row>
    <row r="776" spans="1:10" x14ac:dyDescent="0.25">
      <c r="A776" t="s">
        <v>10</v>
      </c>
      <c r="B776">
        <v>2060714</v>
      </c>
      <c r="C776" t="s">
        <v>13</v>
      </c>
      <c r="D776">
        <v>900267143</v>
      </c>
      <c r="E776" s="6">
        <v>44697</v>
      </c>
      <c r="F776">
        <v>23900000</v>
      </c>
      <c r="G776" s="7">
        <v>410600</v>
      </c>
      <c r="H776">
        <v>410600</v>
      </c>
      <c r="J776">
        <v>15911.13</v>
      </c>
    </row>
    <row r="777" spans="1:10" x14ac:dyDescent="0.25">
      <c r="A777" t="s">
        <v>10</v>
      </c>
      <c r="B777">
        <v>3738331</v>
      </c>
      <c r="C777" t="s">
        <v>17</v>
      </c>
      <c r="D777">
        <v>70813799</v>
      </c>
      <c r="E777" s="6">
        <v>44697</v>
      </c>
      <c r="F777">
        <v>11800000</v>
      </c>
      <c r="G777" s="7">
        <v>240101</v>
      </c>
      <c r="H777">
        <v>121270</v>
      </c>
      <c r="J777">
        <v>11499014</v>
      </c>
    </row>
    <row r="778" spans="1:10" x14ac:dyDescent="0.25">
      <c r="A778" t="s">
        <v>10</v>
      </c>
      <c r="B778">
        <v>2060712</v>
      </c>
      <c r="C778" t="s">
        <v>13</v>
      </c>
      <c r="D778">
        <v>900267143</v>
      </c>
      <c r="E778" s="6">
        <v>44697</v>
      </c>
      <c r="F778">
        <v>23900000</v>
      </c>
      <c r="G778" s="7">
        <v>410600</v>
      </c>
      <c r="H778">
        <v>410600</v>
      </c>
      <c r="J778">
        <v>43093.56</v>
      </c>
    </row>
    <row r="779" spans="1:10" x14ac:dyDescent="0.25">
      <c r="A779" t="s">
        <v>10</v>
      </c>
      <c r="B779">
        <v>2060711</v>
      </c>
      <c r="C779" t="s">
        <v>13</v>
      </c>
      <c r="D779">
        <v>900267143</v>
      </c>
      <c r="E779" s="6">
        <v>44697</v>
      </c>
      <c r="F779">
        <v>23900000</v>
      </c>
      <c r="G779" s="7">
        <v>410600</v>
      </c>
      <c r="H779">
        <v>410600</v>
      </c>
      <c r="J779">
        <v>44927.89</v>
      </c>
    </row>
    <row r="780" spans="1:10" x14ac:dyDescent="0.25">
      <c r="A780" t="s">
        <v>10</v>
      </c>
      <c r="B780">
        <v>1723011</v>
      </c>
      <c r="C780" t="s">
        <v>39</v>
      </c>
      <c r="D780">
        <v>14136199</v>
      </c>
      <c r="E780" s="6">
        <v>44697</v>
      </c>
      <c r="F780">
        <v>26800000</v>
      </c>
      <c r="G780" s="7">
        <v>360200</v>
      </c>
      <c r="H780">
        <v>360200</v>
      </c>
      <c r="J780">
        <v>2000</v>
      </c>
    </row>
    <row r="781" spans="1:10" x14ac:dyDescent="0.25">
      <c r="A781" t="s">
        <v>10</v>
      </c>
      <c r="B781">
        <v>1112564</v>
      </c>
      <c r="C781" t="s">
        <v>15</v>
      </c>
      <c r="D781">
        <v>8600030201</v>
      </c>
      <c r="E781" s="6">
        <v>44697</v>
      </c>
      <c r="F781">
        <v>11800000</v>
      </c>
      <c r="G781" s="7">
        <v>240101</v>
      </c>
      <c r="H781">
        <v>121272</v>
      </c>
      <c r="J781">
        <v>56092437</v>
      </c>
    </row>
    <row r="782" spans="1:10" x14ac:dyDescent="0.25">
      <c r="A782" t="s">
        <v>10</v>
      </c>
      <c r="B782">
        <v>1786719</v>
      </c>
      <c r="C782" t="s">
        <v>37</v>
      </c>
      <c r="D782">
        <v>10288221</v>
      </c>
      <c r="E782" s="6">
        <v>44697</v>
      </c>
      <c r="F782">
        <v>26800000</v>
      </c>
      <c r="G782" s="7">
        <v>360200</v>
      </c>
      <c r="H782">
        <v>360200</v>
      </c>
      <c r="J782">
        <v>1800</v>
      </c>
    </row>
    <row r="783" spans="1:10" x14ac:dyDescent="0.25">
      <c r="A783" t="s">
        <v>10</v>
      </c>
      <c r="B783">
        <v>1864097</v>
      </c>
      <c r="C783" t="s">
        <v>50</v>
      </c>
      <c r="D783">
        <v>80057822</v>
      </c>
      <c r="E783" s="6">
        <v>44697</v>
      </c>
      <c r="F783">
        <v>11800000</v>
      </c>
      <c r="G783" s="7">
        <v>240101</v>
      </c>
      <c r="H783">
        <v>121272</v>
      </c>
      <c r="J783">
        <v>56092500</v>
      </c>
    </row>
    <row r="784" spans="1:10" x14ac:dyDescent="0.25">
      <c r="A784" t="s">
        <v>10</v>
      </c>
      <c r="B784">
        <v>1737094</v>
      </c>
      <c r="C784" t="s">
        <v>17</v>
      </c>
      <c r="D784">
        <v>890903938</v>
      </c>
      <c r="E784" s="6">
        <v>44697</v>
      </c>
      <c r="F784">
        <v>11800000</v>
      </c>
      <c r="G784" s="7">
        <v>240101</v>
      </c>
      <c r="H784">
        <v>121272</v>
      </c>
      <c r="J784">
        <v>40595991</v>
      </c>
    </row>
    <row r="785" spans="1:10" x14ac:dyDescent="0.25">
      <c r="A785" t="s">
        <v>10</v>
      </c>
      <c r="B785">
        <v>1737093</v>
      </c>
      <c r="C785" t="s">
        <v>17</v>
      </c>
      <c r="D785">
        <v>890903938</v>
      </c>
      <c r="E785" s="6">
        <v>44697</v>
      </c>
      <c r="F785">
        <v>11800000</v>
      </c>
      <c r="G785" s="7">
        <v>240101</v>
      </c>
      <c r="H785">
        <v>121272</v>
      </c>
      <c r="J785">
        <v>40595991</v>
      </c>
    </row>
    <row r="786" spans="1:10" x14ac:dyDescent="0.25">
      <c r="A786" t="s">
        <v>10</v>
      </c>
      <c r="B786">
        <v>1894274</v>
      </c>
      <c r="C786" t="s">
        <v>17</v>
      </c>
      <c r="D786">
        <v>890903938</v>
      </c>
      <c r="E786" s="6">
        <v>44697</v>
      </c>
      <c r="F786">
        <v>11800000</v>
      </c>
      <c r="G786" s="7">
        <v>240101</v>
      </c>
      <c r="H786">
        <v>121272</v>
      </c>
      <c r="J786">
        <v>40595991</v>
      </c>
    </row>
    <row r="787" spans="1:10" x14ac:dyDescent="0.25">
      <c r="A787" t="s">
        <v>10</v>
      </c>
      <c r="B787">
        <v>1894264</v>
      </c>
      <c r="C787" t="s">
        <v>17</v>
      </c>
      <c r="D787">
        <v>890903938</v>
      </c>
      <c r="E787" s="6">
        <v>44697</v>
      </c>
      <c r="F787">
        <v>11800000</v>
      </c>
      <c r="G787" s="7">
        <v>240101</v>
      </c>
      <c r="H787">
        <v>121272</v>
      </c>
      <c r="J787">
        <v>40595991</v>
      </c>
    </row>
    <row r="788" spans="1:10" x14ac:dyDescent="0.25">
      <c r="A788" t="s">
        <v>10</v>
      </c>
      <c r="B788">
        <v>2031231</v>
      </c>
      <c r="C788" t="s">
        <v>11</v>
      </c>
      <c r="D788">
        <v>52454554</v>
      </c>
      <c r="E788" s="6">
        <v>44697</v>
      </c>
      <c r="F788">
        <v>11800000</v>
      </c>
      <c r="G788" s="7">
        <v>240101</v>
      </c>
      <c r="H788">
        <v>121270</v>
      </c>
      <c r="J788">
        <v>27597633</v>
      </c>
    </row>
    <row r="789" spans="1:10" x14ac:dyDescent="0.25">
      <c r="A789" t="s">
        <v>10</v>
      </c>
      <c r="B789">
        <v>1737086</v>
      </c>
      <c r="C789" t="s">
        <v>17</v>
      </c>
      <c r="D789">
        <v>890903938</v>
      </c>
      <c r="E789" s="6">
        <v>44697</v>
      </c>
      <c r="F789">
        <v>11800000</v>
      </c>
      <c r="G789" s="7">
        <v>240101</v>
      </c>
      <c r="H789">
        <v>121272</v>
      </c>
      <c r="J789">
        <v>40595991</v>
      </c>
    </row>
    <row r="790" spans="1:10" x14ac:dyDescent="0.25">
      <c r="A790" t="s">
        <v>10</v>
      </c>
      <c r="B790">
        <v>1737092</v>
      </c>
      <c r="C790" t="s">
        <v>17</v>
      </c>
      <c r="D790">
        <v>890903938</v>
      </c>
      <c r="E790" s="6">
        <v>44697</v>
      </c>
      <c r="F790">
        <v>11800000</v>
      </c>
      <c r="G790" s="7">
        <v>240101</v>
      </c>
      <c r="H790">
        <v>121272</v>
      </c>
      <c r="J790">
        <v>40595991</v>
      </c>
    </row>
    <row r="791" spans="1:10" x14ac:dyDescent="0.25">
      <c r="A791" t="s">
        <v>10</v>
      </c>
      <c r="B791">
        <v>1737091</v>
      </c>
      <c r="C791" t="s">
        <v>17</v>
      </c>
      <c r="D791">
        <v>890903938</v>
      </c>
      <c r="E791" s="6">
        <v>44697</v>
      </c>
      <c r="F791">
        <v>11800000</v>
      </c>
      <c r="G791" s="7">
        <v>240101</v>
      </c>
      <c r="H791">
        <v>121272</v>
      </c>
      <c r="J791">
        <v>40595991</v>
      </c>
    </row>
    <row r="792" spans="1:10" x14ac:dyDescent="0.25">
      <c r="A792" t="s">
        <v>10</v>
      </c>
      <c r="B792">
        <v>1737090</v>
      </c>
      <c r="C792" t="s">
        <v>17</v>
      </c>
      <c r="D792">
        <v>890903938</v>
      </c>
      <c r="E792" s="6">
        <v>44697</v>
      </c>
      <c r="F792">
        <v>11800000</v>
      </c>
      <c r="G792" s="7">
        <v>240101</v>
      </c>
      <c r="H792">
        <v>121272</v>
      </c>
      <c r="J792">
        <v>40595991</v>
      </c>
    </row>
    <row r="793" spans="1:10" x14ac:dyDescent="0.25">
      <c r="A793" t="s">
        <v>10</v>
      </c>
      <c r="B793">
        <v>1737089</v>
      </c>
      <c r="C793" t="s">
        <v>17</v>
      </c>
      <c r="D793">
        <v>890903938</v>
      </c>
      <c r="E793" s="6">
        <v>44697</v>
      </c>
      <c r="F793">
        <v>11800000</v>
      </c>
      <c r="G793" s="7">
        <v>240101</v>
      </c>
      <c r="H793">
        <v>121272</v>
      </c>
      <c r="J793">
        <v>40595991</v>
      </c>
    </row>
    <row r="794" spans="1:10" x14ac:dyDescent="0.25">
      <c r="A794" t="s">
        <v>10</v>
      </c>
      <c r="B794">
        <v>1737088</v>
      </c>
      <c r="C794" t="s">
        <v>17</v>
      </c>
      <c r="D794">
        <v>890903938</v>
      </c>
      <c r="E794" s="6">
        <v>44697</v>
      </c>
      <c r="F794">
        <v>11800000</v>
      </c>
      <c r="G794" s="7">
        <v>240101</v>
      </c>
      <c r="H794">
        <v>121272</v>
      </c>
      <c r="J794">
        <v>40595991</v>
      </c>
    </row>
    <row r="795" spans="1:10" x14ac:dyDescent="0.25">
      <c r="A795" t="s">
        <v>10</v>
      </c>
      <c r="B795">
        <v>1737087</v>
      </c>
      <c r="C795" t="s">
        <v>17</v>
      </c>
      <c r="D795">
        <v>890903938</v>
      </c>
      <c r="E795" s="6">
        <v>44698</v>
      </c>
      <c r="F795">
        <v>11800000</v>
      </c>
      <c r="G795" s="7">
        <v>240101</v>
      </c>
      <c r="H795">
        <v>121272</v>
      </c>
      <c r="J795">
        <v>40595991</v>
      </c>
    </row>
    <row r="796" spans="1:10" x14ac:dyDescent="0.25">
      <c r="A796" t="s">
        <v>10</v>
      </c>
      <c r="B796">
        <v>1894132</v>
      </c>
      <c r="C796" t="s">
        <v>17</v>
      </c>
      <c r="D796">
        <v>890903938</v>
      </c>
      <c r="E796" s="6">
        <v>44698</v>
      </c>
      <c r="F796">
        <v>11800000</v>
      </c>
      <c r="G796" s="7">
        <v>240101</v>
      </c>
      <c r="H796">
        <v>121272</v>
      </c>
      <c r="J796">
        <v>40595991</v>
      </c>
    </row>
    <row r="797" spans="1:10" x14ac:dyDescent="0.25">
      <c r="A797" t="s">
        <v>10</v>
      </c>
      <c r="B797">
        <v>1894133</v>
      </c>
      <c r="C797" t="s">
        <v>17</v>
      </c>
      <c r="D797">
        <v>890903938</v>
      </c>
      <c r="E797" s="6">
        <v>44698</v>
      </c>
      <c r="F797">
        <v>11800000</v>
      </c>
      <c r="G797" s="7">
        <v>240101</v>
      </c>
      <c r="H797">
        <v>121272</v>
      </c>
      <c r="J797">
        <v>40595991</v>
      </c>
    </row>
    <row r="798" spans="1:10" x14ac:dyDescent="0.25">
      <c r="A798" t="s">
        <v>10</v>
      </c>
      <c r="B798">
        <v>1894134</v>
      </c>
      <c r="C798" t="s">
        <v>17</v>
      </c>
      <c r="D798">
        <v>890903938</v>
      </c>
      <c r="E798" s="6">
        <v>44698</v>
      </c>
      <c r="F798">
        <v>11800000</v>
      </c>
      <c r="G798" s="7">
        <v>240101</v>
      </c>
      <c r="H798">
        <v>121272</v>
      </c>
      <c r="J798">
        <v>40595991</v>
      </c>
    </row>
    <row r="799" spans="1:10" x14ac:dyDescent="0.25">
      <c r="A799" t="s">
        <v>10</v>
      </c>
      <c r="B799">
        <v>1894137</v>
      </c>
      <c r="C799" t="s">
        <v>17</v>
      </c>
      <c r="D799">
        <v>890903938</v>
      </c>
      <c r="E799" s="6">
        <v>44698</v>
      </c>
      <c r="F799">
        <v>11800000</v>
      </c>
      <c r="G799" s="7">
        <v>240101</v>
      </c>
      <c r="H799">
        <v>121272</v>
      </c>
      <c r="J799">
        <v>40595991</v>
      </c>
    </row>
    <row r="800" spans="1:10" x14ac:dyDescent="0.25">
      <c r="A800" t="s">
        <v>10</v>
      </c>
      <c r="B800">
        <v>1894299</v>
      </c>
      <c r="C800" t="s">
        <v>17</v>
      </c>
      <c r="D800">
        <v>890903938</v>
      </c>
      <c r="E800" s="6">
        <v>44698</v>
      </c>
      <c r="F800">
        <v>11800000</v>
      </c>
      <c r="G800" s="7">
        <v>240101</v>
      </c>
      <c r="H800">
        <v>121272</v>
      </c>
      <c r="J800">
        <v>40595991</v>
      </c>
    </row>
    <row r="801" spans="1:10" x14ac:dyDescent="0.25">
      <c r="A801" t="s">
        <v>10</v>
      </c>
      <c r="B801">
        <v>1894267</v>
      </c>
      <c r="C801" t="s">
        <v>17</v>
      </c>
      <c r="D801">
        <v>890903938</v>
      </c>
      <c r="E801" s="6">
        <v>44698</v>
      </c>
      <c r="F801">
        <v>11800000</v>
      </c>
      <c r="G801" s="7">
        <v>240101</v>
      </c>
      <c r="H801">
        <v>121272</v>
      </c>
      <c r="J801">
        <v>40595991</v>
      </c>
    </row>
    <row r="802" spans="1:10" x14ac:dyDescent="0.25">
      <c r="A802" t="s">
        <v>10</v>
      </c>
      <c r="B802">
        <v>2633145</v>
      </c>
      <c r="C802" t="s">
        <v>39</v>
      </c>
      <c r="D802">
        <v>1110451122</v>
      </c>
      <c r="E802" s="6">
        <v>44698</v>
      </c>
      <c r="F802">
        <v>26800000</v>
      </c>
      <c r="G802" s="7">
        <v>360200</v>
      </c>
      <c r="H802">
        <v>360200</v>
      </c>
      <c r="J802">
        <v>10000</v>
      </c>
    </row>
    <row r="803" spans="1:10" x14ac:dyDescent="0.25">
      <c r="A803" t="s">
        <v>10</v>
      </c>
      <c r="B803">
        <v>1894268</v>
      </c>
      <c r="C803" t="s">
        <v>17</v>
      </c>
      <c r="D803">
        <v>890903938</v>
      </c>
      <c r="E803" s="6">
        <v>44698</v>
      </c>
      <c r="F803">
        <v>11800000</v>
      </c>
      <c r="G803" s="7">
        <v>240101</v>
      </c>
      <c r="H803">
        <v>121272</v>
      </c>
      <c r="J803">
        <v>40595991</v>
      </c>
    </row>
    <row r="804" spans="1:10" x14ac:dyDescent="0.25">
      <c r="A804" t="s">
        <v>10</v>
      </c>
      <c r="B804">
        <v>1894270</v>
      </c>
      <c r="C804" t="s">
        <v>17</v>
      </c>
      <c r="D804">
        <v>890903938</v>
      </c>
      <c r="E804" s="6">
        <v>44698</v>
      </c>
      <c r="F804">
        <v>11800000</v>
      </c>
      <c r="G804" s="7">
        <v>240101</v>
      </c>
      <c r="H804">
        <v>121272</v>
      </c>
      <c r="J804">
        <v>40595991</v>
      </c>
    </row>
    <row r="805" spans="1:10" x14ac:dyDescent="0.25">
      <c r="A805" t="s">
        <v>10</v>
      </c>
      <c r="B805">
        <v>1894275</v>
      </c>
      <c r="C805" t="s">
        <v>17</v>
      </c>
      <c r="D805">
        <v>890903938</v>
      </c>
      <c r="E805" s="6">
        <v>44698</v>
      </c>
      <c r="F805">
        <v>11800000</v>
      </c>
      <c r="G805" s="7">
        <v>240101</v>
      </c>
      <c r="H805">
        <v>121272</v>
      </c>
      <c r="J805">
        <v>40595991</v>
      </c>
    </row>
    <row r="806" spans="1:10" x14ac:dyDescent="0.25">
      <c r="A806" t="s">
        <v>10</v>
      </c>
      <c r="B806">
        <v>1894278</v>
      </c>
      <c r="C806" t="s">
        <v>17</v>
      </c>
      <c r="D806">
        <v>890903938</v>
      </c>
      <c r="E806" s="6">
        <v>44698</v>
      </c>
      <c r="F806">
        <v>11800000</v>
      </c>
      <c r="G806" s="7">
        <v>240101</v>
      </c>
      <c r="H806">
        <v>121272</v>
      </c>
      <c r="J806">
        <v>40595991</v>
      </c>
    </row>
    <row r="807" spans="1:10" x14ac:dyDescent="0.25">
      <c r="A807" t="s">
        <v>10</v>
      </c>
      <c r="B807">
        <v>1894280</v>
      </c>
      <c r="C807" t="s">
        <v>17</v>
      </c>
      <c r="D807">
        <v>890903938</v>
      </c>
      <c r="E807" s="6">
        <v>44698</v>
      </c>
      <c r="F807">
        <v>11800000</v>
      </c>
      <c r="G807" s="7">
        <v>240101</v>
      </c>
      <c r="H807">
        <v>121272</v>
      </c>
      <c r="J807">
        <v>40595991</v>
      </c>
    </row>
    <row r="808" spans="1:10" x14ac:dyDescent="0.25">
      <c r="A808" t="s">
        <v>10</v>
      </c>
      <c r="B808">
        <v>2566116</v>
      </c>
      <c r="C808" t="s">
        <v>65</v>
      </c>
      <c r="D808">
        <v>16272855</v>
      </c>
      <c r="E808" s="6">
        <v>44698</v>
      </c>
      <c r="F808">
        <v>11800000</v>
      </c>
      <c r="G808" s="7">
        <v>240101</v>
      </c>
      <c r="H808">
        <v>121270</v>
      </c>
      <c r="J808">
        <v>44718385</v>
      </c>
    </row>
    <row r="809" spans="1:10" x14ac:dyDescent="0.25">
      <c r="A809" t="s">
        <v>10</v>
      </c>
      <c r="B809">
        <v>1894276</v>
      </c>
      <c r="C809" t="s">
        <v>17</v>
      </c>
      <c r="D809">
        <v>890903938</v>
      </c>
      <c r="E809" s="6">
        <v>44698</v>
      </c>
      <c r="F809">
        <v>11800000</v>
      </c>
      <c r="G809" s="7">
        <v>240101</v>
      </c>
      <c r="H809">
        <v>121272</v>
      </c>
      <c r="J809">
        <v>40595991</v>
      </c>
    </row>
    <row r="810" spans="1:10" x14ac:dyDescent="0.25">
      <c r="A810" t="s">
        <v>10</v>
      </c>
      <c r="B810">
        <v>1894282</v>
      </c>
      <c r="C810" t="s">
        <v>17</v>
      </c>
      <c r="D810">
        <v>890903938</v>
      </c>
      <c r="E810" s="6">
        <v>44698</v>
      </c>
      <c r="F810">
        <v>11800000</v>
      </c>
      <c r="G810" s="7">
        <v>240101</v>
      </c>
      <c r="H810">
        <v>121272</v>
      </c>
      <c r="J810">
        <v>40595991</v>
      </c>
    </row>
    <row r="811" spans="1:10" x14ac:dyDescent="0.25">
      <c r="A811" t="s">
        <v>10</v>
      </c>
      <c r="B811">
        <v>3396896</v>
      </c>
      <c r="C811" t="s">
        <v>45</v>
      </c>
      <c r="D811">
        <v>29739664</v>
      </c>
      <c r="E811" s="6">
        <v>44698</v>
      </c>
      <c r="F811">
        <v>11800000</v>
      </c>
      <c r="G811" s="7">
        <v>240101</v>
      </c>
      <c r="H811">
        <v>121272</v>
      </c>
      <c r="J811">
        <v>46639000</v>
      </c>
    </row>
    <row r="812" spans="1:10" x14ac:dyDescent="0.25">
      <c r="A812" t="s">
        <v>10</v>
      </c>
      <c r="B812">
        <v>2007128</v>
      </c>
      <c r="C812" t="s">
        <v>74</v>
      </c>
      <c r="D812">
        <v>36562215</v>
      </c>
      <c r="E812" s="6">
        <v>44698</v>
      </c>
      <c r="F812">
        <v>26800000</v>
      </c>
      <c r="G812" s="7">
        <v>360200</v>
      </c>
      <c r="H812">
        <v>360200</v>
      </c>
      <c r="J812">
        <v>516833</v>
      </c>
    </row>
    <row r="813" spans="1:10" x14ac:dyDescent="0.25">
      <c r="A813" t="s">
        <v>10</v>
      </c>
      <c r="B813">
        <v>1894281</v>
      </c>
      <c r="C813" t="s">
        <v>17</v>
      </c>
      <c r="D813">
        <v>890903938</v>
      </c>
      <c r="E813" s="6">
        <v>44698</v>
      </c>
      <c r="F813">
        <v>11800000</v>
      </c>
      <c r="G813" s="7">
        <v>240101</v>
      </c>
      <c r="H813">
        <v>121272</v>
      </c>
      <c r="J813">
        <v>40595991</v>
      </c>
    </row>
    <row r="814" spans="1:10" x14ac:dyDescent="0.25">
      <c r="A814" t="s">
        <v>10</v>
      </c>
      <c r="B814">
        <v>1894283</v>
      </c>
      <c r="C814" t="s">
        <v>17</v>
      </c>
      <c r="D814">
        <v>890903938</v>
      </c>
      <c r="E814" s="6">
        <v>44698</v>
      </c>
      <c r="F814">
        <v>11800000</v>
      </c>
      <c r="G814" s="7">
        <v>240101</v>
      </c>
      <c r="H814">
        <v>121272</v>
      </c>
      <c r="J814">
        <v>40595991</v>
      </c>
    </row>
    <row r="815" spans="1:10" x14ac:dyDescent="0.25">
      <c r="A815" t="s">
        <v>10</v>
      </c>
      <c r="B815">
        <v>1894279</v>
      </c>
      <c r="C815" t="s">
        <v>17</v>
      </c>
      <c r="D815">
        <v>890903938</v>
      </c>
      <c r="E815" s="6">
        <v>44698</v>
      </c>
      <c r="F815">
        <v>11800000</v>
      </c>
      <c r="G815" s="7">
        <v>240101</v>
      </c>
      <c r="H815">
        <v>121272</v>
      </c>
      <c r="J815">
        <v>40595991</v>
      </c>
    </row>
    <row r="816" spans="1:10" x14ac:dyDescent="0.25">
      <c r="A816" t="s">
        <v>10</v>
      </c>
      <c r="B816">
        <v>1894273</v>
      </c>
      <c r="C816" t="s">
        <v>17</v>
      </c>
      <c r="D816">
        <v>890903938</v>
      </c>
      <c r="E816" s="6">
        <v>44698</v>
      </c>
      <c r="F816">
        <v>11800000</v>
      </c>
      <c r="G816" s="7">
        <v>240101</v>
      </c>
      <c r="H816">
        <v>121272</v>
      </c>
      <c r="J816">
        <v>40595991</v>
      </c>
    </row>
    <row r="817" spans="1:10" x14ac:dyDescent="0.25">
      <c r="A817" t="s">
        <v>10</v>
      </c>
      <c r="B817">
        <v>1894272</v>
      </c>
      <c r="C817" t="s">
        <v>17</v>
      </c>
      <c r="D817">
        <v>890903938</v>
      </c>
      <c r="E817" s="6">
        <v>44698</v>
      </c>
      <c r="F817">
        <v>11800000</v>
      </c>
      <c r="G817" s="7">
        <v>240101</v>
      </c>
      <c r="H817">
        <v>121272</v>
      </c>
      <c r="J817">
        <v>40595991</v>
      </c>
    </row>
    <row r="818" spans="1:10" x14ac:dyDescent="0.25">
      <c r="A818" t="s">
        <v>10</v>
      </c>
      <c r="B818">
        <v>1894269</v>
      </c>
      <c r="C818" t="s">
        <v>17</v>
      </c>
      <c r="D818">
        <v>890903938</v>
      </c>
      <c r="E818" s="6">
        <v>44698</v>
      </c>
      <c r="F818">
        <v>11800000</v>
      </c>
      <c r="G818" s="7">
        <v>240101</v>
      </c>
      <c r="H818">
        <v>121272</v>
      </c>
      <c r="J818">
        <v>40595991</v>
      </c>
    </row>
    <row r="819" spans="1:10" x14ac:dyDescent="0.25">
      <c r="A819" t="s">
        <v>10</v>
      </c>
      <c r="B819">
        <v>1894266</v>
      </c>
      <c r="C819" t="s">
        <v>17</v>
      </c>
      <c r="D819">
        <v>890903938</v>
      </c>
      <c r="E819" s="6">
        <v>44698</v>
      </c>
      <c r="F819">
        <v>11800000</v>
      </c>
      <c r="G819" s="7">
        <v>240101</v>
      </c>
      <c r="H819">
        <v>121272</v>
      </c>
      <c r="J819">
        <v>40595991</v>
      </c>
    </row>
    <row r="820" spans="1:10" x14ac:dyDescent="0.25">
      <c r="A820" t="s">
        <v>10</v>
      </c>
      <c r="B820">
        <v>1894265</v>
      </c>
      <c r="C820" t="s">
        <v>17</v>
      </c>
      <c r="D820">
        <v>890903938</v>
      </c>
      <c r="E820" s="6">
        <v>44698</v>
      </c>
      <c r="F820">
        <v>11800000</v>
      </c>
      <c r="G820" s="7">
        <v>240101</v>
      </c>
      <c r="H820">
        <v>121272</v>
      </c>
      <c r="J820">
        <v>40595991</v>
      </c>
    </row>
    <row r="821" spans="1:10" x14ac:dyDescent="0.25">
      <c r="A821" t="s">
        <v>10</v>
      </c>
      <c r="B821">
        <v>1894136</v>
      </c>
      <c r="C821" t="s">
        <v>17</v>
      </c>
      <c r="D821">
        <v>890903938</v>
      </c>
      <c r="E821" s="6">
        <v>44698</v>
      </c>
      <c r="F821">
        <v>11800000</v>
      </c>
      <c r="G821" s="7">
        <v>240101</v>
      </c>
      <c r="H821">
        <v>121272</v>
      </c>
      <c r="J821">
        <v>40595991</v>
      </c>
    </row>
    <row r="822" spans="1:10" x14ac:dyDescent="0.25">
      <c r="A822" t="s">
        <v>10</v>
      </c>
      <c r="B822">
        <v>1894135</v>
      </c>
      <c r="C822" t="s">
        <v>17</v>
      </c>
      <c r="D822">
        <v>890903938</v>
      </c>
      <c r="E822" s="6">
        <v>44698</v>
      </c>
      <c r="F822">
        <v>11800000</v>
      </c>
      <c r="G822" s="7">
        <v>240101</v>
      </c>
      <c r="H822">
        <v>121272</v>
      </c>
      <c r="J822">
        <v>40595991</v>
      </c>
    </row>
    <row r="823" spans="1:10" x14ac:dyDescent="0.25">
      <c r="A823" t="s">
        <v>10</v>
      </c>
      <c r="B823">
        <v>1022439</v>
      </c>
      <c r="C823" t="s">
        <v>37</v>
      </c>
      <c r="D823">
        <v>8908010521</v>
      </c>
      <c r="E823" s="6">
        <v>44698</v>
      </c>
      <c r="F823">
        <v>10900000</v>
      </c>
      <c r="G823" s="7">
        <v>170101</v>
      </c>
      <c r="H823">
        <v>121255</v>
      </c>
      <c r="J823">
        <v>4622478</v>
      </c>
    </row>
    <row r="824" spans="1:10" x14ac:dyDescent="0.25">
      <c r="A824" t="s">
        <v>10</v>
      </c>
      <c r="B824">
        <v>1948913</v>
      </c>
      <c r="C824" t="s">
        <v>11</v>
      </c>
      <c r="D824">
        <v>8001499236</v>
      </c>
      <c r="E824" s="6">
        <v>44698</v>
      </c>
      <c r="F824">
        <v>11800000</v>
      </c>
      <c r="G824" s="7">
        <v>240101</v>
      </c>
      <c r="H824">
        <v>121272</v>
      </c>
      <c r="J824">
        <v>52941177</v>
      </c>
    </row>
    <row r="825" spans="1:10" x14ac:dyDescent="0.25">
      <c r="A825" t="s">
        <v>10</v>
      </c>
      <c r="B825">
        <v>1533964</v>
      </c>
      <c r="C825" t="s">
        <v>39</v>
      </c>
      <c r="D825">
        <v>65731212</v>
      </c>
      <c r="E825" s="6">
        <v>44698</v>
      </c>
      <c r="F825">
        <v>26800000</v>
      </c>
      <c r="G825" s="7">
        <v>360200</v>
      </c>
      <c r="H825">
        <v>360200</v>
      </c>
      <c r="J825">
        <v>120000</v>
      </c>
    </row>
    <row r="826" spans="1:10" x14ac:dyDescent="0.25">
      <c r="A826" t="s">
        <v>10</v>
      </c>
      <c r="B826">
        <v>1948911</v>
      </c>
      <c r="C826" t="s">
        <v>11</v>
      </c>
      <c r="D826">
        <v>8001499236</v>
      </c>
      <c r="E826" s="6">
        <v>44698</v>
      </c>
      <c r="F826">
        <v>11800000</v>
      </c>
      <c r="G826" s="7">
        <v>240101</v>
      </c>
      <c r="H826">
        <v>121272</v>
      </c>
      <c r="J826">
        <v>52941177</v>
      </c>
    </row>
    <row r="827" spans="1:10" x14ac:dyDescent="0.25">
      <c r="A827" t="s">
        <v>10</v>
      </c>
      <c r="B827">
        <v>1948912</v>
      </c>
      <c r="C827" t="s">
        <v>11</v>
      </c>
      <c r="D827">
        <v>8001499236</v>
      </c>
      <c r="E827" s="6">
        <v>44698</v>
      </c>
      <c r="F827">
        <v>11800000</v>
      </c>
      <c r="G827" s="7">
        <v>240101</v>
      </c>
      <c r="H827">
        <v>121272</v>
      </c>
      <c r="J827">
        <v>52941177</v>
      </c>
    </row>
    <row r="828" spans="1:10" x14ac:dyDescent="0.25">
      <c r="A828" t="s">
        <v>10</v>
      </c>
      <c r="B828">
        <v>1948915</v>
      </c>
      <c r="C828" t="s">
        <v>11</v>
      </c>
      <c r="D828">
        <v>8001499236</v>
      </c>
      <c r="E828" s="6">
        <v>44698</v>
      </c>
      <c r="F828">
        <v>11800000</v>
      </c>
      <c r="G828" s="7">
        <v>240101</v>
      </c>
      <c r="H828">
        <v>121272</v>
      </c>
      <c r="J828">
        <v>52941177</v>
      </c>
    </row>
    <row r="829" spans="1:10" x14ac:dyDescent="0.25">
      <c r="A829" t="s">
        <v>10</v>
      </c>
      <c r="B829">
        <v>1098602</v>
      </c>
      <c r="C829" t="s">
        <v>11</v>
      </c>
      <c r="D829">
        <v>8600029644</v>
      </c>
      <c r="E829" s="6">
        <v>44698</v>
      </c>
      <c r="F829">
        <v>11800000</v>
      </c>
      <c r="G829" s="7">
        <v>240101</v>
      </c>
      <c r="H829">
        <v>121272</v>
      </c>
      <c r="J829">
        <v>41526555</v>
      </c>
    </row>
    <row r="830" spans="1:10" x14ac:dyDescent="0.25">
      <c r="A830" t="s">
        <v>10</v>
      </c>
      <c r="B830">
        <v>1948910</v>
      </c>
      <c r="C830" t="s">
        <v>11</v>
      </c>
      <c r="D830">
        <v>8001499236</v>
      </c>
      <c r="E830" s="6">
        <v>44698</v>
      </c>
      <c r="F830">
        <v>11800000</v>
      </c>
      <c r="G830" s="7">
        <v>240101</v>
      </c>
      <c r="H830">
        <v>121272</v>
      </c>
      <c r="J830">
        <v>52941177</v>
      </c>
    </row>
    <row r="831" spans="1:10" x14ac:dyDescent="0.25">
      <c r="A831" t="s">
        <v>10</v>
      </c>
      <c r="B831">
        <v>1948914</v>
      </c>
      <c r="C831" t="s">
        <v>11</v>
      </c>
      <c r="D831">
        <v>8001499236</v>
      </c>
      <c r="E831" s="6">
        <v>44698</v>
      </c>
      <c r="F831">
        <v>11800000</v>
      </c>
      <c r="G831" s="7">
        <v>240101</v>
      </c>
      <c r="H831">
        <v>121272</v>
      </c>
      <c r="J831">
        <v>52941177</v>
      </c>
    </row>
    <row r="832" spans="1:10" x14ac:dyDescent="0.25">
      <c r="A832" t="s">
        <v>10</v>
      </c>
      <c r="B832">
        <v>426265</v>
      </c>
      <c r="C832" t="s">
        <v>43</v>
      </c>
      <c r="D832">
        <v>1016055645</v>
      </c>
      <c r="E832" s="6">
        <v>44698</v>
      </c>
      <c r="F832">
        <v>11800000</v>
      </c>
      <c r="G832" s="7">
        <v>240101</v>
      </c>
      <c r="H832">
        <v>121270</v>
      </c>
      <c r="J832">
        <v>44718400</v>
      </c>
    </row>
    <row r="833" spans="1:10" x14ac:dyDescent="0.25">
      <c r="A833" t="s">
        <v>10</v>
      </c>
      <c r="B833">
        <v>1639852</v>
      </c>
      <c r="C833" t="s">
        <v>11</v>
      </c>
      <c r="D833">
        <v>1024504116</v>
      </c>
      <c r="E833" s="6">
        <v>44698</v>
      </c>
      <c r="F833">
        <v>12200000</v>
      </c>
      <c r="G833" s="7">
        <v>250101</v>
      </c>
      <c r="H833">
        <v>121225</v>
      </c>
      <c r="J833">
        <v>167900</v>
      </c>
    </row>
    <row r="834" spans="1:10" x14ac:dyDescent="0.25">
      <c r="A834" t="s">
        <v>10</v>
      </c>
      <c r="B834">
        <v>1677718</v>
      </c>
      <c r="C834" t="s">
        <v>12</v>
      </c>
      <c r="D834">
        <v>7335521</v>
      </c>
      <c r="E834" s="6">
        <v>44698</v>
      </c>
      <c r="F834">
        <v>11800000</v>
      </c>
      <c r="G834" s="7">
        <v>240101</v>
      </c>
      <c r="H834">
        <v>121270</v>
      </c>
      <c r="J834">
        <v>44718385</v>
      </c>
    </row>
    <row r="835" spans="1:10" x14ac:dyDescent="0.25">
      <c r="A835" t="s">
        <v>10</v>
      </c>
      <c r="B835">
        <v>1737837</v>
      </c>
      <c r="C835" t="s">
        <v>72</v>
      </c>
      <c r="D835">
        <v>25055155</v>
      </c>
      <c r="E835" s="6">
        <v>44698</v>
      </c>
      <c r="F835">
        <v>11800000</v>
      </c>
      <c r="G835" s="7">
        <v>240101</v>
      </c>
      <c r="H835">
        <v>121272</v>
      </c>
      <c r="J835">
        <v>47886600</v>
      </c>
    </row>
    <row r="836" spans="1:10" x14ac:dyDescent="0.25">
      <c r="A836" t="s">
        <v>10</v>
      </c>
      <c r="B836">
        <v>1785537</v>
      </c>
      <c r="C836" t="s">
        <v>11</v>
      </c>
      <c r="D836">
        <v>9004754608</v>
      </c>
      <c r="E836" s="6">
        <v>44698</v>
      </c>
      <c r="F836">
        <v>10700000</v>
      </c>
      <c r="G836" s="7">
        <v>420101</v>
      </c>
      <c r="H836">
        <v>121207</v>
      </c>
      <c r="J836">
        <v>10600</v>
      </c>
    </row>
    <row r="837" spans="1:10" x14ac:dyDescent="0.25">
      <c r="A837" t="s">
        <v>10</v>
      </c>
      <c r="B837">
        <v>1940402</v>
      </c>
      <c r="C837" t="s">
        <v>18</v>
      </c>
      <c r="D837">
        <v>1005372978</v>
      </c>
      <c r="E837" s="6">
        <v>44698</v>
      </c>
      <c r="F837">
        <v>11800000</v>
      </c>
      <c r="G837" s="7">
        <v>240101</v>
      </c>
      <c r="H837">
        <v>121272</v>
      </c>
      <c r="J837">
        <v>76445466</v>
      </c>
    </row>
    <row r="838" spans="1:10" x14ac:dyDescent="0.25">
      <c r="A838" t="s">
        <v>10</v>
      </c>
      <c r="B838">
        <v>853044</v>
      </c>
      <c r="C838" t="s">
        <v>11</v>
      </c>
      <c r="D838">
        <v>74150394</v>
      </c>
      <c r="E838" s="6">
        <v>44698</v>
      </c>
      <c r="F838">
        <v>11800000</v>
      </c>
      <c r="G838" s="7">
        <v>240101</v>
      </c>
      <c r="H838">
        <v>121270</v>
      </c>
      <c r="J838">
        <v>44718385</v>
      </c>
    </row>
    <row r="839" spans="1:10" x14ac:dyDescent="0.25">
      <c r="A839" t="s">
        <v>10</v>
      </c>
      <c r="B839">
        <v>1098868</v>
      </c>
      <c r="C839" t="s">
        <v>11</v>
      </c>
      <c r="D839">
        <v>51821998</v>
      </c>
      <c r="E839" s="6">
        <v>44698</v>
      </c>
      <c r="F839">
        <v>923272421</v>
      </c>
      <c r="G839" s="7">
        <v>190101</v>
      </c>
      <c r="H839">
        <v>190101</v>
      </c>
      <c r="J839">
        <v>15100</v>
      </c>
    </row>
    <row r="840" spans="1:10" x14ac:dyDescent="0.25">
      <c r="A840" t="s">
        <v>10</v>
      </c>
      <c r="B840">
        <v>1259382</v>
      </c>
      <c r="C840" t="s">
        <v>23</v>
      </c>
      <c r="D840">
        <v>108897297</v>
      </c>
      <c r="E840" s="6">
        <v>44698</v>
      </c>
      <c r="F840">
        <v>11800000</v>
      </c>
      <c r="G840" s="7">
        <v>240101</v>
      </c>
      <c r="H840">
        <v>121270</v>
      </c>
      <c r="J840">
        <v>12776681</v>
      </c>
    </row>
    <row r="841" spans="1:10" x14ac:dyDescent="0.25">
      <c r="A841" t="s">
        <v>10</v>
      </c>
      <c r="B841">
        <v>1908251</v>
      </c>
      <c r="C841" t="s">
        <v>17</v>
      </c>
      <c r="D841">
        <v>890903938</v>
      </c>
      <c r="E841" s="6">
        <v>44698</v>
      </c>
      <c r="F841">
        <v>11800000</v>
      </c>
      <c r="G841" s="7">
        <v>240101</v>
      </c>
      <c r="H841">
        <v>121272</v>
      </c>
      <c r="J841">
        <v>40738235</v>
      </c>
    </row>
    <row r="842" spans="1:10" x14ac:dyDescent="0.25">
      <c r="A842" t="s">
        <v>10</v>
      </c>
      <c r="B842">
        <v>1908247</v>
      </c>
      <c r="C842" t="s">
        <v>17</v>
      </c>
      <c r="D842">
        <v>890903938</v>
      </c>
      <c r="E842" s="6">
        <v>44698</v>
      </c>
      <c r="F842">
        <v>11800000</v>
      </c>
      <c r="G842" s="7">
        <v>240101</v>
      </c>
      <c r="H842">
        <v>121272</v>
      </c>
      <c r="J842">
        <v>39042379</v>
      </c>
    </row>
    <row r="843" spans="1:10" x14ac:dyDescent="0.25">
      <c r="A843" t="s">
        <v>10</v>
      </c>
      <c r="B843">
        <v>1908248</v>
      </c>
      <c r="C843" t="s">
        <v>17</v>
      </c>
      <c r="D843">
        <v>890903938</v>
      </c>
      <c r="E843" s="6">
        <v>44698</v>
      </c>
      <c r="F843">
        <v>11800000</v>
      </c>
      <c r="G843" s="7">
        <v>240101</v>
      </c>
      <c r="H843">
        <v>121272</v>
      </c>
      <c r="J843">
        <v>39042379</v>
      </c>
    </row>
    <row r="844" spans="1:10" x14ac:dyDescent="0.25">
      <c r="A844" t="s">
        <v>10</v>
      </c>
      <c r="B844">
        <v>1908245</v>
      </c>
      <c r="C844" t="s">
        <v>17</v>
      </c>
      <c r="D844">
        <v>890903938</v>
      </c>
      <c r="E844" s="6">
        <v>44698</v>
      </c>
      <c r="F844">
        <v>11800000</v>
      </c>
      <c r="G844" s="7">
        <v>240101</v>
      </c>
      <c r="H844">
        <v>121272</v>
      </c>
      <c r="J844">
        <v>39042379</v>
      </c>
    </row>
    <row r="845" spans="1:10" x14ac:dyDescent="0.25">
      <c r="A845" t="s">
        <v>10</v>
      </c>
      <c r="B845">
        <v>1908250</v>
      </c>
      <c r="C845" t="s">
        <v>17</v>
      </c>
      <c r="D845">
        <v>890903938</v>
      </c>
      <c r="E845" s="6">
        <v>44698</v>
      </c>
      <c r="F845">
        <v>11800000</v>
      </c>
      <c r="G845" s="7">
        <v>240101</v>
      </c>
      <c r="H845">
        <v>121272</v>
      </c>
      <c r="J845">
        <v>39042379</v>
      </c>
    </row>
    <row r="846" spans="1:10" x14ac:dyDescent="0.25">
      <c r="A846" t="s">
        <v>10</v>
      </c>
      <c r="B846">
        <v>1908246</v>
      </c>
      <c r="C846" t="s">
        <v>17</v>
      </c>
      <c r="D846">
        <v>890903938</v>
      </c>
      <c r="E846" s="6">
        <v>44698</v>
      </c>
      <c r="F846">
        <v>11800000</v>
      </c>
      <c r="G846" s="7">
        <v>240101</v>
      </c>
      <c r="H846">
        <v>121272</v>
      </c>
      <c r="J846">
        <v>33412933</v>
      </c>
    </row>
    <row r="847" spans="1:10" x14ac:dyDescent="0.25">
      <c r="A847" t="s">
        <v>10</v>
      </c>
      <c r="B847">
        <v>1709109</v>
      </c>
      <c r="C847" t="s">
        <v>52</v>
      </c>
      <c r="D847">
        <v>7696350</v>
      </c>
      <c r="E847" s="6">
        <v>44698</v>
      </c>
      <c r="F847">
        <v>26800000</v>
      </c>
      <c r="G847" s="7">
        <v>360200</v>
      </c>
      <c r="H847">
        <v>360200</v>
      </c>
      <c r="J847">
        <v>1600</v>
      </c>
    </row>
    <row r="848" spans="1:10" x14ac:dyDescent="0.25">
      <c r="A848" t="s">
        <v>10</v>
      </c>
      <c r="B848">
        <v>1908249</v>
      </c>
      <c r="C848" t="s">
        <v>17</v>
      </c>
      <c r="D848">
        <v>890903938</v>
      </c>
      <c r="E848" s="6">
        <v>44698</v>
      </c>
      <c r="F848">
        <v>11800000</v>
      </c>
      <c r="G848" s="7">
        <v>240101</v>
      </c>
      <c r="H848">
        <v>121272</v>
      </c>
      <c r="J848">
        <v>39042379</v>
      </c>
    </row>
    <row r="849" spans="1:10" x14ac:dyDescent="0.25">
      <c r="A849" t="s">
        <v>10</v>
      </c>
      <c r="B849">
        <v>2038223</v>
      </c>
      <c r="C849" t="s">
        <v>11</v>
      </c>
      <c r="D849">
        <v>79772470</v>
      </c>
      <c r="E849" s="6">
        <v>44698</v>
      </c>
      <c r="F849">
        <v>11800000</v>
      </c>
      <c r="G849" s="7">
        <v>240101</v>
      </c>
      <c r="H849">
        <v>121272</v>
      </c>
      <c r="J849">
        <v>45630500</v>
      </c>
    </row>
    <row r="850" spans="1:10" x14ac:dyDescent="0.25">
      <c r="A850" t="s">
        <v>10</v>
      </c>
      <c r="B850">
        <v>1973999</v>
      </c>
      <c r="C850" t="s">
        <v>33</v>
      </c>
      <c r="D850">
        <v>8905005163</v>
      </c>
      <c r="E850" s="6">
        <v>44698</v>
      </c>
      <c r="F850">
        <v>910500000</v>
      </c>
      <c r="G850" s="7">
        <v>360107</v>
      </c>
      <c r="H850">
        <v>360107</v>
      </c>
      <c r="J850">
        <v>462736068</v>
      </c>
    </row>
    <row r="851" spans="1:10" x14ac:dyDescent="0.25">
      <c r="A851" t="s">
        <v>10</v>
      </c>
      <c r="B851">
        <v>1989981</v>
      </c>
      <c r="C851" t="s">
        <v>11</v>
      </c>
      <c r="D851">
        <v>51951406</v>
      </c>
      <c r="E851" s="6">
        <v>44698</v>
      </c>
      <c r="F851">
        <v>12800000</v>
      </c>
      <c r="G851" s="7">
        <v>350300</v>
      </c>
      <c r="H851">
        <v>350300</v>
      </c>
      <c r="J851">
        <v>740000</v>
      </c>
    </row>
    <row r="852" spans="1:10" x14ac:dyDescent="0.25">
      <c r="A852" t="s">
        <v>10</v>
      </c>
      <c r="B852">
        <v>2437808</v>
      </c>
      <c r="C852" t="s">
        <v>15</v>
      </c>
      <c r="D852">
        <v>12956895</v>
      </c>
      <c r="E852" s="6">
        <v>44698</v>
      </c>
      <c r="F852">
        <v>11800000</v>
      </c>
      <c r="G852" s="7">
        <v>240101</v>
      </c>
      <c r="H852">
        <v>121270</v>
      </c>
      <c r="J852">
        <v>44718385</v>
      </c>
    </row>
    <row r="853" spans="1:10" x14ac:dyDescent="0.25">
      <c r="A853" t="s">
        <v>10</v>
      </c>
      <c r="B853">
        <v>1663242</v>
      </c>
      <c r="C853" t="s">
        <v>15</v>
      </c>
      <c r="D853">
        <v>16485541</v>
      </c>
      <c r="E853" s="6">
        <v>44698</v>
      </c>
      <c r="F853">
        <v>26800000</v>
      </c>
      <c r="G853" s="7">
        <v>360200</v>
      </c>
      <c r="H853">
        <v>360200</v>
      </c>
      <c r="J853">
        <v>388134</v>
      </c>
    </row>
    <row r="854" spans="1:10" x14ac:dyDescent="0.25">
      <c r="A854" t="s">
        <v>10</v>
      </c>
      <c r="B854">
        <v>1571982</v>
      </c>
      <c r="C854" t="s">
        <v>15</v>
      </c>
      <c r="D854">
        <v>16485541</v>
      </c>
      <c r="E854" s="6">
        <v>44698</v>
      </c>
      <c r="F854">
        <v>26800000</v>
      </c>
      <c r="G854" s="7">
        <v>360200</v>
      </c>
      <c r="H854">
        <v>360200</v>
      </c>
      <c r="J854">
        <v>370124</v>
      </c>
    </row>
    <row r="855" spans="1:10" x14ac:dyDescent="0.25">
      <c r="A855" t="s">
        <v>10</v>
      </c>
      <c r="B855">
        <v>1571981</v>
      </c>
      <c r="C855" t="s">
        <v>15</v>
      </c>
      <c r="D855">
        <v>16485541</v>
      </c>
      <c r="E855" s="6">
        <v>44698</v>
      </c>
      <c r="F855">
        <v>26800000</v>
      </c>
      <c r="G855" s="7">
        <v>360200</v>
      </c>
      <c r="H855">
        <v>360200</v>
      </c>
      <c r="J855">
        <v>161580</v>
      </c>
    </row>
    <row r="856" spans="1:10" x14ac:dyDescent="0.25">
      <c r="A856" t="s">
        <v>10</v>
      </c>
      <c r="B856">
        <v>43921293</v>
      </c>
      <c r="C856" t="s">
        <v>75</v>
      </c>
      <c r="D856">
        <v>43220973</v>
      </c>
      <c r="E856" s="6">
        <v>44698</v>
      </c>
      <c r="F856">
        <v>11800000</v>
      </c>
      <c r="G856" s="7">
        <v>240101</v>
      </c>
      <c r="H856">
        <v>121270</v>
      </c>
      <c r="J856">
        <v>6388400</v>
      </c>
    </row>
    <row r="857" spans="1:10" x14ac:dyDescent="0.25">
      <c r="A857" t="s">
        <v>10</v>
      </c>
      <c r="B857">
        <v>1795585</v>
      </c>
      <c r="C857" t="s">
        <v>39</v>
      </c>
      <c r="D857">
        <v>51829371</v>
      </c>
      <c r="E857" s="6">
        <v>44699</v>
      </c>
      <c r="F857">
        <v>26800000</v>
      </c>
      <c r="G857" s="7">
        <v>360200</v>
      </c>
      <c r="H857">
        <v>360200</v>
      </c>
      <c r="J857">
        <v>158147</v>
      </c>
    </row>
    <row r="858" spans="1:10" x14ac:dyDescent="0.25">
      <c r="A858" t="s">
        <v>10</v>
      </c>
      <c r="B858">
        <v>1130992</v>
      </c>
      <c r="C858" t="s">
        <v>21</v>
      </c>
      <c r="D858">
        <v>8000996393</v>
      </c>
      <c r="E858" s="6">
        <v>44699</v>
      </c>
      <c r="F858">
        <v>23500000</v>
      </c>
      <c r="G858" s="7">
        <v>240200</v>
      </c>
      <c r="H858">
        <v>240200</v>
      </c>
      <c r="J858">
        <v>12295300</v>
      </c>
    </row>
    <row r="859" spans="1:10" x14ac:dyDescent="0.25">
      <c r="A859" t="s">
        <v>10</v>
      </c>
      <c r="B859">
        <v>1130991</v>
      </c>
      <c r="C859" t="s">
        <v>21</v>
      </c>
      <c r="D859">
        <v>8000996393</v>
      </c>
      <c r="E859" s="6">
        <v>44699</v>
      </c>
      <c r="F859">
        <v>23500000</v>
      </c>
      <c r="G859" s="7">
        <v>240200</v>
      </c>
      <c r="H859">
        <v>240200</v>
      </c>
      <c r="J859">
        <v>4098500</v>
      </c>
    </row>
    <row r="860" spans="1:10" x14ac:dyDescent="0.25">
      <c r="A860" t="s">
        <v>10</v>
      </c>
      <c r="B860">
        <v>886991</v>
      </c>
      <c r="C860" t="s">
        <v>43</v>
      </c>
      <c r="D860">
        <v>41957425</v>
      </c>
      <c r="E860" s="6">
        <v>44699</v>
      </c>
      <c r="F860">
        <v>26800000</v>
      </c>
      <c r="G860" s="7">
        <v>360200</v>
      </c>
      <c r="H860">
        <v>360200</v>
      </c>
      <c r="J860">
        <v>86471</v>
      </c>
    </row>
    <row r="861" spans="1:10" x14ac:dyDescent="0.25">
      <c r="A861" t="s">
        <v>10</v>
      </c>
      <c r="B861">
        <v>886984</v>
      </c>
      <c r="C861" t="s">
        <v>43</v>
      </c>
      <c r="D861">
        <v>89006595</v>
      </c>
      <c r="E861" s="6">
        <v>44699</v>
      </c>
      <c r="F861">
        <v>26800000</v>
      </c>
      <c r="G861" s="7">
        <v>360200</v>
      </c>
      <c r="H861">
        <v>360200</v>
      </c>
      <c r="J861">
        <v>212074</v>
      </c>
    </row>
    <row r="862" spans="1:10" x14ac:dyDescent="0.25">
      <c r="A862" t="s">
        <v>10</v>
      </c>
      <c r="B862">
        <v>886992</v>
      </c>
      <c r="C862" t="s">
        <v>43</v>
      </c>
      <c r="D862">
        <v>7559570</v>
      </c>
      <c r="E862" s="6">
        <v>44699</v>
      </c>
      <c r="F862">
        <v>26800000</v>
      </c>
      <c r="G862" s="7">
        <v>360200</v>
      </c>
      <c r="H862">
        <v>360200</v>
      </c>
      <c r="J862">
        <v>136131</v>
      </c>
    </row>
    <row r="863" spans="1:10" x14ac:dyDescent="0.25">
      <c r="A863" t="s">
        <v>10</v>
      </c>
      <c r="B863">
        <v>2070599</v>
      </c>
      <c r="C863" t="s">
        <v>11</v>
      </c>
      <c r="D863">
        <v>1018440063</v>
      </c>
      <c r="E863" s="6">
        <v>44699</v>
      </c>
      <c r="F863">
        <v>12200000</v>
      </c>
      <c r="G863" s="7">
        <v>250101</v>
      </c>
      <c r="H863">
        <v>121225</v>
      </c>
      <c r="J863">
        <v>39260</v>
      </c>
    </row>
    <row r="864" spans="1:10" x14ac:dyDescent="0.25">
      <c r="A864" t="s">
        <v>10</v>
      </c>
      <c r="B864">
        <v>2070600</v>
      </c>
      <c r="C864" t="s">
        <v>11</v>
      </c>
      <c r="D864">
        <v>10884543</v>
      </c>
      <c r="E864" s="6">
        <v>44699</v>
      </c>
      <c r="F864">
        <v>12200000</v>
      </c>
      <c r="G864" s="7">
        <v>250101</v>
      </c>
      <c r="H864">
        <v>121225</v>
      </c>
      <c r="J864">
        <v>10000</v>
      </c>
    </row>
    <row r="865" spans="1:10" x14ac:dyDescent="0.25">
      <c r="A865" t="s">
        <v>10</v>
      </c>
      <c r="B865">
        <v>1543701</v>
      </c>
      <c r="C865" t="s">
        <v>55</v>
      </c>
      <c r="D865">
        <v>66715371</v>
      </c>
      <c r="E865" s="6">
        <v>44699</v>
      </c>
      <c r="F865">
        <v>26800000</v>
      </c>
      <c r="G865" s="7">
        <v>360200</v>
      </c>
      <c r="H865">
        <v>360200</v>
      </c>
      <c r="J865">
        <v>699356</v>
      </c>
    </row>
    <row r="866" spans="1:10" x14ac:dyDescent="0.25">
      <c r="A866" t="s">
        <v>10</v>
      </c>
      <c r="B866">
        <v>1795594</v>
      </c>
      <c r="C866" t="s">
        <v>39</v>
      </c>
      <c r="D866">
        <v>1110486864</v>
      </c>
      <c r="E866" s="6">
        <v>44699</v>
      </c>
      <c r="F866">
        <v>26800000</v>
      </c>
      <c r="G866" s="7">
        <v>360200</v>
      </c>
      <c r="H866">
        <v>360200</v>
      </c>
      <c r="J866">
        <v>40000</v>
      </c>
    </row>
    <row r="867" spans="1:10" x14ac:dyDescent="0.25">
      <c r="A867" t="s">
        <v>10</v>
      </c>
      <c r="B867">
        <v>1913805</v>
      </c>
      <c r="C867" t="s">
        <v>51</v>
      </c>
      <c r="D867">
        <v>10540625</v>
      </c>
      <c r="E867" s="6">
        <v>44699</v>
      </c>
      <c r="F867">
        <v>824819000</v>
      </c>
      <c r="G867" s="7">
        <v>370400</v>
      </c>
      <c r="H867">
        <v>370400</v>
      </c>
      <c r="J867">
        <v>1119.46</v>
      </c>
    </row>
    <row r="868" spans="1:10" x14ac:dyDescent="0.25">
      <c r="A868" t="s">
        <v>10</v>
      </c>
      <c r="B868">
        <v>2002779</v>
      </c>
      <c r="C868" t="s">
        <v>46</v>
      </c>
      <c r="D868">
        <v>74362608</v>
      </c>
      <c r="E868" s="6">
        <v>44699</v>
      </c>
      <c r="F868">
        <v>11800000</v>
      </c>
      <c r="G868" s="7">
        <v>240101</v>
      </c>
      <c r="H868">
        <v>121270</v>
      </c>
      <c r="J868">
        <v>44718385</v>
      </c>
    </row>
    <row r="869" spans="1:10" x14ac:dyDescent="0.25">
      <c r="A869" t="s">
        <v>10</v>
      </c>
      <c r="B869">
        <v>1664107</v>
      </c>
      <c r="C869" t="s">
        <v>11</v>
      </c>
      <c r="D869">
        <v>3192469</v>
      </c>
      <c r="E869" s="6">
        <v>44699</v>
      </c>
      <c r="F869">
        <v>11800000</v>
      </c>
      <c r="G869" s="7">
        <v>240101</v>
      </c>
      <c r="H869">
        <v>121272</v>
      </c>
      <c r="J869">
        <v>60126100</v>
      </c>
    </row>
    <row r="870" spans="1:10" x14ac:dyDescent="0.25">
      <c r="A870" t="s">
        <v>10</v>
      </c>
      <c r="B870">
        <v>1795597</v>
      </c>
      <c r="C870" t="s">
        <v>39</v>
      </c>
      <c r="D870">
        <v>38230871</v>
      </c>
      <c r="E870" s="6">
        <v>44699</v>
      </c>
      <c r="F870">
        <v>26800000</v>
      </c>
      <c r="G870" s="7">
        <v>360200</v>
      </c>
      <c r="H870">
        <v>360200</v>
      </c>
      <c r="J870">
        <v>82250</v>
      </c>
    </row>
    <row r="871" spans="1:10" x14ac:dyDescent="0.25">
      <c r="A871" t="s">
        <v>10</v>
      </c>
      <c r="B871">
        <v>1748288</v>
      </c>
      <c r="C871" t="s">
        <v>21</v>
      </c>
      <c r="D871">
        <v>40030786</v>
      </c>
      <c r="E871" s="6">
        <v>44699</v>
      </c>
      <c r="F871">
        <v>12400000</v>
      </c>
      <c r="G871" s="7">
        <v>270108</v>
      </c>
      <c r="H871">
        <v>270108</v>
      </c>
      <c r="J871">
        <v>3970072</v>
      </c>
    </row>
    <row r="872" spans="1:10" x14ac:dyDescent="0.25">
      <c r="A872" t="s">
        <v>10</v>
      </c>
      <c r="B872">
        <v>2269573</v>
      </c>
      <c r="C872" t="s">
        <v>15</v>
      </c>
      <c r="D872">
        <v>25453467</v>
      </c>
      <c r="E872" s="6">
        <v>44699</v>
      </c>
      <c r="F872">
        <v>26800000</v>
      </c>
      <c r="G872" s="7">
        <v>360200</v>
      </c>
      <c r="H872">
        <v>360200</v>
      </c>
      <c r="J872">
        <v>13400</v>
      </c>
    </row>
    <row r="873" spans="1:10" x14ac:dyDescent="0.25">
      <c r="A873" t="s">
        <v>10</v>
      </c>
      <c r="B873">
        <v>1709113</v>
      </c>
      <c r="C873" t="s">
        <v>52</v>
      </c>
      <c r="D873">
        <v>7705896</v>
      </c>
      <c r="E873" s="6">
        <v>44699</v>
      </c>
      <c r="F873">
        <v>26800000</v>
      </c>
      <c r="G873" s="7">
        <v>360200</v>
      </c>
      <c r="H873">
        <v>360200</v>
      </c>
      <c r="J873">
        <v>20000</v>
      </c>
    </row>
    <row r="874" spans="1:10" x14ac:dyDescent="0.25">
      <c r="A874" t="s">
        <v>10</v>
      </c>
      <c r="B874">
        <v>2433664</v>
      </c>
      <c r="C874" t="s">
        <v>27</v>
      </c>
      <c r="D874">
        <v>18591661</v>
      </c>
      <c r="E874" s="6">
        <v>44699</v>
      </c>
      <c r="F874">
        <v>11800000</v>
      </c>
      <c r="G874" s="7">
        <v>240101</v>
      </c>
      <c r="H874">
        <v>121272</v>
      </c>
      <c r="J874">
        <v>56092437</v>
      </c>
    </row>
    <row r="875" spans="1:10" x14ac:dyDescent="0.25">
      <c r="A875" t="s">
        <v>10</v>
      </c>
      <c r="B875">
        <v>1403233</v>
      </c>
      <c r="C875" t="s">
        <v>15</v>
      </c>
      <c r="D875">
        <v>1088358600</v>
      </c>
      <c r="E875" s="6">
        <v>44699</v>
      </c>
      <c r="F875">
        <v>12400000</v>
      </c>
      <c r="G875" s="7">
        <v>270108</v>
      </c>
      <c r="H875">
        <v>270108</v>
      </c>
      <c r="J875">
        <v>10099000</v>
      </c>
    </row>
    <row r="876" spans="1:10" x14ac:dyDescent="0.25">
      <c r="A876" t="s">
        <v>10</v>
      </c>
      <c r="B876">
        <v>1098609</v>
      </c>
      <c r="C876" t="s">
        <v>11</v>
      </c>
      <c r="D876">
        <v>860002964</v>
      </c>
      <c r="E876" s="6">
        <v>44699</v>
      </c>
      <c r="F876">
        <v>11800000</v>
      </c>
      <c r="G876" s="7">
        <v>240101</v>
      </c>
      <c r="H876">
        <v>121272</v>
      </c>
      <c r="J876">
        <v>81005294</v>
      </c>
    </row>
    <row r="877" spans="1:10" x14ac:dyDescent="0.25">
      <c r="A877" t="s">
        <v>10</v>
      </c>
      <c r="B877">
        <v>1098608</v>
      </c>
      <c r="C877" t="s">
        <v>11</v>
      </c>
      <c r="D877">
        <v>8600029644</v>
      </c>
      <c r="E877" s="6">
        <v>44699</v>
      </c>
      <c r="F877">
        <v>11800000</v>
      </c>
      <c r="G877" s="7">
        <v>240101</v>
      </c>
      <c r="H877">
        <v>121272</v>
      </c>
      <c r="J877">
        <v>81005294</v>
      </c>
    </row>
    <row r="878" spans="1:10" x14ac:dyDescent="0.25">
      <c r="A878" t="s">
        <v>10</v>
      </c>
      <c r="B878">
        <v>1436006</v>
      </c>
      <c r="C878" t="s">
        <v>14</v>
      </c>
      <c r="D878">
        <v>901203240</v>
      </c>
      <c r="E878" s="6">
        <v>44699</v>
      </c>
      <c r="F878">
        <v>11800000</v>
      </c>
      <c r="G878" s="7">
        <v>240101</v>
      </c>
      <c r="H878">
        <v>121272</v>
      </c>
      <c r="J878">
        <v>56092437</v>
      </c>
    </row>
    <row r="879" spans="1:10" x14ac:dyDescent="0.25">
      <c r="A879" t="s">
        <v>10</v>
      </c>
      <c r="B879">
        <v>1931327</v>
      </c>
      <c r="C879" t="s">
        <v>11</v>
      </c>
      <c r="D879">
        <v>52727369</v>
      </c>
      <c r="E879" s="6">
        <v>44699</v>
      </c>
      <c r="F879">
        <v>26800000</v>
      </c>
      <c r="G879" s="7">
        <v>360200</v>
      </c>
      <c r="H879">
        <v>360200</v>
      </c>
      <c r="J879">
        <v>67500</v>
      </c>
    </row>
    <row r="880" spans="1:10" x14ac:dyDescent="0.25">
      <c r="A880" t="s">
        <v>10</v>
      </c>
      <c r="B880">
        <v>64513</v>
      </c>
      <c r="C880" t="s">
        <v>11</v>
      </c>
      <c r="D880">
        <v>21176916</v>
      </c>
      <c r="E880" s="6">
        <v>44699</v>
      </c>
      <c r="F880">
        <v>11800000</v>
      </c>
      <c r="G880" s="7">
        <v>240101</v>
      </c>
      <c r="H880">
        <v>121270</v>
      </c>
      <c r="J880">
        <v>44718385</v>
      </c>
    </row>
    <row r="881" spans="1:10" x14ac:dyDescent="0.25">
      <c r="A881" t="s">
        <v>10</v>
      </c>
      <c r="B881">
        <v>1692100</v>
      </c>
      <c r="C881" t="s">
        <v>11</v>
      </c>
      <c r="D881">
        <v>8600768201</v>
      </c>
      <c r="E881" s="6">
        <v>44699</v>
      </c>
      <c r="F881">
        <v>11800000</v>
      </c>
      <c r="G881" s="7">
        <v>240101</v>
      </c>
      <c r="H881">
        <v>121272</v>
      </c>
      <c r="J881">
        <v>74355000</v>
      </c>
    </row>
    <row r="882" spans="1:10" x14ac:dyDescent="0.25">
      <c r="A882" t="s">
        <v>10</v>
      </c>
      <c r="B882">
        <v>1321958</v>
      </c>
      <c r="C882" t="s">
        <v>11</v>
      </c>
      <c r="D882">
        <v>3221368</v>
      </c>
      <c r="E882" s="6">
        <v>44699</v>
      </c>
      <c r="F882">
        <v>11800000</v>
      </c>
      <c r="G882" s="7">
        <v>240101</v>
      </c>
      <c r="H882">
        <v>121272</v>
      </c>
      <c r="J882">
        <v>38445500</v>
      </c>
    </row>
    <row r="883" spans="1:10" x14ac:dyDescent="0.25">
      <c r="A883" t="s">
        <v>10</v>
      </c>
      <c r="B883">
        <v>1948962</v>
      </c>
      <c r="C883" t="s">
        <v>11</v>
      </c>
      <c r="D883">
        <v>860034313</v>
      </c>
      <c r="E883" s="6">
        <v>44699</v>
      </c>
      <c r="F883">
        <v>11800000</v>
      </c>
      <c r="G883" s="7">
        <v>240101</v>
      </c>
      <c r="H883">
        <v>121272</v>
      </c>
      <c r="J883">
        <v>7198236</v>
      </c>
    </row>
    <row r="884" spans="1:10" x14ac:dyDescent="0.25">
      <c r="A884" t="s">
        <v>10</v>
      </c>
      <c r="B884">
        <v>1948160</v>
      </c>
      <c r="C884" t="s">
        <v>11</v>
      </c>
      <c r="D884">
        <v>8600343137</v>
      </c>
      <c r="E884" s="6">
        <v>44699</v>
      </c>
      <c r="F884">
        <v>11800000</v>
      </c>
      <c r="G884" s="7">
        <v>240101</v>
      </c>
      <c r="H884">
        <v>121272</v>
      </c>
      <c r="J884">
        <v>67596542</v>
      </c>
    </row>
    <row r="885" spans="1:10" x14ac:dyDescent="0.25">
      <c r="A885" t="s">
        <v>10</v>
      </c>
      <c r="B885">
        <v>1948106</v>
      </c>
      <c r="C885" t="s">
        <v>11</v>
      </c>
      <c r="D885">
        <v>8600343137</v>
      </c>
      <c r="E885" s="6">
        <v>44699</v>
      </c>
      <c r="F885">
        <v>11800000</v>
      </c>
      <c r="G885" s="7">
        <v>240101</v>
      </c>
      <c r="H885">
        <v>121272</v>
      </c>
      <c r="J885">
        <v>67596542</v>
      </c>
    </row>
    <row r="886" spans="1:10" x14ac:dyDescent="0.25">
      <c r="A886" t="s">
        <v>10</v>
      </c>
      <c r="B886">
        <v>1948103</v>
      </c>
      <c r="C886" t="s">
        <v>11</v>
      </c>
      <c r="D886">
        <v>8600343137</v>
      </c>
      <c r="E886" s="6">
        <v>44699</v>
      </c>
      <c r="F886">
        <v>11800000</v>
      </c>
      <c r="G886" s="7">
        <v>240101</v>
      </c>
      <c r="H886">
        <v>121272</v>
      </c>
      <c r="J886">
        <v>57253199</v>
      </c>
    </row>
    <row r="887" spans="1:10" x14ac:dyDescent="0.25">
      <c r="A887" t="s">
        <v>10</v>
      </c>
      <c r="B887">
        <v>2018490</v>
      </c>
      <c r="C887" t="s">
        <v>11</v>
      </c>
      <c r="D887">
        <v>9010404027</v>
      </c>
      <c r="E887" s="6">
        <v>44699</v>
      </c>
      <c r="F887">
        <v>11800000</v>
      </c>
      <c r="G887" s="7">
        <v>240101</v>
      </c>
      <c r="H887">
        <v>121272</v>
      </c>
      <c r="J887">
        <v>54089703</v>
      </c>
    </row>
    <row r="888" spans="1:10" x14ac:dyDescent="0.25">
      <c r="A888" t="s">
        <v>10</v>
      </c>
      <c r="B888">
        <v>1948105</v>
      </c>
      <c r="C888" t="s">
        <v>11</v>
      </c>
      <c r="D888">
        <v>8600343137</v>
      </c>
      <c r="E888" s="6">
        <v>44699</v>
      </c>
      <c r="F888">
        <v>11800000</v>
      </c>
      <c r="G888" s="7">
        <v>240101</v>
      </c>
      <c r="H888">
        <v>121272</v>
      </c>
      <c r="J888">
        <v>53344257</v>
      </c>
    </row>
    <row r="889" spans="1:10" x14ac:dyDescent="0.25">
      <c r="A889" t="s">
        <v>10</v>
      </c>
      <c r="B889">
        <v>1948104</v>
      </c>
      <c r="C889" t="s">
        <v>11</v>
      </c>
      <c r="D889">
        <v>8600343137</v>
      </c>
      <c r="E889" s="6">
        <v>44699</v>
      </c>
      <c r="F889">
        <v>11800000</v>
      </c>
      <c r="G889" s="7">
        <v>240101</v>
      </c>
      <c r="H889">
        <v>121272</v>
      </c>
      <c r="J889">
        <v>55833746</v>
      </c>
    </row>
    <row r="890" spans="1:10" x14ac:dyDescent="0.25">
      <c r="A890" t="s">
        <v>10</v>
      </c>
      <c r="B890">
        <v>1948161</v>
      </c>
      <c r="C890" t="s">
        <v>11</v>
      </c>
      <c r="D890">
        <v>8600343137</v>
      </c>
      <c r="E890" s="6">
        <v>44699</v>
      </c>
      <c r="F890">
        <v>11800000</v>
      </c>
      <c r="G890" s="7">
        <v>240101</v>
      </c>
      <c r="H890">
        <v>121272</v>
      </c>
      <c r="J890">
        <v>75729460</v>
      </c>
    </row>
    <row r="891" spans="1:10" x14ac:dyDescent="0.25">
      <c r="A891" t="s">
        <v>10</v>
      </c>
      <c r="B891">
        <v>1948963</v>
      </c>
      <c r="C891" t="s">
        <v>11</v>
      </c>
      <c r="D891">
        <v>860034313</v>
      </c>
      <c r="E891" s="6">
        <v>44699</v>
      </c>
      <c r="F891">
        <v>11800000</v>
      </c>
      <c r="G891" s="7">
        <v>240101</v>
      </c>
      <c r="H891">
        <v>121272</v>
      </c>
      <c r="J891">
        <v>55840336</v>
      </c>
    </row>
    <row r="892" spans="1:10" x14ac:dyDescent="0.25">
      <c r="A892" t="s">
        <v>10</v>
      </c>
      <c r="B892">
        <v>2082109</v>
      </c>
      <c r="C892" t="s">
        <v>11</v>
      </c>
      <c r="D892">
        <v>1110473457</v>
      </c>
      <c r="E892" s="6">
        <v>44699</v>
      </c>
      <c r="F892">
        <v>11100000</v>
      </c>
      <c r="G892" s="7">
        <v>150101</v>
      </c>
      <c r="H892">
        <v>150101</v>
      </c>
      <c r="J892">
        <v>21175</v>
      </c>
    </row>
    <row r="893" spans="1:10" x14ac:dyDescent="0.25">
      <c r="A893" t="s">
        <v>10</v>
      </c>
      <c r="B893">
        <v>1930654</v>
      </c>
      <c r="C893" t="s">
        <v>20</v>
      </c>
      <c r="D893">
        <v>1026571385</v>
      </c>
      <c r="E893" s="6">
        <v>44699</v>
      </c>
      <c r="F893">
        <v>96300000</v>
      </c>
      <c r="G893" s="7">
        <v>360101</v>
      </c>
      <c r="H893">
        <v>360101</v>
      </c>
      <c r="J893">
        <v>115294</v>
      </c>
    </row>
    <row r="894" spans="1:10" x14ac:dyDescent="0.25">
      <c r="A894" t="s">
        <v>10</v>
      </c>
      <c r="B894">
        <v>1908253</v>
      </c>
      <c r="C894" t="s">
        <v>17</v>
      </c>
      <c r="D894">
        <v>890903938</v>
      </c>
      <c r="E894" s="6">
        <v>44699</v>
      </c>
      <c r="F894">
        <v>11800000</v>
      </c>
      <c r="G894" s="7">
        <v>240101</v>
      </c>
      <c r="H894">
        <v>121272</v>
      </c>
      <c r="J894">
        <v>56092437</v>
      </c>
    </row>
    <row r="895" spans="1:10" x14ac:dyDescent="0.25">
      <c r="A895" t="s">
        <v>10</v>
      </c>
      <c r="B895">
        <v>1908252</v>
      </c>
      <c r="C895" t="s">
        <v>17</v>
      </c>
      <c r="D895">
        <v>890903938</v>
      </c>
      <c r="E895" s="6">
        <v>44699</v>
      </c>
      <c r="F895">
        <v>11800000</v>
      </c>
      <c r="G895" s="7">
        <v>240101</v>
      </c>
      <c r="H895">
        <v>121272</v>
      </c>
      <c r="J895">
        <v>44747899</v>
      </c>
    </row>
    <row r="896" spans="1:10" x14ac:dyDescent="0.25">
      <c r="A896" t="s">
        <v>10</v>
      </c>
      <c r="B896">
        <v>1908254</v>
      </c>
      <c r="C896" t="s">
        <v>17</v>
      </c>
      <c r="D896">
        <v>890903938</v>
      </c>
      <c r="E896" s="6">
        <v>44699</v>
      </c>
      <c r="F896">
        <v>11800000</v>
      </c>
      <c r="G896" s="7">
        <v>240101</v>
      </c>
      <c r="H896">
        <v>121272</v>
      </c>
      <c r="J896">
        <v>2396178</v>
      </c>
    </row>
    <row r="897" spans="1:10" x14ac:dyDescent="0.25">
      <c r="A897" t="s">
        <v>10</v>
      </c>
      <c r="B897">
        <v>1908216</v>
      </c>
      <c r="C897" t="s">
        <v>17</v>
      </c>
      <c r="D897">
        <v>890903938</v>
      </c>
      <c r="E897" s="6">
        <v>44699</v>
      </c>
      <c r="F897">
        <v>11800000</v>
      </c>
      <c r="G897" s="7">
        <v>240101</v>
      </c>
      <c r="H897">
        <v>121272</v>
      </c>
      <c r="J897">
        <v>44747899</v>
      </c>
    </row>
    <row r="898" spans="1:10" x14ac:dyDescent="0.25">
      <c r="A898" t="s">
        <v>10</v>
      </c>
      <c r="B898">
        <v>1975099</v>
      </c>
      <c r="C898" t="s">
        <v>53</v>
      </c>
      <c r="D898">
        <v>9005519715</v>
      </c>
      <c r="E898" s="6">
        <v>44699</v>
      </c>
      <c r="F898">
        <v>11800000</v>
      </c>
      <c r="G898" s="7">
        <v>240101</v>
      </c>
      <c r="H898">
        <v>121272</v>
      </c>
      <c r="J898">
        <v>54201680</v>
      </c>
    </row>
    <row r="899" spans="1:10" x14ac:dyDescent="0.25">
      <c r="A899" t="s">
        <v>10</v>
      </c>
      <c r="B899">
        <v>1844945</v>
      </c>
      <c r="C899" t="s">
        <v>17</v>
      </c>
      <c r="D899">
        <v>8909838031</v>
      </c>
      <c r="E899" s="6">
        <v>44699</v>
      </c>
      <c r="F899">
        <v>23500000</v>
      </c>
      <c r="G899" s="7">
        <v>240200</v>
      </c>
      <c r="H899">
        <v>240200</v>
      </c>
      <c r="J899">
        <v>420599.46</v>
      </c>
    </row>
    <row r="900" spans="1:10" x14ac:dyDescent="0.25">
      <c r="A900" t="s">
        <v>10</v>
      </c>
      <c r="B900">
        <v>2082113</v>
      </c>
      <c r="C900" t="s">
        <v>11</v>
      </c>
      <c r="D900">
        <v>80807868</v>
      </c>
      <c r="E900" s="6">
        <v>44699</v>
      </c>
      <c r="F900">
        <v>11100000</v>
      </c>
      <c r="G900" s="7">
        <v>150101</v>
      </c>
      <c r="H900">
        <v>150101</v>
      </c>
      <c r="J900">
        <v>50000</v>
      </c>
    </row>
    <row r="901" spans="1:10" x14ac:dyDescent="0.25">
      <c r="A901" t="s">
        <v>10</v>
      </c>
      <c r="B901">
        <v>1923810</v>
      </c>
      <c r="C901" t="s">
        <v>33</v>
      </c>
      <c r="D901">
        <v>800197268</v>
      </c>
      <c r="E901" s="6">
        <v>44699</v>
      </c>
      <c r="F901">
        <v>910300000</v>
      </c>
      <c r="G901" s="7">
        <v>130113</v>
      </c>
      <c r="H901">
        <v>130113</v>
      </c>
      <c r="J901">
        <v>28728890</v>
      </c>
    </row>
    <row r="902" spans="1:10" x14ac:dyDescent="0.25">
      <c r="A902" t="s">
        <v>10</v>
      </c>
      <c r="B902">
        <v>1940419</v>
      </c>
      <c r="C902" t="s">
        <v>18</v>
      </c>
      <c r="D902">
        <v>37863796</v>
      </c>
      <c r="E902" s="6">
        <v>44699</v>
      </c>
      <c r="F902">
        <v>11800000</v>
      </c>
      <c r="G902" s="7">
        <v>240101</v>
      </c>
      <c r="H902">
        <v>121272</v>
      </c>
      <c r="J902">
        <v>92016807</v>
      </c>
    </row>
    <row r="903" spans="1:10" x14ac:dyDescent="0.25">
      <c r="A903" t="s">
        <v>10</v>
      </c>
      <c r="B903">
        <v>3710650</v>
      </c>
      <c r="C903" t="s">
        <v>37</v>
      </c>
      <c r="D903">
        <v>10227139</v>
      </c>
      <c r="E903" s="6">
        <v>44699</v>
      </c>
      <c r="F903">
        <v>11800000</v>
      </c>
      <c r="G903" s="7">
        <v>240101</v>
      </c>
      <c r="H903">
        <v>121272</v>
      </c>
      <c r="J903">
        <v>54819328</v>
      </c>
    </row>
    <row r="904" spans="1:10" x14ac:dyDescent="0.25">
      <c r="A904" t="s">
        <v>10</v>
      </c>
      <c r="B904">
        <v>1110720</v>
      </c>
      <c r="C904" t="s">
        <v>11</v>
      </c>
      <c r="D904">
        <v>1006486787</v>
      </c>
      <c r="E904" s="6">
        <v>44699</v>
      </c>
      <c r="F904">
        <v>0</v>
      </c>
      <c r="G904" s="7">
        <v>0</v>
      </c>
      <c r="H904">
        <v>150102</v>
      </c>
      <c r="J904">
        <v>6000</v>
      </c>
    </row>
    <row r="905" spans="1:10" x14ac:dyDescent="0.25">
      <c r="A905" t="s">
        <v>10</v>
      </c>
      <c r="B905">
        <v>2082305</v>
      </c>
      <c r="C905" t="s">
        <v>11</v>
      </c>
      <c r="D905">
        <v>1072749517</v>
      </c>
      <c r="E905" s="6">
        <v>44699</v>
      </c>
      <c r="F905">
        <v>11100000</v>
      </c>
      <c r="G905" s="7">
        <v>150101</v>
      </c>
      <c r="H905">
        <v>150101</v>
      </c>
      <c r="J905">
        <v>21175</v>
      </c>
    </row>
    <row r="906" spans="1:10" x14ac:dyDescent="0.25">
      <c r="A906" t="s">
        <v>10</v>
      </c>
      <c r="B906">
        <v>3710651</v>
      </c>
      <c r="C906" t="s">
        <v>37</v>
      </c>
      <c r="D906">
        <v>30288905</v>
      </c>
      <c r="E906" s="6">
        <v>44699</v>
      </c>
      <c r="F906">
        <v>11800000</v>
      </c>
      <c r="G906" s="7">
        <v>240101</v>
      </c>
      <c r="H906">
        <v>121272</v>
      </c>
      <c r="J906">
        <v>58613446</v>
      </c>
    </row>
    <row r="907" spans="1:10" x14ac:dyDescent="0.25">
      <c r="A907" t="s">
        <v>10</v>
      </c>
      <c r="B907">
        <v>1112057</v>
      </c>
      <c r="C907" t="s">
        <v>11</v>
      </c>
      <c r="D907">
        <v>8001187767</v>
      </c>
      <c r="E907" s="6">
        <v>44699</v>
      </c>
      <c r="F907">
        <v>11800000</v>
      </c>
      <c r="G907" s="7">
        <v>240101</v>
      </c>
      <c r="H907">
        <v>121272</v>
      </c>
      <c r="J907">
        <v>26434366</v>
      </c>
    </row>
    <row r="908" spans="1:10" x14ac:dyDescent="0.25">
      <c r="A908" t="s">
        <v>10</v>
      </c>
      <c r="B908">
        <v>1967449</v>
      </c>
      <c r="C908" t="s">
        <v>17</v>
      </c>
      <c r="D908">
        <v>3413655</v>
      </c>
      <c r="E908" s="6">
        <v>44699</v>
      </c>
      <c r="F908">
        <v>11800000</v>
      </c>
      <c r="G908" s="7">
        <v>240101</v>
      </c>
      <c r="H908">
        <v>121272</v>
      </c>
      <c r="J908">
        <v>41911765</v>
      </c>
    </row>
    <row r="909" spans="1:10" x14ac:dyDescent="0.25">
      <c r="A909" t="s">
        <v>10</v>
      </c>
      <c r="B909">
        <v>1112053</v>
      </c>
      <c r="C909" t="s">
        <v>11</v>
      </c>
      <c r="D909">
        <v>8001187767</v>
      </c>
      <c r="E909" s="6">
        <v>44699</v>
      </c>
      <c r="F909">
        <v>11800000</v>
      </c>
      <c r="G909" s="7">
        <v>240101</v>
      </c>
      <c r="H909">
        <v>121272</v>
      </c>
      <c r="J909">
        <v>26434366</v>
      </c>
    </row>
    <row r="910" spans="1:10" x14ac:dyDescent="0.25">
      <c r="A910" t="s">
        <v>10</v>
      </c>
      <c r="B910">
        <v>3479597</v>
      </c>
      <c r="C910" t="s">
        <v>41</v>
      </c>
      <c r="D910">
        <v>8999990554</v>
      </c>
      <c r="E910" s="6">
        <v>44699</v>
      </c>
      <c r="F910">
        <v>11800000</v>
      </c>
      <c r="G910" s="7">
        <v>240101</v>
      </c>
      <c r="H910">
        <v>121265</v>
      </c>
      <c r="J910">
        <v>239400</v>
      </c>
    </row>
    <row r="911" spans="1:10" x14ac:dyDescent="0.25">
      <c r="A911" t="s">
        <v>10</v>
      </c>
      <c r="B911">
        <v>1112054</v>
      </c>
      <c r="C911" t="s">
        <v>11</v>
      </c>
      <c r="D911">
        <v>8001187767</v>
      </c>
      <c r="E911" s="6">
        <v>44699</v>
      </c>
      <c r="F911">
        <v>11800000</v>
      </c>
      <c r="G911" s="7">
        <v>240101</v>
      </c>
      <c r="H911">
        <v>121272</v>
      </c>
      <c r="J911">
        <v>26434366</v>
      </c>
    </row>
    <row r="912" spans="1:10" x14ac:dyDescent="0.25">
      <c r="A912" t="s">
        <v>10</v>
      </c>
      <c r="B912">
        <v>3479598</v>
      </c>
      <c r="C912" t="s">
        <v>41</v>
      </c>
      <c r="D912">
        <v>899999055</v>
      </c>
      <c r="E912" s="6">
        <v>44699</v>
      </c>
      <c r="F912">
        <v>11800000</v>
      </c>
      <c r="G912" s="7">
        <v>240101</v>
      </c>
      <c r="H912">
        <v>121265</v>
      </c>
      <c r="J912">
        <v>478800</v>
      </c>
    </row>
    <row r="913" spans="1:10" x14ac:dyDescent="0.25">
      <c r="A913" t="s">
        <v>10</v>
      </c>
      <c r="B913">
        <v>1112051</v>
      </c>
      <c r="C913" t="s">
        <v>11</v>
      </c>
      <c r="D913">
        <v>8001187767</v>
      </c>
      <c r="E913" s="6">
        <v>44699</v>
      </c>
      <c r="F913">
        <v>11800000</v>
      </c>
      <c r="G913" s="7">
        <v>240101</v>
      </c>
      <c r="H913">
        <v>121272</v>
      </c>
      <c r="J913">
        <v>26434366</v>
      </c>
    </row>
    <row r="914" spans="1:10" x14ac:dyDescent="0.25">
      <c r="A914" t="s">
        <v>10</v>
      </c>
      <c r="B914">
        <v>3479599</v>
      </c>
      <c r="C914" t="s">
        <v>41</v>
      </c>
      <c r="D914">
        <v>899999055</v>
      </c>
      <c r="E914" s="6">
        <v>44699</v>
      </c>
      <c r="F914">
        <v>11800000</v>
      </c>
      <c r="G914" s="7">
        <v>240101</v>
      </c>
      <c r="H914">
        <v>121265</v>
      </c>
      <c r="J914">
        <v>558600</v>
      </c>
    </row>
    <row r="915" spans="1:10" x14ac:dyDescent="0.25">
      <c r="A915" t="s">
        <v>10</v>
      </c>
      <c r="B915">
        <v>3479596</v>
      </c>
      <c r="C915" t="s">
        <v>41</v>
      </c>
      <c r="D915">
        <v>899999055</v>
      </c>
      <c r="E915" s="6">
        <v>44699</v>
      </c>
      <c r="F915">
        <v>11800000</v>
      </c>
      <c r="G915" s="7">
        <v>240101</v>
      </c>
      <c r="H915">
        <v>121265</v>
      </c>
      <c r="J915">
        <v>452200</v>
      </c>
    </row>
    <row r="916" spans="1:10" x14ac:dyDescent="0.25">
      <c r="A916" t="s">
        <v>10</v>
      </c>
      <c r="B916">
        <v>1112055</v>
      </c>
      <c r="C916" t="s">
        <v>11</v>
      </c>
      <c r="D916">
        <v>39743213</v>
      </c>
      <c r="E916" s="6">
        <v>44699</v>
      </c>
      <c r="F916">
        <v>11800000</v>
      </c>
      <c r="G916" s="7">
        <v>240101</v>
      </c>
      <c r="H916">
        <v>121272</v>
      </c>
      <c r="J916">
        <v>53558824</v>
      </c>
    </row>
    <row r="917" spans="1:10" x14ac:dyDescent="0.25">
      <c r="A917" t="s">
        <v>10</v>
      </c>
      <c r="B917">
        <v>3479595</v>
      </c>
      <c r="C917" t="s">
        <v>41</v>
      </c>
      <c r="D917">
        <v>899999055</v>
      </c>
      <c r="E917" s="6">
        <v>44699</v>
      </c>
      <c r="F917">
        <v>11800000</v>
      </c>
      <c r="G917" s="7">
        <v>240101</v>
      </c>
      <c r="H917">
        <v>121265</v>
      </c>
      <c r="J917">
        <v>558600</v>
      </c>
    </row>
    <row r="918" spans="1:10" x14ac:dyDescent="0.25">
      <c r="A918" t="s">
        <v>10</v>
      </c>
      <c r="B918">
        <v>3479594</v>
      </c>
      <c r="C918" t="s">
        <v>41</v>
      </c>
      <c r="D918">
        <v>8999990554</v>
      </c>
      <c r="E918" s="6">
        <v>44699</v>
      </c>
      <c r="F918">
        <v>11800000</v>
      </c>
      <c r="G918" s="7">
        <v>240101</v>
      </c>
      <c r="H918">
        <v>121265</v>
      </c>
      <c r="J918">
        <v>505400</v>
      </c>
    </row>
    <row r="919" spans="1:10" x14ac:dyDescent="0.25">
      <c r="A919" t="s">
        <v>10</v>
      </c>
      <c r="B919">
        <v>1809644</v>
      </c>
      <c r="C919" t="s">
        <v>76</v>
      </c>
      <c r="D919">
        <v>5916920</v>
      </c>
      <c r="E919" s="6">
        <v>44699</v>
      </c>
      <c r="F919">
        <v>11800000</v>
      </c>
      <c r="G919" s="7">
        <v>240101</v>
      </c>
      <c r="H919">
        <v>121272</v>
      </c>
      <c r="J919">
        <v>35432773</v>
      </c>
    </row>
    <row r="920" spans="1:10" x14ac:dyDescent="0.25">
      <c r="A920" t="s">
        <v>10</v>
      </c>
      <c r="B920">
        <v>3479593</v>
      </c>
      <c r="C920" t="s">
        <v>41</v>
      </c>
      <c r="D920">
        <v>899999055</v>
      </c>
      <c r="E920" s="6">
        <v>44699</v>
      </c>
      <c r="F920">
        <v>11800000</v>
      </c>
      <c r="G920" s="7">
        <v>240101</v>
      </c>
      <c r="H920">
        <v>121265</v>
      </c>
      <c r="J920">
        <v>718200</v>
      </c>
    </row>
    <row r="921" spans="1:10" x14ac:dyDescent="0.25">
      <c r="A921" t="s">
        <v>10</v>
      </c>
      <c r="B921">
        <v>3479592</v>
      </c>
      <c r="C921" t="s">
        <v>41</v>
      </c>
      <c r="D921">
        <v>899999055</v>
      </c>
      <c r="E921" s="6">
        <v>44699</v>
      </c>
      <c r="F921">
        <v>11800000</v>
      </c>
      <c r="G921" s="7">
        <v>240101</v>
      </c>
      <c r="H921">
        <v>121265</v>
      </c>
      <c r="J921">
        <v>266000</v>
      </c>
    </row>
    <row r="922" spans="1:10" x14ac:dyDescent="0.25">
      <c r="A922" t="s">
        <v>10</v>
      </c>
      <c r="B922">
        <v>3479591</v>
      </c>
      <c r="C922" t="s">
        <v>41</v>
      </c>
      <c r="D922">
        <v>899999055</v>
      </c>
      <c r="E922" s="6">
        <v>44699</v>
      </c>
      <c r="F922">
        <v>11800000</v>
      </c>
      <c r="G922" s="7">
        <v>240101</v>
      </c>
      <c r="H922">
        <v>121265</v>
      </c>
      <c r="J922">
        <v>133000</v>
      </c>
    </row>
    <row r="923" spans="1:10" x14ac:dyDescent="0.25">
      <c r="A923" t="s">
        <v>10</v>
      </c>
      <c r="B923">
        <v>1049902</v>
      </c>
      <c r="C923" t="s">
        <v>41</v>
      </c>
      <c r="D923">
        <v>8999990554</v>
      </c>
      <c r="E923" s="6">
        <v>44699</v>
      </c>
      <c r="F923">
        <v>11800000</v>
      </c>
      <c r="G923" s="7">
        <v>240101</v>
      </c>
      <c r="H923">
        <v>121265</v>
      </c>
      <c r="J923">
        <v>984200</v>
      </c>
    </row>
    <row r="924" spans="1:10" x14ac:dyDescent="0.25">
      <c r="A924" t="s">
        <v>10</v>
      </c>
      <c r="B924">
        <v>1049901</v>
      </c>
      <c r="C924" t="s">
        <v>41</v>
      </c>
      <c r="D924">
        <v>899999055</v>
      </c>
      <c r="E924" s="6">
        <v>44699</v>
      </c>
      <c r="F924">
        <v>11800000</v>
      </c>
      <c r="G924" s="7">
        <v>240101</v>
      </c>
      <c r="H924">
        <v>121265</v>
      </c>
      <c r="J924">
        <v>558600</v>
      </c>
    </row>
    <row r="925" spans="1:10" x14ac:dyDescent="0.25">
      <c r="A925" t="s">
        <v>10</v>
      </c>
      <c r="B925">
        <v>3479600</v>
      </c>
      <c r="C925" t="s">
        <v>41</v>
      </c>
      <c r="D925">
        <v>899999055</v>
      </c>
      <c r="E925" s="6">
        <v>44699</v>
      </c>
      <c r="F925">
        <v>11800000</v>
      </c>
      <c r="G925" s="7">
        <v>240101</v>
      </c>
      <c r="H925">
        <v>121265</v>
      </c>
      <c r="J925">
        <v>345800</v>
      </c>
    </row>
    <row r="926" spans="1:10" x14ac:dyDescent="0.25">
      <c r="A926" t="s">
        <v>10</v>
      </c>
      <c r="B926">
        <v>1975321</v>
      </c>
      <c r="C926" t="s">
        <v>52</v>
      </c>
      <c r="D926">
        <v>4922723</v>
      </c>
      <c r="E926" s="6">
        <v>44699</v>
      </c>
      <c r="F926">
        <v>26800000</v>
      </c>
      <c r="G926" s="7">
        <v>360200</v>
      </c>
      <c r="H926">
        <v>360200</v>
      </c>
      <c r="J926">
        <v>20000</v>
      </c>
    </row>
    <row r="927" spans="1:10" x14ac:dyDescent="0.25">
      <c r="A927" t="s">
        <v>10</v>
      </c>
      <c r="B927">
        <v>1886838</v>
      </c>
      <c r="C927" t="s">
        <v>67</v>
      </c>
      <c r="D927">
        <v>1126139342</v>
      </c>
      <c r="E927" s="6">
        <v>44699</v>
      </c>
      <c r="F927">
        <v>11800000</v>
      </c>
      <c r="G927" s="7">
        <v>240101</v>
      </c>
      <c r="H927">
        <v>121270</v>
      </c>
      <c r="J927">
        <v>44718385</v>
      </c>
    </row>
    <row r="928" spans="1:10" x14ac:dyDescent="0.25">
      <c r="A928" t="s">
        <v>10</v>
      </c>
      <c r="B928">
        <v>1930655</v>
      </c>
      <c r="C928" t="s">
        <v>20</v>
      </c>
      <c r="D928">
        <v>1047337498</v>
      </c>
      <c r="E928" s="6">
        <v>44699</v>
      </c>
      <c r="F928">
        <v>96300000</v>
      </c>
      <c r="G928" s="7">
        <v>360101</v>
      </c>
      <c r="H928">
        <v>360101</v>
      </c>
      <c r="J928">
        <v>149432</v>
      </c>
    </row>
    <row r="929" spans="1:10" x14ac:dyDescent="0.25">
      <c r="A929" t="s">
        <v>10</v>
      </c>
      <c r="B929">
        <v>1930657</v>
      </c>
      <c r="C929" t="s">
        <v>20</v>
      </c>
      <c r="D929">
        <v>1140834160</v>
      </c>
      <c r="E929" s="6">
        <v>44699</v>
      </c>
      <c r="F929">
        <v>96300000</v>
      </c>
      <c r="G929" s="7">
        <v>360101</v>
      </c>
      <c r="H929">
        <v>360101</v>
      </c>
      <c r="J929">
        <v>149432</v>
      </c>
    </row>
    <row r="930" spans="1:10" x14ac:dyDescent="0.25">
      <c r="A930" t="s">
        <v>10</v>
      </c>
      <c r="B930">
        <v>2433666</v>
      </c>
      <c r="C930" t="s">
        <v>27</v>
      </c>
      <c r="D930">
        <v>94275050</v>
      </c>
      <c r="E930" s="6">
        <v>44700</v>
      </c>
      <c r="F930">
        <v>11800000</v>
      </c>
      <c r="G930" s="7">
        <v>240101</v>
      </c>
      <c r="H930">
        <v>121272</v>
      </c>
      <c r="J930">
        <v>40335000</v>
      </c>
    </row>
    <row r="931" spans="1:10" x14ac:dyDescent="0.25">
      <c r="A931" t="s">
        <v>10</v>
      </c>
      <c r="B931">
        <v>2094778</v>
      </c>
      <c r="C931" t="s">
        <v>77</v>
      </c>
      <c r="D931">
        <v>8600030201</v>
      </c>
      <c r="E931" s="6">
        <v>44700</v>
      </c>
      <c r="F931">
        <v>11800000</v>
      </c>
      <c r="G931" s="7">
        <v>240101</v>
      </c>
      <c r="H931">
        <v>121272</v>
      </c>
      <c r="J931">
        <v>41428361</v>
      </c>
    </row>
    <row r="932" spans="1:10" x14ac:dyDescent="0.25">
      <c r="A932" t="s">
        <v>10</v>
      </c>
      <c r="B932">
        <v>1930670</v>
      </c>
      <c r="C932" t="s">
        <v>20</v>
      </c>
      <c r="D932">
        <v>8000943862</v>
      </c>
      <c r="E932" s="6">
        <v>44700</v>
      </c>
      <c r="F932">
        <v>11800000</v>
      </c>
      <c r="G932" s="7">
        <v>240101</v>
      </c>
      <c r="H932">
        <v>121265</v>
      </c>
      <c r="J932">
        <v>146800</v>
      </c>
    </row>
    <row r="933" spans="1:10" x14ac:dyDescent="0.25">
      <c r="A933" t="s">
        <v>10</v>
      </c>
      <c r="B933">
        <v>1930672</v>
      </c>
      <c r="C933" t="s">
        <v>20</v>
      </c>
      <c r="D933">
        <v>8000943862</v>
      </c>
      <c r="E933" s="6">
        <v>44700</v>
      </c>
      <c r="F933">
        <v>11800000</v>
      </c>
      <c r="G933" s="7">
        <v>240101</v>
      </c>
      <c r="H933">
        <v>121265</v>
      </c>
      <c r="J933">
        <v>21900</v>
      </c>
    </row>
    <row r="934" spans="1:10" x14ac:dyDescent="0.25">
      <c r="A934" t="s">
        <v>10</v>
      </c>
      <c r="B934">
        <v>1930673</v>
      </c>
      <c r="C934" t="s">
        <v>20</v>
      </c>
      <c r="D934">
        <v>8000943862</v>
      </c>
      <c r="E934" s="6">
        <v>44700</v>
      </c>
      <c r="F934">
        <v>11800000</v>
      </c>
      <c r="G934" s="7">
        <v>240101</v>
      </c>
      <c r="H934">
        <v>121265</v>
      </c>
      <c r="J934">
        <v>44000</v>
      </c>
    </row>
    <row r="935" spans="1:10" x14ac:dyDescent="0.25">
      <c r="A935" t="s">
        <v>10</v>
      </c>
      <c r="B935">
        <v>1920798</v>
      </c>
      <c r="C935" t="s">
        <v>13</v>
      </c>
      <c r="D935">
        <v>824002319</v>
      </c>
      <c r="E935" s="6">
        <v>44700</v>
      </c>
      <c r="F935">
        <v>23900000</v>
      </c>
      <c r="G935" s="7">
        <v>410600</v>
      </c>
      <c r="H935">
        <v>410600</v>
      </c>
      <c r="J935">
        <v>8848424</v>
      </c>
    </row>
    <row r="936" spans="1:10" x14ac:dyDescent="0.25">
      <c r="A936" t="s">
        <v>10</v>
      </c>
      <c r="B936">
        <v>2058758</v>
      </c>
      <c r="C936" t="s">
        <v>22</v>
      </c>
      <c r="D936">
        <v>2885562</v>
      </c>
      <c r="E936" s="6">
        <v>44700</v>
      </c>
      <c r="F936">
        <v>923272421</v>
      </c>
      <c r="G936" s="7">
        <v>190101</v>
      </c>
      <c r="H936">
        <v>190101</v>
      </c>
      <c r="J936">
        <v>25056</v>
      </c>
    </row>
    <row r="937" spans="1:10" x14ac:dyDescent="0.25">
      <c r="A937" t="s">
        <v>10</v>
      </c>
      <c r="B937">
        <v>1721511</v>
      </c>
      <c r="C937" t="s">
        <v>78</v>
      </c>
      <c r="D937">
        <v>79811383</v>
      </c>
      <c r="E937" s="6">
        <v>44700</v>
      </c>
      <c r="F937">
        <v>11800000</v>
      </c>
      <c r="G937" s="7">
        <v>240101</v>
      </c>
      <c r="H937">
        <v>121270</v>
      </c>
      <c r="J937">
        <v>12776681</v>
      </c>
    </row>
    <row r="938" spans="1:10" x14ac:dyDescent="0.25">
      <c r="A938" t="s">
        <v>10</v>
      </c>
      <c r="B938">
        <v>2082308</v>
      </c>
      <c r="C938" t="s">
        <v>11</v>
      </c>
      <c r="D938">
        <v>94326796</v>
      </c>
      <c r="E938" s="6">
        <v>44700</v>
      </c>
      <c r="F938">
        <v>11100000</v>
      </c>
      <c r="G938" s="7">
        <v>150101</v>
      </c>
      <c r="H938">
        <v>150101</v>
      </c>
      <c r="J938">
        <v>185144</v>
      </c>
    </row>
    <row r="939" spans="1:10" x14ac:dyDescent="0.25">
      <c r="A939" t="s">
        <v>10</v>
      </c>
      <c r="B939">
        <v>2082307</v>
      </c>
      <c r="C939" t="s">
        <v>11</v>
      </c>
      <c r="D939">
        <v>94326796</v>
      </c>
      <c r="E939" s="6">
        <v>44700</v>
      </c>
      <c r="F939">
        <v>11100000</v>
      </c>
      <c r="G939" s="7">
        <v>150101</v>
      </c>
      <c r="H939">
        <v>150101</v>
      </c>
      <c r="J939">
        <v>50000</v>
      </c>
    </row>
    <row r="940" spans="1:10" x14ac:dyDescent="0.25">
      <c r="A940" t="s">
        <v>10</v>
      </c>
      <c r="B940">
        <v>43920965</v>
      </c>
      <c r="C940" t="s">
        <v>75</v>
      </c>
      <c r="D940">
        <v>1111789962</v>
      </c>
      <c r="E940" s="6">
        <v>44700</v>
      </c>
      <c r="F940">
        <v>13700000</v>
      </c>
      <c r="G940" s="7">
        <v>290101</v>
      </c>
      <c r="H940">
        <v>121250</v>
      </c>
      <c r="J940">
        <v>30000</v>
      </c>
    </row>
    <row r="941" spans="1:10" x14ac:dyDescent="0.25">
      <c r="A941" t="s">
        <v>10</v>
      </c>
      <c r="B941">
        <v>2082309</v>
      </c>
      <c r="C941" t="s">
        <v>11</v>
      </c>
      <c r="D941">
        <v>51704735</v>
      </c>
      <c r="E941" s="6">
        <v>44700</v>
      </c>
      <c r="F941">
        <v>910500000</v>
      </c>
      <c r="G941" s="7">
        <v>360107</v>
      </c>
      <c r="H941">
        <v>360107</v>
      </c>
      <c r="J941">
        <v>726028</v>
      </c>
    </row>
    <row r="942" spans="1:10" x14ac:dyDescent="0.25">
      <c r="A942" t="s">
        <v>10</v>
      </c>
      <c r="B942">
        <v>2615770</v>
      </c>
      <c r="C942" t="s">
        <v>23</v>
      </c>
      <c r="D942">
        <v>12959965</v>
      </c>
      <c r="E942" s="6">
        <v>44700</v>
      </c>
      <c r="F942">
        <v>12400000</v>
      </c>
      <c r="G942" s="7">
        <v>270102</v>
      </c>
      <c r="H942">
        <v>121204</v>
      </c>
      <c r="J942">
        <v>5000</v>
      </c>
    </row>
    <row r="943" spans="1:10" x14ac:dyDescent="0.25">
      <c r="A943" t="s">
        <v>10</v>
      </c>
      <c r="B943">
        <v>2615776</v>
      </c>
      <c r="C943" t="s">
        <v>23</v>
      </c>
      <c r="D943">
        <v>30730775</v>
      </c>
      <c r="E943" s="6">
        <v>44700</v>
      </c>
      <c r="F943">
        <v>12400000</v>
      </c>
      <c r="G943" s="7">
        <v>270102</v>
      </c>
      <c r="H943">
        <v>121204</v>
      </c>
      <c r="J943">
        <v>5000</v>
      </c>
    </row>
    <row r="944" spans="1:10" x14ac:dyDescent="0.25">
      <c r="A944" t="s">
        <v>10</v>
      </c>
      <c r="B944">
        <v>48780142</v>
      </c>
      <c r="C944" t="s">
        <v>49</v>
      </c>
      <c r="D944">
        <v>96331858</v>
      </c>
      <c r="E944" s="6">
        <v>44700</v>
      </c>
      <c r="F944">
        <v>96300000</v>
      </c>
      <c r="G944" s="7">
        <v>360101</v>
      </c>
      <c r="H944">
        <v>360101</v>
      </c>
      <c r="J944">
        <v>987535</v>
      </c>
    </row>
    <row r="945" spans="1:10" x14ac:dyDescent="0.25">
      <c r="A945" t="s">
        <v>10</v>
      </c>
      <c r="B945">
        <v>48780141</v>
      </c>
      <c r="C945" t="s">
        <v>49</v>
      </c>
      <c r="D945">
        <v>1117504519</v>
      </c>
      <c r="E945" s="6">
        <v>44700</v>
      </c>
      <c r="F945">
        <v>96300000</v>
      </c>
      <c r="G945" s="7">
        <v>360101</v>
      </c>
      <c r="H945">
        <v>360101</v>
      </c>
      <c r="J945">
        <v>425882</v>
      </c>
    </row>
    <row r="946" spans="1:10" x14ac:dyDescent="0.25">
      <c r="A946" t="s">
        <v>10</v>
      </c>
      <c r="B946">
        <v>2006010</v>
      </c>
      <c r="C946" t="s">
        <v>33</v>
      </c>
      <c r="D946">
        <v>13279858</v>
      </c>
      <c r="E946" s="6">
        <v>44700</v>
      </c>
      <c r="F946">
        <v>11800000</v>
      </c>
      <c r="G946" s="7">
        <v>240101</v>
      </c>
      <c r="H946">
        <v>121272</v>
      </c>
      <c r="J946">
        <v>29038235</v>
      </c>
    </row>
    <row r="947" spans="1:10" x14ac:dyDescent="0.25">
      <c r="A947" t="s">
        <v>10</v>
      </c>
      <c r="B947">
        <v>1824436</v>
      </c>
      <c r="C947" t="s">
        <v>20</v>
      </c>
      <c r="D947">
        <v>52158706</v>
      </c>
      <c r="E947" s="6">
        <v>44700</v>
      </c>
      <c r="F947">
        <v>96300000</v>
      </c>
      <c r="G947" s="7">
        <v>360101</v>
      </c>
      <c r="H947">
        <v>360101</v>
      </c>
      <c r="J947">
        <v>149432</v>
      </c>
    </row>
    <row r="948" spans="1:10" x14ac:dyDescent="0.25">
      <c r="A948" t="s">
        <v>10</v>
      </c>
      <c r="B948">
        <v>2019517</v>
      </c>
      <c r="C948" t="s">
        <v>26</v>
      </c>
      <c r="D948">
        <v>74417585</v>
      </c>
      <c r="E948" s="6">
        <v>44700</v>
      </c>
      <c r="F948">
        <v>11800000</v>
      </c>
      <c r="G948" s="7">
        <v>240101</v>
      </c>
      <c r="H948">
        <v>121272</v>
      </c>
      <c r="J948">
        <v>39579850</v>
      </c>
    </row>
    <row r="949" spans="1:10" x14ac:dyDescent="0.25">
      <c r="A949" t="s">
        <v>10</v>
      </c>
      <c r="B949">
        <v>2615781</v>
      </c>
      <c r="C949" t="s">
        <v>23</v>
      </c>
      <c r="D949">
        <v>1088599074</v>
      </c>
      <c r="E949" s="6">
        <v>44700</v>
      </c>
      <c r="F949">
        <v>12400000</v>
      </c>
      <c r="G949" s="7">
        <v>270102</v>
      </c>
      <c r="H949">
        <v>121204</v>
      </c>
      <c r="J949">
        <v>5000</v>
      </c>
    </row>
    <row r="950" spans="1:10" x14ac:dyDescent="0.25">
      <c r="A950" t="s">
        <v>10</v>
      </c>
      <c r="B950">
        <v>2007133</v>
      </c>
      <c r="C950" t="s">
        <v>74</v>
      </c>
      <c r="D950">
        <v>1010075850</v>
      </c>
      <c r="E950" s="6">
        <v>44700</v>
      </c>
      <c r="F950">
        <v>23900000</v>
      </c>
      <c r="G950" s="7">
        <v>410600</v>
      </c>
      <c r="H950">
        <v>410600</v>
      </c>
      <c r="J950">
        <v>41899</v>
      </c>
    </row>
    <row r="951" spans="1:10" x14ac:dyDescent="0.25">
      <c r="A951" t="s">
        <v>10</v>
      </c>
      <c r="B951">
        <v>892135</v>
      </c>
      <c r="C951" t="s">
        <v>15</v>
      </c>
      <c r="D951">
        <v>25716737</v>
      </c>
      <c r="E951" s="6">
        <v>44700</v>
      </c>
      <c r="F951">
        <v>10900000</v>
      </c>
      <c r="G951" s="7">
        <v>170101</v>
      </c>
      <c r="H951">
        <v>121255</v>
      </c>
      <c r="J951">
        <v>13650</v>
      </c>
    </row>
    <row r="952" spans="1:10" x14ac:dyDescent="0.25">
      <c r="A952" t="s">
        <v>10</v>
      </c>
      <c r="B952">
        <v>1022885</v>
      </c>
      <c r="C952" t="s">
        <v>15</v>
      </c>
      <c r="D952">
        <v>34321663</v>
      </c>
      <c r="E952" s="6">
        <v>44700</v>
      </c>
      <c r="F952">
        <v>26800000</v>
      </c>
      <c r="G952" s="7">
        <v>360200</v>
      </c>
      <c r="H952">
        <v>360200</v>
      </c>
      <c r="J952">
        <v>8400</v>
      </c>
    </row>
    <row r="953" spans="1:10" x14ac:dyDescent="0.25">
      <c r="A953" t="s">
        <v>10</v>
      </c>
      <c r="B953">
        <v>1920799</v>
      </c>
      <c r="C953" t="s">
        <v>13</v>
      </c>
      <c r="D953">
        <v>8923012804</v>
      </c>
      <c r="E953" s="6">
        <v>44700</v>
      </c>
      <c r="F953">
        <v>23900000</v>
      </c>
      <c r="G953" s="7">
        <v>410600</v>
      </c>
      <c r="H953">
        <v>410600</v>
      </c>
      <c r="J953">
        <v>12986</v>
      </c>
    </row>
    <row r="954" spans="1:10" x14ac:dyDescent="0.25">
      <c r="A954" t="s">
        <v>10</v>
      </c>
      <c r="B954">
        <v>2109603</v>
      </c>
      <c r="C954" t="s">
        <v>13</v>
      </c>
      <c r="D954">
        <v>8923012804</v>
      </c>
      <c r="E954" s="6">
        <v>44700</v>
      </c>
      <c r="F954">
        <v>23900000</v>
      </c>
      <c r="G954" s="7">
        <v>410600</v>
      </c>
      <c r="H954">
        <v>410600</v>
      </c>
      <c r="J954">
        <v>66194</v>
      </c>
    </row>
    <row r="955" spans="1:10" x14ac:dyDescent="0.25">
      <c r="A955" t="s">
        <v>10</v>
      </c>
      <c r="B955">
        <v>2633030</v>
      </c>
      <c r="C955" t="s">
        <v>39</v>
      </c>
      <c r="D955">
        <v>79778929</v>
      </c>
      <c r="E955" s="6">
        <v>44700</v>
      </c>
      <c r="F955">
        <v>26800000</v>
      </c>
      <c r="G955" s="7">
        <v>360200</v>
      </c>
      <c r="H955">
        <v>360200</v>
      </c>
      <c r="J955">
        <v>15000</v>
      </c>
    </row>
    <row r="956" spans="1:10" x14ac:dyDescent="0.25">
      <c r="A956" t="s">
        <v>10</v>
      </c>
      <c r="B956">
        <v>1887869</v>
      </c>
      <c r="C956" t="s">
        <v>11</v>
      </c>
      <c r="D956">
        <v>1077090806</v>
      </c>
      <c r="E956" s="6">
        <v>44700</v>
      </c>
      <c r="F956">
        <v>11800000</v>
      </c>
      <c r="G956" s="7">
        <v>240101</v>
      </c>
      <c r="H956">
        <v>121270</v>
      </c>
      <c r="J956">
        <v>12776681</v>
      </c>
    </row>
    <row r="957" spans="1:10" x14ac:dyDescent="0.25">
      <c r="A957" t="s">
        <v>10</v>
      </c>
      <c r="B957">
        <v>853484</v>
      </c>
      <c r="C957" t="s">
        <v>14</v>
      </c>
      <c r="D957">
        <v>21057530</v>
      </c>
      <c r="E957" s="6">
        <v>44700</v>
      </c>
      <c r="F957">
        <v>11800000</v>
      </c>
      <c r="G957" s="7">
        <v>240101</v>
      </c>
      <c r="H957">
        <v>121270</v>
      </c>
      <c r="J957">
        <v>44718385</v>
      </c>
    </row>
    <row r="958" spans="1:10" x14ac:dyDescent="0.25">
      <c r="A958" t="s">
        <v>10</v>
      </c>
      <c r="B958">
        <v>2082314</v>
      </c>
      <c r="C958" t="s">
        <v>11</v>
      </c>
      <c r="D958">
        <v>80440967</v>
      </c>
      <c r="E958" s="6">
        <v>44700</v>
      </c>
      <c r="F958">
        <v>11800000</v>
      </c>
      <c r="G958" s="7">
        <v>240101</v>
      </c>
      <c r="H958">
        <v>121270</v>
      </c>
      <c r="J958">
        <v>5749600</v>
      </c>
    </row>
    <row r="959" spans="1:10" x14ac:dyDescent="0.25">
      <c r="A959" t="s">
        <v>10</v>
      </c>
      <c r="B959">
        <v>1278590</v>
      </c>
      <c r="C959" t="s">
        <v>26</v>
      </c>
      <c r="D959">
        <v>74417585</v>
      </c>
      <c r="E959" s="6">
        <v>44700</v>
      </c>
      <c r="F959">
        <v>11800000</v>
      </c>
      <c r="G959" s="7">
        <v>240101</v>
      </c>
      <c r="H959">
        <v>121272</v>
      </c>
      <c r="J959">
        <v>191600</v>
      </c>
    </row>
    <row r="960" spans="1:10" x14ac:dyDescent="0.25">
      <c r="A960" t="s">
        <v>10</v>
      </c>
      <c r="B960">
        <v>1960755</v>
      </c>
      <c r="C960" t="s">
        <v>11</v>
      </c>
      <c r="D960">
        <v>80012467</v>
      </c>
      <c r="E960" s="6">
        <v>44700</v>
      </c>
      <c r="F960">
        <v>11800000</v>
      </c>
      <c r="G960" s="7">
        <v>240101</v>
      </c>
      <c r="H960">
        <v>121272</v>
      </c>
      <c r="J960">
        <v>51642858</v>
      </c>
    </row>
    <row r="961" spans="1:10" x14ac:dyDescent="0.25">
      <c r="A961" t="s">
        <v>10</v>
      </c>
      <c r="B961">
        <v>42335480</v>
      </c>
      <c r="C961" t="s">
        <v>59</v>
      </c>
      <c r="D961">
        <v>39018274</v>
      </c>
      <c r="E961" s="6">
        <v>44700</v>
      </c>
      <c r="F961">
        <v>11800000</v>
      </c>
      <c r="G961" s="7">
        <v>240101</v>
      </c>
      <c r="H961">
        <v>121272</v>
      </c>
      <c r="J961">
        <v>50005967</v>
      </c>
    </row>
    <row r="962" spans="1:10" x14ac:dyDescent="0.25">
      <c r="A962" t="s">
        <v>10</v>
      </c>
      <c r="B962">
        <v>2633031</v>
      </c>
      <c r="C962" t="s">
        <v>39</v>
      </c>
      <c r="D962">
        <v>93082125</v>
      </c>
      <c r="E962" s="6">
        <v>44700</v>
      </c>
      <c r="F962">
        <v>26800000</v>
      </c>
      <c r="G962" s="7">
        <v>360200</v>
      </c>
      <c r="H962">
        <v>360200</v>
      </c>
      <c r="J962">
        <v>79045</v>
      </c>
    </row>
    <row r="963" spans="1:10" x14ac:dyDescent="0.25">
      <c r="A963" t="s">
        <v>10</v>
      </c>
      <c r="B963">
        <v>1908215</v>
      </c>
      <c r="C963" t="s">
        <v>17</v>
      </c>
      <c r="D963">
        <v>890903938</v>
      </c>
      <c r="E963" s="6">
        <v>44700</v>
      </c>
      <c r="F963">
        <v>11800000</v>
      </c>
      <c r="G963" s="7">
        <v>240101</v>
      </c>
      <c r="H963">
        <v>121272</v>
      </c>
      <c r="J963">
        <v>79411765</v>
      </c>
    </row>
    <row r="964" spans="1:10" x14ac:dyDescent="0.25">
      <c r="A964" t="s">
        <v>10</v>
      </c>
      <c r="B964">
        <v>1908212</v>
      </c>
      <c r="C964" t="s">
        <v>17</v>
      </c>
      <c r="D964">
        <v>890903938</v>
      </c>
      <c r="E964" s="6">
        <v>44700</v>
      </c>
      <c r="F964">
        <v>11800000</v>
      </c>
      <c r="G964" s="7">
        <v>240101</v>
      </c>
      <c r="H964">
        <v>121272</v>
      </c>
      <c r="J964">
        <v>70588236</v>
      </c>
    </row>
    <row r="965" spans="1:10" x14ac:dyDescent="0.25">
      <c r="A965" t="s">
        <v>10</v>
      </c>
      <c r="B965">
        <v>2043762</v>
      </c>
      <c r="C965" t="s">
        <v>11</v>
      </c>
      <c r="D965">
        <v>900843898</v>
      </c>
      <c r="E965" s="6">
        <v>44700</v>
      </c>
      <c r="F965">
        <v>12800000</v>
      </c>
      <c r="G965" s="7">
        <v>350300</v>
      </c>
      <c r="H965">
        <v>350300</v>
      </c>
      <c r="J965">
        <v>3002316</v>
      </c>
    </row>
    <row r="966" spans="1:10" x14ac:dyDescent="0.25">
      <c r="A966" t="s">
        <v>10</v>
      </c>
      <c r="B966">
        <v>2082129</v>
      </c>
      <c r="C966" t="s">
        <v>11</v>
      </c>
      <c r="D966">
        <v>79831892</v>
      </c>
      <c r="E966" s="6">
        <v>44700</v>
      </c>
      <c r="F966">
        <v>11100000</v>
      </c>
      <c r="G966" s="7">
        <v>150101</v>
      </c>
      <c r="H966">
        <v>150101</v>
      </c>
      <c r="J966">
        <v>21175</v>
      </c>
    </row>
    <row r="967" spans="1:10" x14ac:dyDescent="0.25">
      <c r="A967" t="s">
        <v>10</v>
      </c>
      <c r="B967">
        <v>3304129</v>
      </c>
      <c r="C967" t="s">
        <v>11</v>
      </c>
      <c r="D967">
        <v>900105153</v>
      </c>
      <c r="E967" s="6">
        <v>44700</v>
      </c>
      <c r="F967">
        <v>11800000</v>
      </c>
      <c r="G967" s="7">
        <v>240101</v>
      </c>
      <c r="H967">
        <v>121272</v>
      </c>
      <c r="J967">
        <v>45199071</v>
      </c>
    </row>
    <row r="968" spans="1:10" x14ac:dyDescent="0.25">
      <c r="A968" t="s">
        <v>10</v>
      </c>
      <c r="B968">
        <v>1894167</v>
      </c>
      <c r="C968" t="s">
        <v>17</v>
      </c>
      <c r="D968">
        <v>890903937</v>
      </c>
      <c r="E968" s="6">
        <v>44700</v>
      </c>
      <c r="F968">
        <v>11800000</v>
      </c>
      <c r="G968" s="7">
        <v>240101</v>
      </c>
      <c r="H968">
        <v>121272</v>
      </c>
      <c r="J968">
        <v>6820599</v>
      </c>
    </row>
    <row r="969" spans="1:10" x14ac:dyDescent="0.25">
      <c r="A969" t="s">
        <v>10</v>
      </c>
      <c r="B969">
        <v>1748938</v>
      </c>
      <c r="C969" t="s">
        <v>21</v>
      </c>
      <c r="D969">
        <v>51834423</v>
      </c>
      <c r="E969" s="6">
        <v>44700</v>
      </c>
      <c r="F969">
        <v>11800000</v>
      </c>
      <c r="G969" s="7">
        <v>240101</v>
      </c>
      <c r="H969">
        <v>121270</v>
      </c>
      <c r="J969">
        <v>12776681</v>
      </c>
    </row>
    <row r="970" spans="1:10" x14ac:dyDescent="0.25">
      <c r="A970" t="s">
        <v>10</v>
      </c>
      <c r="B970">
        <v>1894166</v>
      </c>
      <c r="C970" t="s">
        <v>17</v>
      </c>
      <c r="D970">
        <v>890903937</v>
      </c>
      <c r="E970" s="6">
        <v>44700</v>
      </c>
      <c r="F970">
        <v>11800000</v>
      </c>
      <c r="G970" s="7">
        <v>240101</v>
      </c>
      <c r="H970">
        <v>121272</v>
      </c>
      <c r="J970">
        <v>6820599</v>
      </c>
    </row>
    <row r="971" spans="1:10" x14ac:dyDescent="0.25">
      <c r="A971" t="s">
        <v>10</v>
      </c>
      <c r="B971">
        <v>2055181</v>
      </c>
      <c r="C971" t="s">
        <v>79</v>
      </c>
      <c r="D971">
        <v>9265374</v>
      </c>
      <c r="E971" s="6">
        <v>44700</v>
      </c>
      <c r="F971">
        <v>13700000</v>
      </c>
      <c r="G971" s="7">
        <v>290101</v>
      </c>
      <c r="H971">
        <v>121250</v>
      </c>
      <c r="J971">
        <v>30000</v>
      </c>
    </row>
    <row r="972" spans="1:10" x14ac:dyDescent="0.25">
      <c r="A972" t="s">
        <v>10</v>
      </c>
      <c r="B972">
        <v>1112523</v>
      </c>
      <c r="C972" t="s">
        <v>11</v>
      </c>
      <c r="D972">
        <v>8600029644</v>
      </c>
      <c r="E972" s="6">
        <v>44700</v>
      </c>
      <c r="F972">
        <v>11800000</v>
      </c>
      <c r="G972" s="7">
        <v>240101</v>
      </c>
      <c r="H972">
        <v>121272</v>
      </c>
      <c r="J972">
        <v>50599790</v>
      </c>
    </row>
    <row r="973" spans="1:10" x14ac:dyDescent="0.25">
      <c r="A973" t="s">
        <v>10</v>
      </c>
      <c r="B973">
        <v>1930656</v>
      </c>
      <c r="C973" t="s">
        <v>20</v>
      </c>
      <c r="D973">
        <v>8637553</v>
      </c>
      <c r="E973" s="6">
        <v>44700</v>
      </c>
      <c r="F973">
        <v>96300000</v>
      </c>
      <c r="G973" s="7">
        <v>360101</v>
      </c>
      <c r="H973">
        <v>360101</v>
      </c>
      <c r="J973">
        <v>181507</v>
      </c>
    </row>
    <row r="974" spans="1:10" x14ac:dyDescent="0.25">
      <c r="A974" t="s">
        <v>10</v>
      </c>
      <c r="B974">
        <v>2007697</v>
      </c>
      <c r="C974" t="s">
        <v>14</v>
      </c>
      <c r="D974">
        <v>1075658877</v>
      </c>
      <c r="E974" s="6">
        <v>44700</v>
      </c>
      <c r="F974">
        <v>11800000</v>
      </c>
      <c r="G974" s="7">
        <v>240101</v>
      </c>
      <c r="H974">
        <v>121272</v>
      </c>
      <c r="J974">
        <v>79411800</v>
      </c>
    </row>
    <row r="975" spans="1:10" x14ac:dyDescent="0.25">
      <c r="A975" t="s">
        <v>10</v>
      </c>
      <c r="B975">
        <v>1465262</v>
      </c>
      <c r="C975" t="s">
        <v>12</v>
      </c>
      <c r="D975">
        <v>57442880</v>
      </c>
      <c r="E975" s="6">
        <v>44701</v>
      </c>
      <c r="F975">
        <v>11800000</v>
      </c>
      <c r="G975" s="7">
        <v>240101</v>
      </c>
      <c r="H975">
        <v>121270</v>
      </c>
      <c r="J975">
        <v>6388340</v>
      </c>
    </row>
    <row r="976" spans="1:10" x14ac:dyDescent="0.25">
      <c r="A976" t="s">
        <v>10</v>
      </c>
      <c r="B976">
        <v>594700</v>
      </c>
      <c r="C976" t="s">
        <v>13</v>
      </c>
      <c r="D976">
        <v>8001951433</v>
      </c>
      <c r="E976" s="6">
        <v>44701</v>
      </c>
      <c r="F976">
        <v>23900000</v>
      </c>
      <c r="G976" s="7">
        <v>410600</v>
      </c>
      <c r="H976">
        <v>410600</v>
      </c>
      <c r="J976">
        <v>3223</v>
      </c>
    </row>
    <row r="977" spans="1:10" x14ac:dyDescent="0.25">
      <c r="A977" t="s">
        <v>10</v>
      </c>
      <c r="B977">
        <v>1871082</v>
      </c>
      <c r="C977" t="s">
        <v>39</v>
      </c>
      <c r="D977">
        <v>8001001384</v>
      </c>
      <c r="E977" s="6">
        <v>44701</v>
      </c>
      <c r="F977">
        <v>23500000</v>
      </c>
      <c r="G977" s="7">
        <v>240200</v>
      </c>
      <c r="H977">
        <v>240200</v>
      </c>
      <c r="J977">
        <v>168074</v>
      </c>
    </row>
    <row r="978" spans="1:10" x14ac:dyDescent="0.25">
      <c r="A978" t="s">
        <v>10</v>
      </c>
      <c r="B978">
        <v>1795824</v>
      </c>
      <c r="C978" t="s">
        <v>13</v>
      </c>
      <c r="D978">
        <v>8240065561</v>
      </c>
      <c r="E978" s="6">
        <v>44701</v>
      </c>
      <c r="F978">
        <v>23900000</v>
      </c>
      <c r="G978" s="7">
        <v>410600</v>
      </c>
      <c r="H978">
        <v>410600</v>
      </c>
      <c r="J978">
        <v>188560</v>
      </c>
    </row>
    <row r="979" spans="1:10" x14ac:dyDescent="0.25">
      <c r="A979" t="s">
        <v>10</v>
      </c>
      <c r="B979">
        <v>1795823</v>
      </c>
      <c r="C979" t="s">
        <v>13</v>
      </c>
      <c r="D979">
        <v>8240065561</v>
      </c>
      <c r="E979" s="6">
        <v>44701</v>
      </c>
      <c r="F979">
        <v>23900000</v>
      </c>
      <c r="G979" s="7">
        <v>410600</v>
      </c>
      <c r="H979">
        <v>410600</v>
      </c>
      <c r="J979">
        <v>186664</v>
      </c>
    </row>
    <row r="980" spans="1:10" x14ac:dyDescent="0.25">
      <c r="A980" t="s">
        <v>10</v>
      </c>
      <c r="B980">
        <v>150469</v>
      </c>
      <c r="C980" t="s">
        <v>12</v>
      </c>
      <c r="D980">
        <v>12622344</v>
      </c>
      <c r="E980" s="6">
        <v>44701</v>
      </c>
      <c r="F980">
        <v>26800000</v>
      </c>
      <c r="G980" s="7">
        <v>360200</v>
      </c>
      <c r="H980">
        <v>360200</v>
      </c>
      <c r="J980">
        <v>168800</v>
      </c>
    </row>
    <row r="981" spans="1:10" x14ac:dyDescent="0.25">
      <c r="A981" t="s">
        <v>10</v>
      </c>
      <c r="B981">
        <v>3120771</v>
      </c>
      <c r="C981" t="s">
        <v>63</v>
      </c>
      <c r="D981">
        <v>5657138</v>
      </c>
      <c r="E981" s="6">
        <v>44701</v>
      </c>
      <c r="F981">
        <v>11800000</v>
      </c>
      <c r="G981" s="7">
        <v>240101</v>
      </c>
      <c r="H981">
        <v>121270</v>
      </c>
      <c r="J981">
        <v>44718385</v>
      </c>
    </row>
    <row r="982" spans="1:10" x14ac:dyDescent="0.25">
      <c r="A982" t="s">
        <v>10</v>
      </c>
      <c r="B982">
        <v>1178392</v>
      </c>
      <c r="C982" t="s">
        <v>37</v>
      </c>
      <c r="D982">
        <v>24730970</v>
      </c>
      <c r="E982" s="6">
        <v>44701</v>
      </c>
      <c r="F982">
        <v>11800000</v>
      </c>
      <c r="G982" s="7">
        <v>240101</v>
      </c>
      <c r="H982">
        <v>121270</v>
      </c>
      <c r="J982">
        <v>12776681</v>
      </c>
    </row>
    <row r="983" spans="1:10" x14ac:dyDescent="0.25">
      <c r="A983" t="s">
        <v>10</v>
      </c>
      <c r="B983">
        <v>1534006</v>
      </c>
      <c r="C983" t="s">
        <v>39</v>
      </c>
      <c r="D983">
        <v>1110531922</v>
      </c>
      <c r="E983" s="6">
        <v>44701</v>
      </c>
      <c r="F983">
        <v>26800000</v>
      </c>
      <c r="G983" s="7">
        <v>360200</v>
      </c>
      <c r="H983">
        <v>360200</v>
      </c>
      <c r="J983">
        <v>158000</v>
      </c>
    </row>
    <row r="984" spans="1:10" x14ac:dyDescent="0.25">
      <c r="A984" t="s">
        <v>10</v>
      </c>
      <c r="B984">
        <v>1596044</v>
      </c>
      <c r="C984" t="s">
        <v>62</v>
      </c>
      <c r="D984">
        <v>14275964</v>
      </c>
      <c r="E984" s="6">
        <v>44701</v>
      </c>
      <c r="F984">
        <v>11800000</v>
      </c>
      <c r="G984" s="7">
        <v>240101</v>
      </c>
      <c r="H984">
        <v>121272</v>
      </c>
      <c r="J984">
        <v>45126050</v>
      </c>
    </row>
    <row r="985" spans="1:10" x14ac:dyDescent="0.25">
      <c r="A985" t="s">
        <v>10</v>
      </c>
      <c r="B985">
        <v>1789803</v>
      </c>
      <c r="C985" t="s">
        <v>37</v>
      </c>
      <c r="D985">
        <v>1054919522</v>
      </c>
      <c r="E985" s="6">
        <v>44701</v>
      </c>
      <c r="F985">
        <v>12200000</v>
      </c>
      <c r="G985" s="7">
        <v>250101</v>
      </c>
      <c r="H985">
        <v>121225</v>
      </c>
      <c r="J985">
        <v>1302690</v>
      </c>
    </row>
    <row r="986" spans="1:10" x14ac:dyDescent="0.25">
      <c r="A986" t="s">
        <v>10</v>
      </c>
      <c r="B986">
        <v>1083000</v>
      </c>
      <c r="C986" t="s">
        <v>14</v>
      </c>
      <c r="D986">
        <v>1075656895</v>
      </c>
      <c r="E986" s="6">
        <v>44701</v>
      </c>
      <c r="F986">
        <v>11800000</v>
      </c>
      <c r="G986" s="7">
        <v>240101</v>
      </c>
      <c r="H986">
        <v>121272</v>
      </c>
      <c r="J986">
        <v>39693277</v>
      </c>
    </row>
    <row r="987" spans="1:10" x14ac:dyDescent="0.25">
      <c r="A987" t="s">
        <v>10</v>
      </c>
      <c r="B987">
        <v>1769675</v>
      </c>
      <c r="C987" t="s">
        <v>28</v>
      </c>
      <c r="D987">
        <v>13850503</v>
      </c>
      <c r="E987" s="6">
        <v>44701</v>
      </c>
      <c r="F987">
        <v>11800000</v>
      </c>
      <c r="G987" s="7">
        <v>240101</v>
      </c>
      <c r="H987">
        <v>121270</v>
      </c>
      <c r="J987">
        <v>5749600</v>
      </c>
    </row>
    <row r="988" spans="1:10" x14ac:dyDescent="0.25">
      <c r="A988" t="s">
        <v>10</v>
      </c>
      <c r="B988">
        <v>2635978</v>
      </c>
      <c r="C988" t="s">
        <v>15</v>
      </c>
      <c r="D988">
        <v>890399046</v>
      </c>
      <c r="E988" s="6">
        <v>44701</v>
      </c>
      <c r="F988">
        <v>22100000</v>
      </c>
      <c r="G988" s="7">
        <v>241200</v>
      </c>
      <c r="H988">
        <v>241200</v>
      </c>
      <c r="J988">
        <v>50557</v>
      </c>
    </row>
    <row r="989" spans="1:10" x14ac:dyDescent="0.25">
      <c r="A989" t="s">
        <v>10</v>
      </c>
      <c r="B989">
        <v>886976</v>
      </c>
      <c r="C989" t="s">
        <v>43</v>
      </c>
      <c r="D989">
        <v>89006676</v>
      </c>
      <c r="E989" s="6">
        <v>44701</v>
      </c>
      <c r="F989">
        <v>26800000</v>
      </c>
      <c r="G989" s="7">
        <v>360200</v>
      </c>
      <c r="H989">
        <v>360200</v>
      </c>
      <c r="J989">
        <v>10000</v>
      </c>
    </row>
    <row r="990" spans="1:10" x14ac:dyDescent="0.25">
      <c r="A990" t="s">
        <v>10</v>
      </c>
      <c r="B990">
        <v>2043918</v>
      </c>
      <c r="C990" t="s">
        <v>11</v>
      </c>
      <c r="D990">
        <v>830075684</v>
      </c>
      <c r="E990" s="6">
        <v>44701</v>
      </c>
      <c r="F990">
        <v>11800000</v>
      </c>
      <c r="G990" s="7">
        <v>240101</v>
      </c>
      <c r="H990">
        <v>121272</v>
      </c>
      <c r="J990">
        <v>40389076</v>
      </c>
    </row>
    <row r="991" spans="1:10" x14ac:dyDescent="0.25">
      <c r="A991" t="s">
        <v>10</v>
      </c>
      <c r="B991">
        <v>2000619</v>
      </c>
      <c r="C991" t="s">
        <v>77</v>
      </c>
      <c r="D991">
        <v>1116792265</v>
      </c>
      <c r="E991" s="6">
        <v>44701</v>
      </c>
      <c r="F991">
        <v>12400000</v>
      </c>
      <c r="G991" s="7">
        <v>270108</v>
      </c>
      <c r="H991">
        <v>270108</v>
      </c>
      <c r="J991">
        <v>73700</v>
      </c>
    </row>
    <row r="992" spans="1:10" x14ac:dyDescent="0.25">
      <c r="A992" t="s">
        <v>10</v>
      </c>
      <c r="B992">
        <v>499967</v>
      </c>
      <c r="C992" t="s">
        <v>11</v>
      </c>
      <c r="D992">
        <v>8002216246</v>
      </c>
      <c r="E992" s="6">
        <v>44701</v>
      </c>
      <c r="F992">
        <v>12800000</v>
      </c>
      <c r="G992" s="7">
        <v>350300</v>
      </c>
      <c r="H992">
        <v>350300</v>
      </c>
      <c r="J992">
        <v>25082640</v>
      </c>
    </row>
    <row r="993" spans="1:10" x14ac:dyDescent="0.25">
      <c r="A993" t="s">
        <v>10</v>
      </c>
      <c r="B993">
        <v>2109617</v>
      </c>
      <c r="C993" t="s">
        <v>13</v>
      </c>
      <c r="D993">
        <v>1065577719</v>
      </c>
      <c r="E993" s="6">
        <v>44701</v>
      </c>
      <c r="F993">
        <v>23900000</v>
      </c>
      <c r="G993" s="7">
        <v>410600</v>
      </c>
      <c r="H993">
        <v>410600</v>
      </c>
      <c r="J993">
        <v>1088</v>
      </c>
    </row>
    <row r="994" spans="1:10" x14ac:dyDescent="0.25">
      <c r="A994" t="s">
        <v>10</v>
      </c>
      <c r="B994">
        <v>2109611</v>
      </c>
      <c r="C994" t="s">
        <v>13</v>
      </c>
      <c r="D994">
        <v>1065577719</v>
      </c>
      <c r="E994" s="6">
        <v>44701</v>
      </c>
      <c r="F994">
        <v>23900000</v>
      </c>
      <c r="G994" s="7">
        <v>410600</v>
      </c>
      <c r="H994">
        <v>410600</v>
      </c>
      <c r="J994">
        <v>986</v>
      </c>
    </row>
    <row r="995" spans="1:10" x14ac:dyDescent="0.25">
      <c r="A995" t="s">
        <v>10</v>
      </c>
      <c r="B995">
        <v>1914093</v>
      </c>
      <c r="C995" t="s">
        <v>51</v>
      </c>
      <c r="D995">
        <v>34542670</v>
      </c>
      <c r="E995" s="6">
        <v>44701</v>
      </c>
      <c r="F995">
        <v>26800000</v>
      </c>
      <c r="G995" s="7">
        <v>360200</v>
      </c>
      <c r="H995">
        <v>360200</v>
      </c>
      <c r="J995">
        <v>1755318</v>
      </c>
    </row>
    <row r="996" spans="1:10" x14ac:dyDescent="0.25">
      <c r="A996" t="s">
        <v>10</v>
      </c>
      <c r="B996">
        <v>2109616</v>
      </c>
      <c r="C996" t="s">
        <v>13</v>
      </c>
      <c r="D996">
        <v>1065577719</v>
      </c>
      <c r="E996" s="6">
        <v>44701</v>
      </c>
      <c r="F996">
        <v>23900000</v>
      </c>
      <c r="G996" s="7">
        <v>410600</v>
      </c>
      <c r="H996">
        <v>410600</v>
      </c>
      <c r="J996">
        <v>3478</v>
      </c>
    </row>
    <row r="997" spans="1:10" x14ac:dyDescent="0.25">
      <c r="A997" t="s">
        <v>10</v>
      </c>
      <c r="B997">
        <v>1960763</v>
      </c>
      <c r="C997" t="s">
        <v>11</v>
      </c>
      <c r="D997">
        <v>80111000</v>
      </c>
      <c r="E997" s="6">
        <v>44701</v>
      </c>
      <c r="F997">
        <v>11800000</v>
      </c>
      <c r="G997" s="7">
        <v>240101</v>
      </c>
      <c r="H997">
        <v>121272</v>
      </c>
      <c r="J997">
        <v>41128361</v>
      </c>
    </row>
    <row r="998" spans="1:10" x14ac:dyDescent="0.25">
      <c r="A998" t="s">
        <v>10</v>
      </c>
      <c r="B998">
        <v>1664146</v>
      </c>
      <c r="C998" t="s">
        <v>11</v>
      </c>
      <c r="D998">
        <v>1073505310</v>
      </c>
      <c r="E998" s="6">
        <v>44701</v>
      </c>
      <c r="F998">
        <v>26800000</v>
      </c>
      <c r="G998" s="7">
        <v>360200</v>
      </c>
      <c r="H998">
        <v>360200</v>
      </c>
      <c r="J998">
        <v>1000000</v>
      </c>
    </row>
    <row r="999" spans="1:10" x14ac:dyDescent="0.25">
      <c r="A999" t="s">
        <v>10</v>
      </c>
      <c r="B999">
        <v>1868488</v>
      </c>
      <c r="C999" t="s">
        <v>39</v>
      </c>
      <c r="D999">
        <v>19432921</v>
      </c>
      <c r="E999" s="6">
        <v>44701</v>
      </c>
      <c r="F999">
        <v>26800000</v>
      </c>
      <c r="G999" s="7">
        <v>360200</v>
      </c>
      <c r="H999">
        <v>360200</v>
      </c>
      <c r="J999">
        <v>107660</v>
      </c>
    </row>
    <row r="1000" spans="1:10" x14ac:dyDescent="0.25">
      <c r="A1000" t="s">
        <v>10</v>
      </c>
      <c r="B1000">
        <v>2338552</v>
      </c>
      <c r="C1000" t="s">
        <v>57</v>
      </c>
      <c r="D1000">
        <v>34977418</v>
      </c>
      <c r="E1000" s="6">
        <v>44701</v>
      </c>
      <c r="F1000">
        <v>26800000</v>
      </c>
      <c r="G1000" s="7">
        <v>360200</v>
      </c>
      <c r="H1000">
        <v>360200</v>
      </c>
      <c r="J1000">
        <v>345000</v>
      </c>
    </row>
    <row r="1001" spans="1:10" x14ac:dyDescent="0.25">
      <c r="A1001" t="s">
        <v>10</v>
      </c>
      <c r="B1001">
        <v>500007</v>
      </c>
      <c r="C1001" t="s">
        <v>11</v>
      </c>
      <c r="D1001">
        <v>8903002279</v>
      </c>
      <c r="E1001" s="6">
        <v>44701</v>
      </c>
      <c r="F1001">
        <v>11800000</v>
      </c>
      <c r="G1001" s="7">
        <v>240101</v>
      </c>
      <c r="H1001">
        <v>121272</v>
      </c>
      <c r="J1001">
        <v>54819328</v>
      </c>
    </row>
    <row r="1002" spans="1:10" x14ac:dyDescent="0.25">
      <c r="A1002" t="s">
        <v>10</v>
      </c>
      <c r="B1002">
        <v>1768354</v>
      </c>
      <c r="C1002" t="s">
        <v>20</v>
      </c>
      <c r="D1002">
        <v>9013903639</v>
      </c>
      <c r="E1002" s="6">
        <v>44701</v>
      </c>
      <c r="F1002">
        <v>11800000</v>
      </c>
      <c r="G1002" s="7">
        <v>240101</v>
      </c>
      <c r="H1002">
        <v>121272</v>
      </c>
      <c r="J1002">
        <v>33300000</v>
      </c>
    </row>
    <row r="1003" spans="1:10" x14ac:dyDescent="0.25">
      <c r="A1003" t="s">
        <v>10</v>
      </c>
      <c r="B1003">
        <v>699239</v>
      </c>
      <c r="C1003" t="s">
        <v>43</v>
      </c>
      <c r="D1003">
        <v>901400946</v>
      </c>
      <c r="E1003" s="6">
        <v>44701</v>
      </c>
      <c r="F1003">
        <v>11800000</v>
      </c>
      <c r="G1003" s="7">
        <v>240101</v>
      </c>
      <c r="H1003">
        <v>121272</v>
      </c>
      <c r="J1003">
        <v>36891369</v>
      </c>
    </row>
    <row r="1004" spans="1:10" x14ac:dyDescent="0.25">
      <c r="A1004" t="s">
        <v>10</v>
      </c>
      <c r="B1004">
        <v>1948126</v>
      </c>
      <c r="C1004" t="s">
        <v>11</v>
      </c>
      <c r="D1004">
        <v>8600343137</v>
      </c>
      <c r="E1004" s="6">
        <v>44701</v>
      </c>
      <c r="F1004">
        <v>11800000</v>
      </c>
      <c r="G1004" s="7">
        <v>240101</v>
      </c>
      <c r="H1004">
        <v>121272</v>
      </c>
      <c r="J1004">
        <v>45159016</v>
      </c>
    </row>
    <row r="1005" spans="1:10" x14ac:dyDescent="0.25">
      <c r="A1005" t="s">
        <v>10</v>
      </c>
      <c r="B1005">
        <v>699238</v>
      </c>
      <c r="C1005" t="s">
        <v>43</v>
      </c>
      <c r="D1005">
        <v>901400946</v>
      </c>
      <c r="E1005" s="6">
        <v>44701</v>
      </c>
      <c r="F1005">
        <v>11800000</v>
      </c>
      <c r="G1005" s="7">
        <v>240101</v>
      </c>
      <c r="H1005">
        <v>121272</v>
      </c>
      <c r="J1005">
        <v>36891369</v>
      </c>
    </row>
    <row r="1006" spans="1:10" x14ac:dyDescent="0.25">
      <c r="A1006" t="s">
        <v>10</v>
      </c>
      <c r="B1006">
        <v>699237</v>
      </c>
      <c r="C1006" t="s">
        <v>43</v>
      </c>
      <c r="D1006">
        <v>901400946</v>
      </c>
      <c r="E1006" s="6">
        <v>44701</v>
      </c>
      <c r="F1006">
        <v>11800000</v>
      </c>
      <c r="G1006" s="7">
        <v>240101</v>
      </c>
      <c r="H1006">
        <v>121272</v>
      </c>
      <c r="J1006">
        <v>36891369</v>
      </c>
    </row>
    <row r="1007" spans="1:10" x14ac:dyDescent="0.25">
      <c r="A1007" t="s">
        <v>10</v>
      </c>
      <c r="B1007">
        <v>699236</v>
      </c>
      <c r="C1007" t="s">
        <v>43</v>
      </c>
      <c r="D1007">
        <v>901400946</v>
      </c>
      <c r="E1007" s="6">
        <v>44701</v>
      </c>
      <c r="F1007">
        <v>11800000</v>
      </c>
      <c r="G1007" s="7">
        <v>240101</v>
      </c>
      <c r="H1007">
        <v>121272</v>
      </c>
      <c r="J1007">
        <v>36891369</v>
      </c>
    </row>
    <row r="1008" spans="1:10" x14ac:dyDescent="0.25">
      <c r="A1008" t="s">
        <v>10</v>
      </c>
      <c r="B1008">
        <v>699235</v>
      </c>
      <c r="C1008" t="s">
        <v>43</v>
      </c>
      <c r="D1008">
        <v>901400946</v>
      </c>
      <c r="E1008" s="6">
        <v>44701</v>
      </c>
      <c r="F1008">
        <v>11800000</v>
      </c>
      <c r="G1008" s="7">
        <v>240101</v>
      </c>
      <c r="H1008">
        <v>121272</v>
      </c>
      <c r="J1008">
        <v>36891369</v>
      </c>
    </row>
    <row r="1009" spans="1:10" x14ac:dyDescent="0.25">
      <c r="A1009" t="s">
        <v>10</v>
      </c>
      <c r="B1009">
        <v>699233</v>
      </c>
      <c r="C1009" t="s">
        <v>43</v>
      </c>
      <c r="D1009">
        <v>901400946</v>
      </c>
      <c r="E1009" s="6">
        <v>44701</v>
      </c>
      <c r="F1009">
        <v>11800000</v>
      </c>
      <c r="G1009" s="7">
        <v>240101</v>
      </c>
      <c r="H1009">
        <v>121272</v>
      </c>
      <c r="J1009">
        <v>36891369</v>
      </c>
    </row>
    <row r="1010" spans="1:10" x14ac:dyDescent="0.25">
      <c r="A1010" t="s">
        <v>10</v>
      </c>
      <c r="B1010">
        <v>699234</v>
      </c>
      <c r="C1010" t="s">
        <v>43</v>
      </c>
      <c r="D1010">
        <v>901400946</v>
      </c>
      <c r="E1010" s="6">
        <v>44701</v>
      </c>
      <c r="F1010">
        <v>11800000</v>
      </c>
      <c r="G1010" s="7">
        <v>240101</v>
      </c>
      <c r="H1010">
        <v>121272</v>
      </c>
      <c r="J1010">
        <v>36891369</v>
      </c>
    </row>
    <row r="1011" spans="1:10" x14ac:dyDescent="0.25">
      <c r="A1011" t="s">
        <v>10</v>
      </c>
      <c r="B1011">
        <v>698689</v>
      </c>
      <c r="C1011" t="s">
        <v>43</v>
      </c>
      <c r="D1011">
        <v>901400946</v>
      </c>
      <c r="E1011" s="6">
        <v>44701</v>
      </c>
      <c r="F1011">
        <v>11800000</v>
      </c>
      <c r="G1011" s="7">
        <v>240101</v>
      </c>
      <c r="H1011">
        <v>121272</v>
      </c>
      <c r="J1011">
        <v>36891369</v>
      </c>
    </row>
    <row r="1012" spans="1:10" x14ac:dyDescent="0.25">
      <c r="A1012" t="s">
        <v>10</v>
      </c>
      <c r="B1012">
        <v>698691</v>
      </c>
      <c r="C1012" t="s">
        <v>43</v>
      </c>
      <c r="D1012">
        <v>901400946</v>
      </c>
      <c r="E1012" s="6">
        <v>44701</v>
      </c>
      <c r="F1012">
        <v>11800000</v>
      </c>
      <c r="G1012" s="7">
        <v>240101</v>
      </c>
      <c r="H1012">
        <v>121272</v>
      </c>
      <c r="J1012">
        <v>36891369</v>
      </c>
    </row>
    <row r="1013" spans="1:10" x14ac:dyDescent="0.25">
      <c r="A1013" t="s">
        <v>10</v>
      </c>
      <c r="B1013">
        <v>2081382</v>
      </c>
      <c r="C1013" t="s">
        <v>11</v>
      </c>
      <c r="D1013">
        <v>8600168195</v>
      </c>
      <c r="E1013" s="6">
        <v>44701</v>
      </c>
      <c r="F1013">
        <v>11800000</v>
      </c>
      <c r="G1013" s="7">
        <v>240101</v>
      </c>
      <c r="H1013">
        <v>121272</v>
      </c>
      <c r="J1013">
        <v>44141723</v>
      </c>
    </row>
    <row r="1014" spans="1:10" x14ac:dyDescent="0.25">
      <c r="A1014" t="s">
        <v>10</v>
      </c>
      <c r="B1014">
        <v>698692</v>
      </c>
      <c r="C1014" t="s">
        <v>43</v>
      </c>
      <c r="D1014">
        <v>901400946</v>
      </c>
      <c r="E1014" s="6">
        <v>44701</v>
      </c>
      <c r="F1014">
        <v>11800000</v>
      </c>
      <c r="G1014" s="7">
        <v>240101</v>
      </c>
      <c r="H1014">
        <v>121272</v>
      </c>
      <c r="J1014">
        <v>36891369</v>
      </c>
    </row>
    <row r="1015" spans="1:10" x14ac:dyDescent="0.25">
      <c r="A1015" t="s">
        <v>10</v>
      </c>
      <c r="B1015">
        <v>698693</v>
      </c>
      <c r="C1015" t="s">
        <v>43</v>
      </c>
      <c r="D1015">
        <v>901400946</v>
      </c>
      <c r="E1015" s="6">
        <v>44701</v>
      </c>
      <c r="F1015">
        <v>11800000</v>
      </c>
      <c r="G1015" s="7">
        <v>240101</v>
      </c>
      <c r="H1015">
        <v>121272</v>
      </c>
      <c r="J1015">
        <v>36891369</v>
      </c>
    </row>
    <row r="1016" spans="1:10" x14ac:dyDescent="0.25">
      <c r="A1016" t="s">
        <v>10</v>
      </c>
      <c r="B1016">
        <v>2081383</v>
      </c>
      <c r="C1016" t="s">
        <v>11</v>
      </c>
      <c r="D1016">
        <v>8600168195</v>
      </c>
      <c r="E1016" s="6">
        <v>44701</v>
      </c>
      <c r="F1016">
        <v>11800000</v>
      </c>
      <c r="G1016" s="7">
        <v>240101</v>
      </c>
      <c r="H1016">
        <v>121272</v>
      </c>
      <c r="J1016">
        <v>44141723</v>
      </c>
    </row>
    <row r="1017" spans="1:10" x14ac:dyDescent="0.25">
      <c r="A1017" t="s">
        <v>10</v>
      </c>
      <c r="B1017">
        <v>698694</v>
      </c>
      <c r="C1017" t="s">
        <v>43</v>
      </c>
      <c r="D1017">
        <v>901400946</v>
      </c>
      <c r="E1017" s="6">
        <v>44701</v>
      </c>
      <c r="F1017">
        <v>11800000</v>
      </c>
      <c r="G1017" s="7">
        <v>240101</v>
      </c>
      <c r="H1017">
        <v>121272</v>
      </c>
      <c r="J1017">
        <v>36891369</v>
      </c>
    </row>
    <row r="1018" spans="1:10" x14ac:dyDescent="0.25">
      <c r="A1018" t="s">
        <v>10</v>
      </c>
      <c r="B1018">
        <v>1948389</v>
      </c>
      <c r="C1018" t="s">
        <v>11</v>
      </c>
      <c r="D1018">
        <v>8600343137</v>
      </c>
      <c r="E1018" s="6">
        <v>44701</v>
      </c>
      <c r="F1018">
        <v>11800000</v>
      </c>
      <c r="G1018" s="7">
        <v>240101</v>
      </c>
      <c r="H1018">
        <v>121272</v>
      </c>
      <c r="J1018">
        <v>41810924</v>
      </c>
    </row>
    <row r="1019" spans="1:10" x14ac:dyDescent="0.25">
      <c r="A1019" t="s">
        <v>10</v>
      </c>
      <c r="B1019">
        <v>2081385</v>
      </c>
      <c r="C1019" t="s">
        <v>11</v>
      </c>
      <c r="D1019">
        <v>8600168195</v>
      </c>
      <c r="E1019" s="6">
        <v>44701</v>
      </c>
      <c r="F1019">
        <v>11800000</v>
      </c>
      <c r="G1019" s="7">
        <v>240101</v>
      </c>
      <c r="H1019">
        <v>121272</v>
      </c>
      <c r="J1019">
        <v>44141723</v>
      </c>
    </row>
    <row r="1020" spans="1:10" x14ac:dyDescent="0.25">
      <c r="A1020" t="s">
        <v>10</v>
      </c>
      <c r="B1020">
        <v>699227</v>
      </c>
      <c r="C1020" t="s">
        <v>43</v>
      </c>
      <c r="D1020">
        <v>901400946</v>
      </c>
      <c r="E1020" s="6">
        <v>44701</v>
      </c>
      <c r="F1020">
        <v>11800000</v>
      </c>
      <c r="G1020" s="7">
        <v>240101</v>
      </c>
      <c r="H1020">
        <v>121272</v>
      </c>
      <c r="J1020">
        <v>36891369</v>
      </c>
    </row>
    <row r="1021" spans="1:10" x14ac:dyDescent="0.25">
      <c r="A1021" t="s">
        <v>10</v>
      </c>
      <c r="B1021">
        <v>500009</v>
      </c>
      <c r="C1021" t="s">
        <v>11</v>
      </c>
      <c r="D1021">
        <v>7462250</v>
      </c>
      <c r="E1021" s="6">
        <v>44701</v>
      </c>
      <c r="F1021">
        <v>11800000</v>
      </c>
      <c r="G1021" s="7">
        <v>240101</v>
      </c>
      <c r="H1021">
        <v>121272</v>
      </c>
      <c r="J1021">
        <v>40310924</v>
      </c>
    </row>
    <row r="1022" spans="1:10" x14ac:dyDescent="0.25">
      <c r="A1022" t="s">
        <v>10</v>
      </c>
      <c r="B1022">
        <v>2081386</v>
      </c>
      <c r="C1022" t="s">
        <v>11</v>
      </c>
      <c r="D1022">
        <v>8600168195</v>
      </c>
      <c r="E1022" s="6">
        <v>44701</v>
      </c>
      <c r="F1022">
        <v>11800000</v>
      </c>
      <c r="G1022" s="7">
        <v>240101</v>
      </c>
      <c r="H1022">
        <v>121272</v>
      </c>
      <c r="J1022">
        <v>44141723</v>
      </c>
    </row>
    <row r="1023" spans="1:10" x14ac:dyDescent="0.25">
      <c r="A1023" t="s">
        <v>10</v>
      </c>
      <c r="B1023">
        <v>699232</v>
      </c>
      <c r="C1023" t="s">
        <v>43</v>
      </c>
      <c r="D1023">
        <v>901400946</v>
      </c>
      <c r="E1023" s="6">
        <v>44701</v>
      </c>
      <c r="F1023">
        <v>11800000</v>
      </c>
      <c r="G1023" s="7">
        <v>240101</v>
      </c>
      <c r="H1023">
        <v>121272</v>
      </c>
      <c r="J1023">
        <v>36891369</v>
      </c>
    </row>
    <row r="1024" spans="1:10" x14ac:dyDescent="0.25">
      <c r="A1024" t="s">
        <v>10</v>
      </c>
      <c r="B1024">
        <v>2081380</v>
      </c>
      <c r="C1024" t="s">
        <v>11</v>
      </c>
      <c r="D1024">
        <v>8600168195</v>
      </c>
      <c r="E1024" s="6">
        <v>44701</v>
      </c>
      <c r="F1024">
        <v>11800000</v>
      </c>
      <c r="G1024" s="7">
        <v>240101</v>
      </c>
      <c r="H1024">
        <v>121272</v>
      </c>
      <c r="J1024">
        <v>44141723</v>
      </c>
    </row>
    <row r="1025" spans="1:10" x14ac:dyDescent="0.25">
      <c r="A1025" t="s">
        <v>10</v>
      </c>
      <c r="B1025">
        <v>699222</v>
      </c>
      <c r="C1025" t="s">
        <v>43</v>
      </c>
      <c r="D1025">
        <v>901400946</v>
      </c>
      <c r="E1025" s="6">
        <v>44701</v>
      </c>
      <c r="F1025">
        <v>11800000</v>
      </c>
      <c r="G1025" s="7">
        <v>240101</v>
      </c>
      <c r="H1025">
        <v>121272</v>
      </c>
      <c r="J1025">
        <v>36891369</v>
      </c>
    </row>
    <row r="1026" spans="1:10" x14ac:dyDescent="0.25">
      <c r="A1026" t="s">
        <v>10</v>
      </c>
      <c r="B1026">
        <v>2081381</v>
      </c>
      <c r="C1026" t="s">
        <v>11</v>
      </c>
      <c r="D1026">
        <v>8600168195</v>
      </c>
      <c r="E1026" s="6">
        <v>44701</v>
      </c>
      <c r="F1026">
        <v>11800000</v>
      </c>
      <c r="G1026" s="7">
        <v>240101</v>
      </c>
      <c r="H1026">
        <v>121272</v>
      </c>
      <c r="J1026">
        <v>44141723</v>
      </c>
    </row>
    <row r="1027" spans="1:10" x14ac:dyDescent="0.25">
      <c r="A1027" t="s">
        <v>10</v>
      </c>
      <c r="B1027">
        <v>699223</v>
      </c>
      <c r="C1027" t="s">
        <v>43</v>
      </c>
      <c r="D1027">
        <v>901400946</v>
      </c>
      <c r="E1027" s="6">
        <v>44701</v>
      </c>
      <c r="F1027">
        <v>11800000</v>
      </c>
      <c r="G1027" s="7">
        <v>240101</v>
      </c>
      <c r="H1027">
        <v>121272</v>
      </c>
      <c r="J1027">
        <v>36891369</v>
      </c>
    </row>
    <row r="1028" spans="1:10" x14ac:dyDescent="0.25">
      <c r="A1028" t="s">
        <v>10</v>
      </c>
      <c r="B1028">
        <v>2043764</v>
      </c>
      <c r="C1028" t="s">
        <v>11</v>
      </c>
      <c r="D1028">
        <v>9003049409</v>
      </c>
      <c r="E1028" s="6">
        <v>44701</v>
      </c>
      <c r="F1028">
        <v>12800000</v>
      </c>
      <c r="G1028" s="7">
        <v>350300</v>
      </c>
      <c r="H1028">
        <v>350300</v>
      </c>
      <c r="J1028">
        <v>5016550</v>
      </c>
    </row>
    <row r="1029" spans="1:10" x14ac:dyDescent="0.25">
      <c r="A1029" t="s">
        <v>10</v>
      </c>
      <c r="B1029">
        <v>2081412</v>
      </c>
      <c r="C1029" t="s">
        <v>11</v>
      </c>
      <c r="D1029">
        <v>8600168195</v>
      </c>
      <c r="E1029" s="6">
        <v>44701</v>
      </c>
      <c r="F1029">
        <v>11800000</v>
      </c>
      <c r="G1029" s="7">
        <v>240101</v>
      </c>
      <c r="H1029">
        <v>121272</v>
      </c>
      <c r="J1029">
        <v>44141723</v>
      </c>
    </row>
    <row r="1030" spans="1:10" x14ac:dyDescent="0.25">
      <c r="A1030" t="s">
        <v>10</v>
      </c>
      <c r="B1030">
        <v>699225</v>
      </c>
      <c r="C1030" t="s">
        <v>43</v>
      </c>
      <c r="D1030">
        <v>901400946</v>
      </c>
      <c r="E1030" s="6">
        <v>44701</v>
      </c>
      <c r="F1030">
        <v>11800000</v>
      </c>
      <c r="G1030" s="7">
        <v>240101</v>
      </c>
      <c r="H1030">
        <v>121272</v>
      </c>
      <c r="J1030">
        <v>36891369</v>
      </c>
    </row>
    <row r="1031" spans="1:10" x14ac:dyDescent="0.25">
      <c r="A1031" t="s">
        <v>10</v>
      </c>
      <c r="B1031">
        <v>699226</v>
      </c>
      <c r="C1031" t="s">
        <v>43</v>
      </c>
      <c r="D1031">
        <v>901400946</v>
      </c>
      <c r="E1031" s="6">
        <v>44701</v>
      </c>
      <c r="F1031">
        <v>11800000</v>
      </c>
      <c r="G1031" s="7">
        <v>240101</v>
      </c>
      <c r="H1031">
        <v>121272</v>
      </c>
      <c r="J1031">
        <v>36891369</v>
      </c>
    </row>
    <row r="1032" spans="1:10" x14ac:dyDescent="0.25">
      <c r="A1032" t="s">
        <v>10</v>
      </c>
      <c r="B1032">
        <v>2081415</v>
      </c>
      <c r="C1032" t="s">
        <v>11</v>
      </c>
      <c r="D1032">
        <v>8600168195</v>
      </c>
      <c r="E1032" s="6">
        <v>44701</v>
      </c>
      <c r="F1032">
        <v>11800000</v>
      </c>
      <c r="G1032" s="7">
        <v>240101</v>
      </c>
      <c r="H1032">
        <v>121272</v>
      </c>
      <c r="J1032">
        <v>44141723</v>
      </c>
    </row>
    <row r="1033" spans="1:10" x14ac:dyDescent="0.25">
      <c r="A1033" t="s">
        <v>10</v>
      </c>
      <c r="B1033">
        <v>426300</v>
      </c>
      <c r="C1033" t="s">
        <v>43</v>
      </c>
      <c r="D1033">
        <v>901400946</v>
      </c>
      <c r="E1033" s="6">
        <v>44701</v>
      </c>
      <c r="F1033">
        <v>11800000</v>
      </c>
      <c r="G1033" s="7">
        <v>240101</v>
      </c>
      <c r="H1033">
        <v>121272</v>
      </c>
      <c r="J1033">
        <v>36891369</v>
      </c>
    </row>
    <row r="1034" spans="1:10" x14ac:dyDescent="0.25">
      <c r="A1034" t="s">
        <v>10</v>
      </c>
      <c r="B1034">
        <v>2081414</v>
      </c>
      <c r="C1034" t="s">
        <v>11</v>
      </c>
      <c r="D1034">
        <v>8600168195</v>
      </c>
      <c r="E1034" s="6">
        <v>44701</v>
      </c>
      <c r="F1034">
        <v>11800000</v>
      </c>
      <c r="G1034" s="7">
        <v>240101</v>
      </c>
      <c r="H1034">
        <v>121272</v>
      </c>
      <c r="J1034">
        <v>44141723</v>
      </c>
    </row>
    <row r="1035" spans="1:10" x14ac:dyDescent="0.25">
      <c r="A1035" t="s">
        <v>10</v>
      </c>
      <c r="B1035">
        <v>699229</v>
      </c>
      <c r="C1035" t="s">
        <v>43</v>
      </c>
      <c r="D1035">
        <v>901400946</v>
      </c>
      <c r="E1035" s="6">
        <v>44701</v>
      </c>
      <c r="F1035">
        <v>11800000</v>
      </c>
      <c r="G1035" s="7">
        <v>240101</v>
      </c>
      <c r="H1035">
        <v>121272</v>
      </c>
      <c r="J1035">
        <v>36891369</v>
      </c>
    </row>
    <row r="1036" spans="1:10" x14ac:dyDescent="0.25">
      <c r="A1036" t="s">
        <v>10</v>
      </c>
      <c r="B1036">
        <v>2070703</v>
      </c>
      <c r="C1036" t="s">
        <v>11</v>
      </c>
      <c r="D1036">
        <v>8300343485</v>
      </c>
      <c r="E1036" s="6">
        <v>44701</v>
      </c>
      <c r="F1036">
        <v>12200000</v>
      </c>
      <c r="G1036" s="7">
        <v>250101</v>
      </c>
      <c r="H1036">
        <v>121225</v>
      </c>
      <c r="J1036">
        <v>39260</v>
      </c>
    </row>
    <row r="1037" spans="1:10" x14ac:dyDescent="0.25">
      <c r="A1037" t="s">
        <v>10</v>
      </c>
      <c r="B1037">
        <v>699228</v>
      </c>
      <c r="C1037" t="s">
        <v>43</v>
      </c>
      <c r="D1037">
        <v>901400946</v>
      </c>
      <c r="E1037" s="6">
        <v>44701</v>
      </c>
      <c r="F1037">
        <v>11800000</v>
      </c>
      <c r="G1037" s="7">
        <v>240101</v>
      </c>
      <c r="H1037">
        <v>121272</v>
      </c>
      <c r="J1037">
        <v>36891369</v>
      </c>
    </row>
    <row r="1038" spans="1:10" x14ac:dyDescent="0.25">
      <c r="A1038" t="s">
        <v>10</v>
      </c>
      <c r="B1038">
        <v>2878209</v>
      </c>
      <c r="C1038" t="s">
        <v>17</v>
      </c>
      <c r="D1038">
        <v>42991844</v>
      </c>
      <c r="E1038" s="6">
        <v>44701</v>
      </c>
      <c r="F1038">
        <v>12400000</v>
      </c>
      <c r="G1038" s="7">
        <v>270102</v>
      </c>
      <c r="H1038">
        <v>270102</v>
      </c>
      <c r="J1038">
        <v>1506000</v>
      </c>
    </row>
    <row r="1039" spans="1:10" x14ac:dyDescent="0.25">
      <c r="A1039" t="s">
        <v>10</v>
      </c>
      <c r="B1039">
        <v>1795826</v>
      </c>
      <c r="C1039" t="s">
        <v>13</v>
      </c>
      <c r="D1039">
        <v>800143917</v>
      </c>
      <c r="E1039" s="6">
        <v>44701</v>
      </c>
      <c r="F1039">
        <v>23900000</v>
      </c>
      <c r="G1039" s="7">
        <v>410600</v>
      </c>
      <c r="H1039">
        <v>410600</v>
      </c>
      <c r="J1039">
        <v>9299</v>
      </c>
    </row>
    <row r="1040" spans="1:10" x14ac:dyDescent="0.25">
      <c r="A1040" t="s">
        <v>10</v>
      </c>
      <c r="B1040">
        <v>1795827</v>
      </c>
      <c r="C1040" t="s">
        <v>13</v>
      </c>
      <c r="D1040">
        <v>800216676</v>
      </c>
      <c r="E1040" s="6">
        <v>44701</v>
      </c>
      <c r="F1040">
        <v>23900000</v>
      </c>
      <c r="G1040" s="7">
        <v>410600</v>
      </c>
      <c r="H1040">
        <v>410600</v>
      </c>
      <c r="J1040">
        <v>4876</v>
      </c>
    </row>
    <row r="1041" spans="1:10" x14ac:dyDescent="0.25">
      <c r="A1041" t="s">
        <v>10</v>
      </c>
      <c r="B1041">
        <v>1811167</v>
      </c>
      <c r="C1041" t="s">
        <v>61</v>
      </c>
      <c r="D1041">
        <v>8001000595</v>
      </c>
      <c r="E1041" s="6">
        <v>44701</v>
      </c>
      <c r="F1041">
        <v>23500000</v>
      </c>
      <c r="G1041" s="7">
        <v>240200</v>
      </c>
      <c r="H1041">
        <v>270922</v>
      </c>
      <c r="J1041">
        <v>116253</v>
      </c>
    </row>
    <row r="1042" spans="1:10" x14ac:dyDescent="0.25">
      <c r="A1042" t="s">
        <v>10</v>
      </c>
      <c r="B1042">
        <v>875744</v>
      </c>
      <c r="C1042" t="s">
        <v>38</v>
      </c>
      <c r="D1042">
        <v>94309921</v>
      </c>
      <c r="E1042" s="6">
        <v>44701</v>
      </c>
      <c r="F1042">
        <v>26800000</v>
      </c>
      <c r="G1042" s="7">
        <v>360200</v>
      </c>
      <c r="H1042">
        <v>360200</v>
      </c>
      <c r="J1042">
        <v>188340</v>
      </c>
    </row>
    <row r="1043" spans="1:10" x14ac:dyDescent="0.25">
      <c r="A1043" t="s">
        <v>10</v>
      </c>
      <c r="B1043">
        <v>2076446</v>
      </c>
      <c r="C1043" t="s">
        <v>11</v>
      </c>
      <c r="D1043">
        <v>1026266744</v>
      </c>
      <c r="E1043" s="6">
        <v>44701</v>
      </c>
      <c r="F1043">
        <v>11100000</v>
      </c>
      <c r="G1043" s="7">
        <v>150101</v>
      </c>
      <c r="H1043">
        <v>150101</v>
      </c>
      <c r="J1043">
        <v>21175</v>
      </c>
    </row>
    <row r="1044" spans="1:10" x14ac:dyDescent="0.25">
      <c r="A1044" t="s">
        <v>10</v>
      </c>
      <c r="B1044">
        <v>1789804</v>
      </c>
      <c r="C1044" t="s">
        <v>37</v>
      </c>
      <c r="D1044">
        <v>10244129</v>
      </c>
      <c r="E1044" s="6">
        <v>44704</v>
      </c>
      <c r="F1044">
        <v>26800000</v>
      </c>
      <c r="G1044" s="7">
        <v>360200</v>
      </c>
      <c r="H1044">
        <v>360200</v>
      </c>
      <c r="J1044">
        <v>20500</v>
      </c>
    </row>
    <row r="1045" spans="1:10" x14ac:dyDescent="0.25">
      <c r="A1045" t="s">
        <v>10</v>
      </c>
      <c r="B1045">
        <v>1737848</v>
      </c>
      <c r="C1045" t="s">
        <v>72</v>
      </c>
      <c r="D1045">
        <v>901163258</v>
      </c>
      <c r="E1045" s="6">
        <v>44704</v>
      </c>
      <c r="F1045">
        <v>11800000</v>
      </c>
      <c r="G1045" s="7">
        <v>240101</v>
      </c>
      <c r="H1045">
        <v>121272</v>
      </c>
      <c r="J1045">
        <v>62016808</v>
      </c>
    </row>
    <row r="1046" spans="1:10" x14ac:dyDescent="0.25">
      <c r="A1046" t="s">
        <v>10</v>
      </c>
      <c r="B1046">
        <v>2024769</v>
      </c>
      <c r="C1046" t="s">
        <v>18</v>
      </c>
      <c r="D1046">
        <v>1102369515</v>
      </c>
      <c r="E1046" s="6">
        <v>44704</v>
      </c>
      <c r="F1046">
        <v>11800000</v>
      </c>
      <c r="G1046" s="7">
        <v>240101</v>
      </c>
      <c r="H1046">
        <v>121270</v>
      </c>
      <c r="J1046">
        <v>6388341</v>
      </c>
    </row>
    <row r="1047" spans="1:10" x14ac:dyDescent="0.25">
      <c r="A1047" t="s">
        <v>10</v>
      </c>
      <c r="B1047">
        <v>2053874</v>
      </c>
      <c r="C1047" t="s">
        <v>16</v>
      </c>
      <c r="D1047">
        <v>5833003</v>
      </c>
      <c r="E1047" s="6">
        <v>44704</v>
      </c>
      <c r="F1047">
        <v>26800000</v>
      </c>
      <c r="G1047" s="7">
        <v>360200</v>
      </c>
      <c r="H1047">
        <v>360200</v>
      </c>
      <c r="J1047">
        <v>284147</v>
      </c>
    </row>
    <row r="1048" spans="1:10" x14ac:dyDescent="0.25">
      <c r="A1048" t="s">
        <v>10</v>
      </c>
      <c r="B1048">
        <v>1622668</v>
      </c>
      <c r="C1048" t="s">
        <v>16</v>
      </c>
      <c r="D1048">
        <v>92503658</v>
      </c>
      <c r="E1048" s="6">
        <v>44704</v>
      </c>
      <c r="F1048">
        <v>26800000</v>
      </c>
      <c r="G1048" s="7">
        <v>360200</v>
      </c>
      <c r="H1048">
        <v>360200</v>
      </c>
      <c r="J1048">
        <v>448294</v>
      </c>
    </row>
    <row r="1049" spans="1:10" x14ac:dyDescent="0.25">
      <c r="A1049" t="s">
        <v>10</v>
      </c>
      <c r="B1049">
        <v>1323358</v>
      </c>
      <c r="C1049" t="s">
        <v>11</v>
      </c>
      <c r="D1049">
        <v>79695178</v>
      </c>
      <c r="E1049" s="6">
        <v>44704</v>
      </c>
      <c r="F1049">
        <v>26800000</v>
      </c>
      <c r="G1049" s="7">
        <v>360200</v>
      </c>
      <c r="H1049">
        <v>360200</v>
      </c>
      <c r="J1049">
        <v>67500</v>
      </c>
    </row>
    <row r="1050" spans="1:10" x14ac:dyDescent="0.25">
      <c r="A1050" t="s">
        <v>10</v>
      </c>
      <c r="B1050">
        <v>2113255</v>
      </c>
      <c r="C1050" t="s">
        <v>29</v>
      </c>
      <c r="D1050">
        <v>7215416</v>
      </c>
      <c r="E1050" s="6">
        <v>44704</v>
      </c>
      <c r="F1050">
        <v>11800000</v>
      </c>
      <c r="G1050" s="7">
        <v>240101</v>
      </c>
      <c r="H1050">
        <v>121270</v>
      </c>
      <c r="J1050">
        <v>44718385</v>
      </c>
    </row>
    <row r="1051" spans="1:10" x14ac:dyDescent="0.25">
      <c r="A1051" t="s">
        <v>10</v>
      </c>
      <c r="B1051">
        <v>34159672</v>
      </c>
      <c r="C1051" t="s">
        <v>15</v>
      </c>
      <c r="D1051">
        <v>76329700</v>
      </c>
      <c r="E1051" s="6">
        <v>44704</v>
      </c>
      <c r="F1051">
        <v>26800000</v>
      </c>
      <c r="G1051" s="7">
        <v>360200</v>
      </c>
      <c r="H1051">
        <v>360200</v>
      </c>
      <c r="J1051">
        <v>49523</v>
      </c>
    </row>
    <row r="1052" spans="1:10" x14ac:dyDescent="0.25">
      <c r="A1052" t="s">
        <v>10</v>
      </c>
      <c r="B1052">
        <v>2067703</v>
      </c>
      <c r="C1052" t="s">
        <v>20</v>
      </c>
      <c r="D1052">
        <v>1143325633</v>
      </c>
      <c r="E1052" s="6">
        <v>44704</v>
      </c>
      <c r="F1052">
        <v>96300000</v>
      </c>
      <c r="G1052" s="7">
        <v>360101</v>
      </c>
      <c r="H1052">
        <v>360101</v>
      </c>
      <c r="J1052">
        <v>149432</v>
      </c>
    </row>
    <row r="1053" spans="1:10" x14ac:dyDescent="0.25">
      <c r="A1053" t="s">
        <v>10</v>
      </c>
      <c r="B1053">
        <v>1781275</v>
      </c>
      <c r="C1053" t="s">
        <v>11</v>
      </c>
      <c r="D1053">
        <v>79442823</v>
      </c>
      <c r="E1053" s="6">
        <v>44704</v>
      </c>
      <c r="F1053">
        <v>11100000</v>
      </c>
      <c r="G1053" s="7">
        <v>150101</v>
      </c>
      <c r="H1053">
        <v>150101</v>
      </c>
      <c r="J1053">
        <v>181507</v>
      </c>
    </row>
    <row r="1054" spans="1:10" x14ac:dyDescent="0.25">
      <c r="A1054" t="s">
        <v>10</v>
      </c>
      <c r="B1054">
        <v>2134506</v>
      </c>
      <c r="C1054" t="s">
        <v>25</v>
      </c>
      <c r="D1054">
        <v>24549749</v>
      </c>
      <c r="E1054" s="6">
        <v>44704</v>
      </c>
      <c r="F1054">
        <v>26800000</v>
      </c>
      <c r="G1054" s="7">
        <v>360200</v>
      </c>
      <c r="H1054">
        <v>360200</v>
      </c>
      <c r="J1054">
        <v>2000</v>
      </c>
    </row>
    <row r="1055" spans="1:10" x14ac:dyDescent="0.25">
      <c r="A1055" t="s">
        <v>10</v>
      </c>
      <c r="B1055">
        <v>2134507</v>
      </c>
      <c r="C1055" t="s">
        <v>25</v>
      </c>
      <c r="D1055">
        <v>24549749</v>
      </c>
      <c r="E1055" s="6">
        <v>44704</v>
      </c>
      <c r="F1055">
        <v>26800000</v>
      </c>
      <c r="G1055" s="7">
        <v>360200</v>
      </c>
      <c r="H1055">
        <v>360200</v>
      </c>
      <c r="J1055">
        <v>2000</v>
      </c>
    </row>
    <row r="1056" spans="1:10" x14ac:dyDescent="0.25">
      <c r="A1056" t="s">
        <v>10</v>
      </c>
      <c r="B1056">
        <v>699242</v>
      </c>
      <c r="C1056" t="s">
        <v>43</v>
      </c>
      <c r="D1056">
        <v>1094911293</v>
      </c>
      <c r="E1056" s="6">
        <v>44704</v>
      </c>
      <c r="F1056">
        <v>26800000</v>
      </c>
      <c r="G1056" s="7">
        <v>360200</v>
      </c>
      <c r="H1056">
        <v>360200</v>
      </c>
      <c r="J1056">
        <v>50000</v>
      </c>
    </row>
    <row r="1057" spans="1:10" x14ac:dyDescent="0.25">
      <c r="A1057" t="s">
        <v>10</v>
      </c>
      <c r="B1057">
        <v>1948128</v>
      </c>
      <c r="C1057" t="s">
        <v>11</v>
      </c>
      <c r="D1057">
        <v>8600343137</v>
      </c>
      <c r="E1057" s="6">
        <v>44704</v>
      </c>
      <c r="F1057">
        <v>11800000</v>
      </c>
      <c r="G1057" s="7">
        <v>240101</v>
      </c>
      <c r="H1057">
        <v>121272</v>
      </c>
      <c r="J1057">
        <v>51680672</v>
      </c>
    </row>
    <row r="1058" spans="1:10" x14ac:dyDescent="0.25">
      <c r="A1058" t="s">
        <v>10</v>
      </c>
      <c r="B1058">
        <v>1948127</v>
      </c>
      <c r="C1058" t="s">
        <v>11</v>
      </c>
      <c r="D1058">
        <v>8600343317</v>
      </c>
      <c r="E1058" s="6">
        <v>44704</v>
      </c>
      <c r="F1058">
        <v>11800000</v>
      </c>
      <c r="G1058" s="7">
        <v>240101</v>
      </c>
      <c r="H1058">
        <v>121272</v>
      </c>
      <c r="J1058">
        <v>45693529</v>
      </c>
    </row>
    <row r="1059" spans="1:10" x14ac:dyDescent="0.25">
      <c r="A1059" t="s">
        <v>10</v>
      </c>
      <c r="B1059">
        <v>1914274</v>
      </c>
      <c r="C1059" t="s">
        <v>51</v>
      </c>
      <c r="D1059">
        <v>8915012776</v>
      </c>
      <c r="E1059" s="6">
        <v>44704</v>
      </c>
      <c r="F1059">
        <v>96400000</v>
      </c>
      <c r="G1059" s="7">
        <v>370101</v>
      </c>
      <c r="H1059">
        <v>270240</v>
      </c>
      <c r="J1059">
        <v>740</v>
      </c>
    </row>
    <row r="1060" spans="1:10" x14ac:dyDescent="0.25">
      <c r="A1060" t="s">
        <v>10</v>
      </c>
      <c r="B1060">
        <v>1824634</v>
      </c>
      <c r="C1060" t="s">
        <v>37</v>
      </c>
      <c r="D1060">
        <v>10278530</v>
      </c>
      <c r="E1060" s="6">
        <v>44704</v>
      </c>
      <c r="F1060">
        <v>26800000</v>
      </c>
      <c r="G1060" s="7">
        <v>360200</v>
      </c>
      <c r="H1060">
        <v>360200</v>
      </c>
      <c r="J1060">
        <v>24000</v>
      </c>
    </row>
    <row r="1061" spans="1:10" x14ac:dyDescent="0.25">
      <c r="A1061" t="s">
        <v>10</v>
      </c>
      <c r="B1061">
        <v>1887900</v>
      </c>
      <c r="C1061" t="s">
        <v>11</v>
      </c>
      <c r="D1061">
        <v>1022366450</v>
      </c>
      <c r="E1061" s="6">
        <v>44704</v>
      </c>
      <c r="F1061">
        <v>11800000</v>
      </c>
      <c r="G1061" s="7">
        <v>240101</v>
      </c>
      <c r="H1061">
        <v>121272</v>
      </c>
      <c r="J1061">
        <v>35193277</v>
      </c>
    </row>
    <row r="1062" spans="1:10" x14ac:dyDescent="0.25">
      <c r="A1062" t="s">
        <v>10</v>
      </c>
      <c r="B1062">
        <v>2082322</v>
      </c>
      <c r="C1062" t="s">
        <v>11</v>
      </c>
      <c r="D1062">
        <v>899999003</v>
      </c>
      <c r="E1062" s="6">
        <v>44704</v>
      </c>
      <c r="F1062" t="e">
        <v>#N/A</v>
      </c>
      <c r="G1062" s="7" t="e">
        <v>#N/A</v>
      </c>
      <c r="H1062">
        <v>152100</v>
      </c>
      <c r="J1062">
        <v>10444871.890000001</v>
      </c>
    </row>
    <row r="1063" spans="1:10" x14ac:dyDescent="0.25">
      <c r="A1063" t="s">
        <v>10</v>
      </c>
      <c r="B1063">
        <v>2056161</v>
      </c>
      <c r="C1063" t="s">
        <v>30</v>
      </c>
      <c r="D1063">
        <v>79841487</v>
      </c>
      <c r="E1063" s="6">
        <v>44704</v>
      </c>
      <c r="F1063">
        <v>11800000</v>
      </c>
      <c r="G1063" s="7">
        <v>240101</v>
      </c>
      <c r="H1063">
        <v>121270</v>
      </c>
      <c r="J1063">
        <v>12776681</v>
      </c>
    </row>
    <row r="1064" spans="1:10" x14ac:dyDescent="0.25">
      <c r="A1064" t="s">
        <v>10</v>
      </c>
      <c r="B1064">
        <v>2041461</v>
      </c>
      <c r="C1064" t="s">
        <v>11</v>
      </c>
      <c r="D1064">
        <v>79275771</v>
      </c>
      <c r="E1064" s="6">
        <v>44704</v>
      </c>
      <c r="F1064">
        <v>11800000</v>
      </c>
      <c r="G1064" s="7">
        <v>240101</v>
      </c>
      <c r="H1064">
        <v>121272</v>
      </c>
      <c r="J1064">
        <v>39479500</v>
      </c>
    </row>
    <row r="1065" spans="1:10" x14ac:dyDescent="0.25">
      <c r="A1065" t="s">
        <v>10</v>
      </c>
      <c r="B1065">
        <v>1082998</v>
      </c>
      <c r="C1065" t="s">
        <v>14</v>
      </c>
      <c r="D1065">
        <v>20552539</v>
      </c>
      <c r="E1065" s="6">
        <v>44704</v>
      </c>
      <c r="F1065">
        <v>11800000</v>
      </c>
      <c r="G1065" s="7">
        <v>240101</v>
      </c>
      <c r="H1065">
        <v>121270</v>
      </c>
      <c r="J1065">
        <v>44718385</v>
      </c>
    </row>
    <row r="1066" spans="1:10" x14ac:dyDescent="0.25">
      <c r="A1066" t="s">
        <v>10</v>
      </c>
      <c r="B1066">
        <v>1112060</v>
      </c>
      <c r="C1066" t="s">
        <v>11</v>
      </c>
      <c r="D1066">
        <v>8001187767</v>
      </c>
      <c r="E1066" s="6">
        <v>44704</v>
      </c>
      <c r="F1066">
        <v>11800000</v>
      </c>
      <c r="G1066" s="7">
        <v>240101</v>
      </c>
      <c r="H1066">
        <v>121272</v>
      </c>
      <c r="J1066">
        <v>26434366</v>
      </c>
    </row>
    <row r="1067" spans="1:10" x14ac:dyDescent="0.25">
      <c r="A1067" t="s">
        <v>10</v>
      </c>
      <c r="B1067">
        <v>1112059</v>
      </c>
      <c r="C1067" t="s">
        <v>11</v>
      </c>
      <c r="D1067">
        <v>8001187767</v>
      </c>
      <c r="E1067" s="6">
        <v>44704</v>
      </c>
      <c r="F1067">
        <v>11800000</v>
      </c>
      <c r="G1067" s="7">
        <v>240101</v>
      </c>
      <c r="H1067">
        <v>121272</v>
      </c>
      <c r="J1067">
        <v>26434366</v>
      </c>
    </row>
    <row r="1068" spans="1:10" x14ac:dyDescent="0.25">
      <c r="A1068" t="s">
        <v>10</v>
      </c>
      <c r="B1068">
        <v>1112061</v>
      </c>
      <c r="C1068" t="s">
        <v>11</v>
      </c>
      <c r="D1068">
        <v>8001187767</v>
      </c>
      <c r="E1068" s="6">
        <v>44704</v>
      </c>
      <c r="F1068">
        <v>11800000</v>
      </c>
      <c r="G1068" s="7">
        <v>240101</v>
      </c>
      <c r="H1068">
        <v>121272</v>
      </c>
      <c r="J1068">
        <v>26434366</v>
      </c>
    </row>
    <row r="1069" spans="1:10" x14ac:dyDescent="0.25">
      <c r="A1069" t="s">
        <v>10</v>
      </c>
      <c r="B1069">
        <v>1905760</v>
      </c>
      <c r="C1069" t="s">
        <v>11</v>
      </c>
      <c r="D1069">
        <v>79420220</v>
      </c>
      <c r="E1069" s="6">
        <v>44704</v>
      </c>
      <c r="F1069">
        <v>11800000</v>
      </c>
      <c r="G1069" s="7">
        <v>240101</v>
      </c>
      <c r="H1069">
        <v>121272</v>
      </c>
      <c r="J1069">
        <v>40269000</v>
      </c>
    </row>
    <row r="1070" spans="1:10" x14ac:dyDescent="0.25">
      <c r="A1070" t="s">
        <v>10</v>
      </c>
      <c r="B1070">
        <v>1869262</v>
      </c>
      <c r="C1070" t="s">
        <v>39</v>
      </c>
      <c r="D1070">
        <v>11315712</v>
      </c>
      <c r="E1070" s="6">
        <v>44704</v>
      </c>
      <c r="F1070">
        <v>26800000</v>
      </c>
      <c r="G1070" s="7">
        <v>360200</v>
      </c>
      <c r="H1070">
        <v>360200</v>
      </c>
      <c r="J1070">
        <v>344750</v>
      </c>
    </row>
    <row r="1071" spans="1:10" x14ac:dyDescent="0.25">
      <c r="A1071" t="s">
        <v>10</v>
      </c>
      <c r="B1071">
        <v>3302954</v>
      </c>
      <c r="C1071" t="s">
        <v>11</v>
      </c>
      <c r="D1071">
        <v>23607691</v>
      </c>
      <c r="E1071" s="6">
        <v>44704</v>
      </c>
      <c r="F1071">
        <v>12400000</v>
      </c>
      <c r="G1071" s="7">
        <v>270108</v>
      </c>
      <c r="H1071">
        <v>270108</v>
      </c>
      <c r="J1071">
        <v>1752000</v>
      </c>
    </row>
    <row r="1072" spans="1:10" x14ac:dyDescent="0.25">
      <c r="A1072" t="s">
        <v>10</v>
      </c>
      <c r="B1072">
        <v>2633061</v>
      </c>
      <c r="C1072" t="s">
        <v>39</v>
      </c>
      <c r="D1072">
        <v>1110116796</v>
      </c>
      <c r="E1072" s="6">
        <v>44704</v>
      </c>
      <c r="F1072">
        <v>11800000</v>
      </c>
      <c r="G1072" s="7">
        <v>240101</v>
      </c>
      <c r="H1072">
        <v>121272</v>
      </c>
      <c r="J1072">
        <v>31386554</v>
      </c>
    </row>
    <row r="1073" spans="1:10" x14ac:dyDescent="0.25">
      <c r="A1073" t="s">
        <v>10</v>
      </c>
      <c r="B1073">
        <v>1457862</v>
      </c>
      <c r="C1073" t="s">
        <v>17</v>
      </c>
      <c r="D1073">
        <v>8909047132</v>
      </c>
      <c r="E1073" s="6">
        <v>44704</v>
      </c>
      <c r="F1073">
        <v>11800000</v>
      </c>
      <c r="G1073" s="7">
        <v>240101</v>
      </c>
      <c r="H1073">
        <v>121272</v>
      </c>
      <c r="J1073">
        <v>57536061</v>
      </c>
    </row>
    <row r="1074" spans="1:10" x14ac:dyDescent="0.25">
      <c r="A1074" t="s">
        <v>10</v>
      </c>
      <c r="B1074">
        <v>1457861</v>
      </c>
      <c r="C1074" t="s">
        <v>17</v>
      </c>
      <c r="D1074">
        <v>8909047132</v>
      </c>
      <c r="E1074" s="6">
        <v>44704</v>
      </c>
      <c r="F1074">
        <v>11800000</v>
      </c>
      <c r="G1074" s="7">
        <v>240101</v>
      </c>
      <c r="H1074">
        <v>121272</v>
      </c>
      <c r="J1074">
        <v>57536061</v>
      </c>
    </row>
    <row r="1075" spans="1:10" x14ac:dyDescent="0.25">
      <c r="A1075" t="s">
        <v>10</v>
      </c>
      <c r="B1075">
        <v>2045303</v>
      </c>
      <c r="C1075" t="s">
        <v>17</v>
      </c>
      <c r="D1075">
        <v>8909047132</v>
      </c>
      <c r="E1075" s="6">
        <v>44704</v>
      </c>
      <c r="F1075">
        <v>11800000</v>
      </c>
      <c r="G1075" s="7">
        <v>240101</v>
      </c>
      <c r="H1075">
        <v>121272</v>
      </c>
      <c r="J1075">
        <v>57536061</v>
      </c>
    </row>
    <row r="1076" spans="1:10" x14ac:dyDescent="0.25">
      <c r="A1076" t="s">
        <v>10</v>
      </c>
      <c r="B1076">
        <v>1457865</v>
      </c>
      <c r="C1076" t="s">
        <v>17</v>
      </c>
      <c r="D1076">
        <v>8909047132</v>
      </c>
      <c r="E1076" s="6">
        <v>44704</v>
      </c>
      <c r="F1076">
        <v>11800000</v>
      </c>
      <c r="G1076" s="7">
        <v>240101</v>
      </c>
      <c r="H1076">
        <v>121272</v>
      </c>
      <c r="J1076">
        <v>57537232</v>
      </c>
    </row>
    <row r="1077" spans="1:10" x14ac:dyDescent="0.25">
      <c r="A1077" t="s">
        <v>10</v>
      </c>
      <c r="B1077">
        <v>2633034</v>
      </c>
      <c r="C1077" t="s">
        <v>39</v>
      </c>
      <c r="D1077">
        <v>31525921</v>
      </c>
      <c r="E1077" s="6">
        <v>44704</v>
      </c>
      <c r="F1077">
        <v>26800000</v>
      </c>
      <c r="G1077" s="7">
        <v>360200</v>
      </c>
      <c r="H1077">
        <v>360200</v>
      </c>
      <c r="J1077">
        <v>10000</v>
      </c>
    </row>
    <row r="1078" spans="1:10" x14ac:dyDescent="0.25">
      <c r="A1078" t="s">
        <v>10</v>
      </c>
      <c r="B1078">
        <v>1457864</v>
      </c>
      <c r="C1078" t="s">
        <v>17</v>
      </c>
      <c r="D1078">
        <v>8909047132</v>
      </c>
      <c r="E1078" s="6">
        <v>44704</v>
      </c>
      <c r="F1078">
        <v>11800000</v>
      </c>
      <c r="G1078" s="7">
        <v>240101</v>
      </c>
      <c r="H1078">
        <v>121272</v>
      </c>
      <c r="J1078">
        <v>57537232</v>
      </c>
    </row>
    <row r="1079" spans="1:10" x14ac:dyDescent="0.25">
      <c r="A1079" t="s">
        <v>10</v>
      </c>
      <c r="B1079">
        <v>2007700</v>
      </c>
      <c r="C1079" t="s">
        <v>14</v>
      </c>
      <c r="D1079">
        <v>900631863</v>
      </c>
      <c r="E1079" s="6">
        <v>44704</v>
      </c>
      <c r="F1079">
        <v>11800000</v>
      </c>
      <c r="G1079" s="7">
        <v>240101</v>
      </c>
      <c r="H1079">
        <v>121272</v>
      </c>
      <c r="J1079">
        <v>47918000</v>
      </c>
    </row>
    <row r="1080" spans="1:10" x14ac:dyDescent="0.25">
      <c r="A1080" t="s">
        <v>10</v>
      </c>
      <c r="B1080">
        <v>1457866</v>
      </c>
      <c r="C1080" t="s">
        <v>17</v>
      </c>
      <c r="D1080">
        <v>8909047132</v>
      </c>
      <c r="E1080" s="6">
        <v>44704</v>
      </c>
      <c r="F1080">
        <v>11800000</v>
      </c>
      <c r="G1080" s="7">
        <v>240101</v>
      </c>
      <c r="H1080">
        <v>121272</v>
      </c>
      <c r="J1080">
        <v>57537238</v>
      </c>
    </row>
    <row r="1081" spans="1:10" x14ac:dyDescent="0.25">
      <c r="A1081" t="s">
        <v>10</v>
      </c>
      <c r="B1081">
        <v>1457838</v>
      </c>
      <c r="C1081" t="s">
        <v>17</v>
      </c>
      <c r="D1081">
        <v>8909047132</v>
      </c>
      <c r="E1081" s="6">
        <v>44704</v>
      </c>
      <c r="F1081">
        <v>11800000</v>
      </c>
      <c r="G1081" s="7">
        <v>240101</v>
      </c>
      <c r="H1081">
        <v>121272</v>
      </c>
      <c r="J1081">
        <v>57536058</v>
      </c>
    </row>
    <row r="1082" spans="1:10" x14ac:dyDescent="0.25">
      <c r="A1082" t="s">
        <v>10</v>
      </c>
      <c r="B1082">
        <v>1457863</v>
      </c>
      <c r="C1082" t="s">
        <v>17</v>
      </c>
      <c r="D1082">
        <v>8909047132</v>
      </c>
      <c r="E1082" s="6">
        <v>44704</v>
      </c>
      <c r="F1082">
        <v>11800000</v>
      </c>
      <c r="G1082" s="7">
        <v>240101</v>
      </c>
      <c r="H1082">
        <v>121272</v>
      </c>
      <c r="J1082">
        <v>57536061</v>
      </c>
    </row>
    <row r="1083" spans="1:10" x14ac:dyDescent="0.25">
      <c r="A1083" t="s">
        <v>10</v>
      </c>
      <c r="B1083">
        <v>2045302</v>
      </c>
      <c r="C1083" t="s">
        <v>17</v>
      </c>
      <c r="D1083">
        <v>8909047132</v>
      </c>
      <c r="E1083" s="6">
        <v>44704</v>
      </c>
      <c r="F1083">
        <v>11800000</v>
      </c>
      <c r="G1083" s="7">
        <v>240101</v>
      </c>
      <c r="H1083">
        <v>121272</v>
      </c>
      <c r="J1083">
        <v>57536061</v>
      </c>
    </row>
    <row r="1084" spans="1:10" x14ac:dyDescent="0.25">
      <c r="A1084" t="s">
        <v>10</v>
      </c>
      <c r="B1084">
        <v>2045304</v>
      </c>
      <c r="C1084" t="s">
        <v>17</v>
      </c>
      <c r="D1084">
        <v>8909047132</v>
      </c>
      <c r="E1084" s="6">
        <v>44704</v>
      </c>
      <c r="F1084">
        <v>11800000</v>
      </c>
      <c r="G1084" s="7">
        <v>240101</v>
      </c>
      <c r="H1084">
        <v>121272</v>
      </c>
      <c r="J1084">
        <v>57536061</v>
      </c>
    </row>
    <row r="1085" spans="1:10" x14ac:dyDescent="0.25">
      <c r="A1085" t="s">
        <v>10</v>
      </c>
      <c r="B1085">
        <v>2039642</v>
      </c>
      <c r="C1085" t="s">
        <v>11</v>
      </c>
      <c r="D1085">
        <v>386415</v>
      </c>
      <c r="E1085" s="6">
        <v>44704</v>
      </c>
      <c r="F1085">
        <v>26800000</v>
      </c>
      <c r="G1085" s="7">
        <v>360200</v>
      </c>
      <c r="H1085">
        <v>360200</v>
      </c>
      <c r="J1085">
        <v>24000</v>
      </c>
    </row>
    <row r="1086" spans="1:10" x14ac:dyDescent="0.25">
      <c r="A1086" t="s">
        <v>10</v>
      </c>
      <c r="B1086">
        <v>2145547</v>
      </c>
      <c r="C1086" t="s">
        <v>24</v>
      </c>
      <c r="D1086">
        <v>8040069074</v>
      </c>
      <c r="E1086" s="6">
        <v>44704</v>
      </c>
      <c r="F1086">
        <v>23900000</v>
      </c>
      <c r="G1086" s="7">
        <v>410600</v>
      </c>
      <c r="H1086">
        <v>410600</v>
      </c>
      <c r="J1086">
        <v>598421</v>
      </c>
    </row>
    <row r="1087" spans="1:10" x14ac:dyDescent="0.25">
      <c r="A1087" t="s">
        <v>10</v>
      </c>
      <c r="B1087">
        <v>1789811</v>
      </c>
      <c r="C1087" t="s">
        <v>37</v>
      </c>
      <c r="D1087">
        <v>79698269</v>
      </c>
      <c r="E1087" s="6">
        <v>44704</v>
      </c>
      <c r="F1087">
        <v>26800000</v>
      </c>
      <c r="G1087" s="7">
        <v>360200</v>
      </c>
      <c r="H1087">
        <v>360200</v>
      </c>
      <c r="J1087">
        <v>19300</v>
      </c>
    </row>
    <row r="1088" spans="1:10" x14ac:dyDescent="0.25">
      <c r="A1088" t="s">
        <v>10</v>
      </c>
      <c r="B1088">
        <v>1789812</v>
      </c>
      <c r="C1088" t="s">
        <v>37</v>
      </c>
      <c r="D1088">
        <v>79698269</v>
      </c>
      <c r="E1088" s="6">
        <v>44704</v>
      </c>
      <c r="F1088">
        <v>26800000</v>
      </c>
      <c r="G1088" s="7">
        <v>360200</v>
      </c>
      <c r="H1088">
        <v>360200</v>
      </c>
      <c r="J1088">
        <v>1800</v>
      </c>
    </row>
    <row r="1089" spans="1:10" x14ac:dyDescent="0.25">
      <c r="A1089" t="s">
        <v>10</v>
      </c>
      <c r="B1089">
        <v>1799680</v>
      </c>
      <c r="C1089" t="s">
        <v>24</v>
      </c>
      <c r="D1089">
        <v>8040070166</v>
      </c>
      <c r="E1089" s="6">
        <v>44704</v>
      </c>
      <c r="F1089">
        <v>23900000</v>
      </c>
      <c r="G1089" s="7">
        <v>410600</v>
      </c>
      <c r="H1089">
        <v>410600</v>
      </c>
      <c r="J1089">
        <v>646000</v>
      </c>
    </row>
    <row r="1090" spans="1:10" x14ac:dyDescent="0.25">
      <c r="A1090" t="s">
        <v>10</v>
      </c>
      <c r="B1090">
        <v>2053885</v>
      </c>
      <c r="C1090" t="s">
        <v>16</v>
      </c>
      <c r="D1090">
        <v>73166683</v>
      </c>
      <c r="E1090" s="6">
        <v>44704</v>
      </c>
      <c r="F1090">
        <v>14100000</v>
      </c>
      <c r="G1090" s="7">
        <v>330101</v>
      </c>
      <c r="H1090">
        <v>330101</v>
      </c>
      <c r="J1090">
        <v>2071000</v>
      </c>
    </row>
    <row r="1091" spans="1:10" x14ac:dyDescent="0.25">
      <c r="A1091" t="s">
        <v>10</v>
      </c>
      <c r="B1091">
        <v>2089901</v>
      </c>
      <c r="C1091" t="s">
        <v>17</v>
      </c>
      <c r="D1091">
        <v>8909836647</v>
      </c>
      <c r="E1091" s="6">
        <v>44704</v>
      </c>
      <c r="F1091">
        <v>23500000</v>
      </c>
      <c r="G1091" s="7">
        <v>240200</v>
      </c>
      <c r="H1091">
        <v>240200</v>
      </c>
      <c r="J1091">
        <v>1393366</v>
      </c>
    </row>
    <row r="1092" spans="1:10" x14ac:dyDescent="0.25">
      <c r="A1092" t="s">
        <v>10</v>
      </c>
      <c r="B1092">
        <v>1940556</v>
      </c>
      <c r="C1092" t="s">
        <v>18</v>
      </c>
      <c r="D1092">
        <v>1152195529</v>
      </c>
      <c r="E1092" s="6">
        <v>44704</v>
      </c>
      <c r="F1092">
        <v>11800000</v>
      </c>
      <c r="G1092" s="7">
        <v>240101</v>
      </c>
      <c r="H1092">
        <v>121270</v>
      </c>
      <c r="J1092">
        <v>3833004</v>
      </c>
    </row>
    <row r="1093" spans="1:10" x14ac:dyDescent="0.25">
      <c r="A1093" t="s">
        <v>10</v>
      </c>
      <c r="B1093">
        <v>699243</v>
      </c>
      <c r="C1093" t="s">
        <v>43</v>
      </c>
      <c r="D1093">
        <v>1094911293</v>
      </c>
      <c r="E1093" s="6">
        <v>44704</v>
      </c>
      <c r="F1093">
        <v>26800000</v>
      </c>
      <c r="G1093" s="7">
        <v>360200</v>
      </c>
      <c r="H1093">
        <v>360200</v>
      </c>
      <c r="J1093">
        <v>50000</v>
      </c>
    </row>
    <row r="1094" spans="1:10" x14ac:dyDescent="0.25">
      <c r="A1094" t="s">
        <v>10</v>
      </c>
      <c r="B1094">
        <v>1652323</v>
      </c>
      <c r="C1094" t="s">
        <v>36</v>
      </c>
      <c r="D1094">
        <v>1076653820</v>
      </c>
      <c r="E1094" s="6">
        <v>44704</v>
      </c>
      <c r="F1094">
        <v>11800000</v>
      </c>
      <c r="G1094" s="7">
        <v>240101</v>
      </c>
      <c r="H1094">
        <v>121272</v>
      </c>
      <c r="J1094">
        <v>38382352</v>
      </c>
    </row>
    <row r="1095" spans="1:10" x14ac:dyDescent="0.25">
      <c r="A1095" t="s">
        <v>10</v>
      </c>
      <c r="B1095">
        <v>2052223</v>
      </c>
      <c r="C1095" t="s">
        <v>71</v>
      </c>
      <c r="D1095">
        <v>80390370</v>
      </c>
      <c r="E1095" s="6">
        <v>44704</v>
      </c>
      <c r="F1095">
        <v>26800000</v>
      </c>
      <c r="G1095" s="7">
        <v>360200</v>
      </c>
      <c r="H1095">
        <v>360200</v>
      </c>
      <c r="J1095">
        <v>3600</v>
      </c>
    </row>
    <row r="1096" spans="1:10" x14ac:dyDescent="0.25">
      <c r="A1096" t="s">
        <v>10</v>
      </c>
      <c r="B1096">
        <v>3241842</v>
      </c>
      <c r="C1096" t="s">
        <v>12</v>
      </c>
      <c r="D1096">
        <v>1065812085</v>
      </c>
      <c r="E1096" s="6">
        <v>44704</v>
      </c>
      <c r="F1096">
        <v>12400000</v>
      </c>
      <c r="G1096" s="7">
        <v>270102</v>
      </c>
      <c r="H1096">
        <v>270102</v>
      </c>
      <c r="J1096">
        <v>432989</v>
      </c>
    </row>
    <row r="1097" spans="1:10" x14ac:dyDescent="0.25">
      <c r="A1097" t="s">
        <v>10</v>
      </c>
      <c r="B1097">
        <v>1928203</v>
      </c>
      <c r="C1097" t="s">
        <v>53</v>
      </c>
      <c r="D1097">
        <v>40776128</v>
      </c>
      <c r="E1097" s="6">
        <v>44705</v>
      </c>
      <c r="F1097">
        <v>11800000</v>
      </c>
      <c r="G1097" s="7">
        <v>240101</v>
      </c>
      <c r="H1097">
        <v>121270</v>
      </c>
      <c r="J1097">
        <v>44718385</v>
      </c>
    </row>
    <row r="1098" spans="1:10" x14ac:dyDescent="0.25">
      <c r="A1098" t="s">
        <v>10</v>
      </c>
      <c r="B1098">
        <v>1361130</v>
      </c>
      <c r="C1098" t="s">
        <v>17</v>
      </c>
      <c r="D1098">
        <v>70050882</v>
      </c>
      <c r="E1098" s="6">
        <v>44705</v>
      </c>
      <c r="F1098">
        <v>923272193</v>
      </c>
      <c r="G1098" s="7">
        <v>131401</v>
      </c>
      <c r="H1098">
        <v>131401</v>
      </c>
      <c r="J1098">
        <v>20000</v>
      </c>
    </row>
    <row r="1099" spans="1:10" x14ac:dyDescent="0.25">
      <c r="A1099" t="s">
        <v>10</v>
      </c>
      <c r="B1099">
        <v>2050317</v>
      </c>
      <c r="C1099" t="s">
        <v>31</v>
      </c>
      <c r="D1099">
        <v>177246</v>
      </c>
      <c r="E1099" s="6">
        <v>44705</v>
      </c>
      <c r="F1099">
        <v>11800000</v>
      </c>
      <c r="G1099" s="7">
        <v>240101</v>
      </c>
      <c r="H1099">
        <v>121270</v>
      </c>
      <c r="J1099">
        <v>27597633</v>
      </c>
    </row>
    <row r="1100" spans="1:10" x14ac:dyDescent="0.25">
      <c r="A1100" t="s">
        <v>10</v>
      </c>
      <c r="B1100">
        <v>395985</v>
      </c>
      <c r="C1100" t="s">
        <v>52</v>
      </c>
      <c r="D1100">
        <v>1079604792</v>
      </c>
      <c r="E1100" s="6">
        <v>44705</v>
      </c>
      <c r="F1100">
        <v>26800000</v>
      </c>
      <c r="G1100" s="7">
        <v>360200</v>
      </c>
      <c r="H1100">
        <v>360200</v>
      </c>
      <c r="J1100">
        <v>20000</v>
      </c>
    </row>
    <row r="1101" spans="1:10" x14ac:dyDescent="0.25">
      <c r="A1101" t="s">
        <v>10</v>
      </c>
      <c r="B1101">
        <v>886970</v>
      </c>
      <c r="C1101" t="s">
        <v>43</v>
      </c>
      <c r="D1101">
        <v>18412716</v>
      </c>
      <c r="E1101" s="6">
        <v>44705</v>
      </c>
      <c r="F1101">
        <v>26800000</v>
      </c>
      <c r="G1101" s="7">
        <v>360200</v>
      </c>
      <c r="H1101">
        <v>360200</v>
      </c>
      <c r="J1101">
        <v>200000</v>
      </c>
    </row>
    <row r="1102" spans="1:10" x14ac:dyDescent="0.25">
      <c r="A1102" t="s">
        <v>10</v>
      </c>
      <c r="B1102">
        <v>3396878</v>
      </c>
      <c r="C1102" t="s">
        <v>45</v>
      </c>
      <c r="D1102">
        <v>71579249</v>
      </c>
      <c r="E1102" s="6">
        <v>44705</v>
      </c>
      <c r="F1102">
        <v>26800000</v>
      </c>
      <c r="G1102" s="7">
        <v>360200</v>
      </c>
      <c r="H1102">
        <v>360200</v>
      </c>
      <c r="J1102">
        <v>656092</v>
      </c>
    </row>
    <row r="1103" spans="1:10" x14ac:dyDescent="0.25">
      <c r="A1103" t="s">
        <v>10</v>
      </c>
      <c r="B1103">
        <v>1322084</v>
      </c>
      <c r="C1103" t="s">
        <v>22</v>
      </c>
      <c r="D1103">
        <v>3001805</v>
      </c>
      <c r="E1103" s="6">
        <v>44705</v>
      </c>
      <c r="F1103">
        <v>11800000</v>
      </c>
      <c r="G1103" s="7">
        <v>240101</v>
      </c>
      <c r="H1103">
        <v>121272</v>
      </c>
      <c r="J1103">
        <v>47508403</v>
      </c>
    </row>
    <row r="1104" spans="1:10" x14ac:dyDescent="0.25">
      <c r="A1104" t="s">
        <v>10</v>
      </c>
      <c r="B1104">
        <v>1184650</v>
      </c>
      <c r="C1104" t="s">
        <v>67</v>
      </c>
      <c r="D1104">
        <v>1081732504</v>
      </c>
      <c r="E1104" s="6">
        <v>44705</v>
      </c>
      <c r="F1104">
        <v>26800000</v>
      </c>
      <c r="G1104" s="7">
        <v>360200</v>
      </c>
      <c r="H1104">
        <v>360200</v>
      </c>
      <c r="J1104">
        <v>74934</v>
      </c>
    </row>
    <row r="1105" spans="1:10" x14ac:dyDescent="0.25">
      <c r="A1105" t="s">
        <v>10</v>
      </c>
      <c r="B1105">
        <v>886974</v>
      </c>
      <c r="C1105" t="s">
        <v>43</v>
      </c>
      <c r="D1105">
        <v>18462758</v>
      </c>
      <c r="E1105" s="6">
        <v>44705</v>
      </c>
      <c r="F1105">
        <v>26800000</v>
      </c>
      <c r="G1105" s="7">
        <v>360200</v>
      </c>
      <c r="H1105">
        <v>360200</v>
      </c>
      <c r="J1105">
        <v>112074</v>
      </c>
    </row>
    <row r="1106" spans="1:10" x14ac:dyDescent="0.25">
      <c r="A1106" t="s">
        <v>10</v>
      </c>
      <c r="B1106">
        <v>1993567</v>
      </c>
      <c r="C1106" t="s">
        <v>11</v>
      </c>
      <c r="D1106">
        <v>19445433</v>
      </c>
      <c r="E1106" s="6">
        <v>44705</v>
      </c>
      <c r="F1106">
        <v>11500000</v>
      </c>
      <c r="G1106" s="7">
        <v>130101</v>
      </c>
      <c r="H1106">
        <v>12102118</v>
      </c>
      <c r="J1106">
        <v>25000</v>
      </c>
    </row>
    <row r="1107" spans="1:10" x14ac:dyDescent="0.25">
      <c r="A1107" t="s">
        <v>10</v>
      </c>
      <c r="B1107">
        <v>2101912</v>
      </c>
      <c r="C1107" t="s">
        <v>50</v>
      </c>
      <c r="D1107">
        <v>93389131</v>
      </c>
      <c r="E1107" s="6">
        <v>44705</v>
      </c>
      <c r="F1107">
        <v>26800000</v>
      </c>
      <c r="G1107" s="7">
        <v>360200</v>
      </c>
      <c r="H1107">
        <v>360200</v>
      </c>
      <c r="J1107">
        <v>40000</v>
      </c>
    </row>
    <row r="1108" spans="1:10" x14ac:dyDescent="0.25">
      <c r="A1108" t="s">
        <v>10</v>
      </c>
      <c r="B1108">
        <v>1664183</v>
      </c>
      <c r="C1108" t="s">
        <v>11</v>
      </c>
      <c r="D1108">
        <v>26660638</v>
      </c>
      <c r="E1108" s="6">
        <v>44705</v>
      </c>
      <c r="F1108">
        <v>923272421</v>
      </c>
      <c r="G1108" s="7">
        <v>190101</v>
      </c>
      <c r="H1108">
        <v>190101</v>
      </c>
      <c r="J1108">
        <v>6612</v>
      </c>
    </row>
    <row r="1109" spans="1:10" x14ac:dyDescent="0.25">
      <c r="A1109" t="s">
        <v>10</v>
      </c>
      <c r="B1109">
        <v>1852346</v>
      </c>
      <c r="C1109" t="s">
        <v>20</v>
      </c>
      <c r="D1109">
        <v>72341540</v>
      </c>
      <c r="E1109" s="6">
        <v>44705</v>
      </c>
      <c r="F1109">
        <v>26800000</v>
      </c>
      <c r="G1109" s="7">
        <v>360200</v>
      </c>
      <c r="H1109">
        <v>360200</v>
      </c>
      <c r="J1109">
        <v>1860004</v>
      </c>
    </row>
    <row r="1110" spans="1:10" x14ac:dyDescent="0.25">
      <c r="A1110" t="s">
        <v>10</v>
      </c>
      <c r="B1110">
        <v>2101913</v>
      </c>
      <c r="C1110" t="s">
        <v>50</v>
      </c>
      <c r="D1110">
        <v>24332217</v>
      </c>
      <c r="E1110" s="6">
        <v>44705</v>
      </c>
      <c r="F1110">
        <v>26800000</v>
      </c>
      <c r="G1110" s="7">
        <v>360200</v>
      </c>
      <c r="H1110">
        <v>360200</v>
      </c>
      <c r="J1110">
        <v>149432</v>
      </c>
    </row>
    <row r="1111" spans="1:10" x14ac:dyDescent="0.25">
      <c r="A1111" t="s">
        <v>10</v>
      </c>
      <c r="B1111">
        <v>2902325</v>
      </c>
      <c r="C1111" t="s">
        <v>30</v>
      </c>
      <c r="D1111">
        <v>1075658381</v>
      </c>
      <c r="E1111" s="6">
        <v>44705</v>
      </c>
      <c r="F1111">
        <v>11800000</v>
      </c>
      <c r="G1111" s="7">
        <v>240101</v>
      </c>
      <c r="H1111">
        <v>121270</v>
      </c>
      <c r="J1111">
        <v>5110672</v>
      </c>
    </row>
    <row r="1112" spans="1:10" x14ac:dyDescent="0.25">
      <c r="A1112" t="s">
        <v>10</v>
      </c>
      <c r="B1112">
        <v>1927464</v>
      </c>
      <c r="C1112" t="s">
        <v>19</v>
      </c>
      <c r="D1112">
        <v>1102549594</v>
      </c>
      <c r="E1112" s="6">
        <v>44705</v>
      </c>
      <c r="F1112">
        <v>11800000</v>
      </c>
      <c r="G1112" s="7">
        <v>240101</v>
      </c>
      <c r="H1112">
        <v>121268</v>
      </c>
      <c r="J1112">
        <v>449209</v>
      </c>
    </row>
    <row r="1113" spans="1:10" x14ac:dyDescent="0.25">
      <c r="A1113" t="s">
        <v>10</v>
      </c>
      <c r="B1113">
        <v>666370</v>
      </c>
      <c r="C1113" t="s">
        <v>11</v>
      </c>
      <c r="D1113">
        <v>79186724</v>
      </c>
      <c r="E1113" s="6">
        <v>44705</v>
      </c>
      <c r="F1113">
        <v>12800000</v>
      </c>
      <c r="G1113" s="7">
        <v>350300</v>
      </c>
      <c r="H1113">
        <v>350300</v>
      </c>
      <c r="J1113">
        <v>150000</v>
      </c>
    </row>
    <row r="1114" spans="1:10" x14ac:dyDescent="0.25">
      <c r="A1114" t="s">
        <v>10</v>
      </c>
      <c r="B1114">
        <v>990107</v>
      </c>
      <c r="C1114" t="s">
        <v>11</v>
      </c>
      <c r="D1114">
        <v>79892766</v>
      </c>
      <c r="E1114" s="6">
        <v>44705</v>
      </c>
      <c r="F1114">
        <v>11800000</v>
      </c>
      <c r="G1114" s="7">
        <v>240101</v>
      </c>
      <c r="H1114">
        <v>121270</v>
      </c>
      <c r="J1114">
        <v>27597633</v>
      </c>
    </row>
    <row r="1115" spans="1:10" x14ac:dyDescent="0.25">
      <c r="A1115" t="s">
        <v>10</v>
      </c>
      <c r="B1115">
        <v>1779765</v>
      </c>
      <c r="C1115" t="s">
        <v>11</v>
      </c>
      <c r="D1115">
        <v>52097437</v>
      </c>
      <c r="E1115" s="6">
        <v>44705</v>
      </c>
      <c r="F1115">
        <v>11800000</v>
      </c>
      <c r="G1115" s="7">
        <v>240101</v>
      </c>
      <c r="H1115">
        <v>121272</v>
      </c>
      <c r="J1115">
        <v>41650000</v>
      </c>
    </row>
    <row r="1116" spans="1:10" x14ac:dyDescent="0.25">
      <c r="A1116" t="s">
        <v>10</v>
      </c>
      <c r="B1116">
        <v>2033888</v>
      </c>
      <c r="C1116" t="s">
        <v>11</v>
      </c>
      <c r="D1116">
        <v>79797720</v>
      </c>
      <c r="E1116" s="6">
        <v>44705</v>
      </c>
      <c r="F1116">
        <v>11800000</v>
      </c>
      <c r="G1116" s="7">
        <v>240101</v>
      </c>
      <c r="H1116">
        <v>121270</v>
      </c>
      <c r="J1116">
        <v>44718385</v>
      </c>
    </row>
    <row r="1117" spans="1:10" x14ac:dyDescent="0.25">
      <c r="A1117" t="s">
        <v>10</v>
      </c>
      <c r="B1117">
        <v>2251</v>
      </c>
      <c r="C1117" t="s">
        <v>11</v>
      </c>
      <c r="D1117">
        <v>900939798</v>
      </c>
      <c r="E1117" s="6">
        <v>44705</v>
      </c>
      <c r="F1117">
        <v>11800000</v>
      </c>
      <c r="G1117" s="7">
        <v>240101</v>
      </c>
      <c r="H1117">
        <v>121272</v>
      </c>
      <c r="J1117">
        <v>66806723</v>
      </c>
    </row>
    <row r="1118" spans="1:10" x14ac:dyDescent="0.25">
      <c r="A1118" t="s">
        <v>10</v>
      </c>
      <c r="B1118">
        <v>51782716</v>
      </c>
      <c r="C1118" t="s">
        <v>15</v>
      </c>
      <c r="D1118">
        <v>1130673726</v>
      </c>
      <c r="E1118" s="6">
        <v>44705</v>
      </c>
      <c r="F1118">
        <v>11800000</v>
      </c>
      <c r="G1118" s="7">
        <v>240101</v>
      </c>
      <c r="H1118">
        <v>121272</v>
      </c>
      <c r="J1118">
        <v>45380000</v>
      </c>
    </row>
    <row r="1119" spans="1:10" x14ac:dyDescent="0.25">
      <c r="A1119" t="s">
        <v>10</v>
      </c>
      <c r="B1119">
        <v>2053669</v>
      </c>
      <c r="C1119" t="s">
        <v>16</v>
      </c>
      <c r="D1119">
        <v>73549033</v>
      </c>
      <c r="E1119" s="6">
        <v>44705</v>
      </c>
      <c r="F1119">
        <v>26800000</v>
      </c>
      <c r="G1119" s="7">
        <v>360200</v>
      </c>
      <c r="H1119">
        <v>360200</v>
      </c>
      <c r="J1119">
        <v>448294</v>
      </c>
    </row>
    <row r="1120" spans="1:10" x14ac:dyDescent="0.25">
      <c r="A1120" t="s">
        <v>10</v>
      </c>
      <c r="B1120">
        <v>2074852</v>
      </c>
      <c r="C1120" t="s">
        <v>39</v>
      </c>
      <c r="D1120">
        <v>28551234</v>
      </c>
      <c r="E1120" s="6">
        <v>44705</v>
      </c>
      <c r="F1120">
        <v>26800000</v>
      </c>
      <c r="G1120" s="7">
        <v>360200</v>
      </c>
      <c r="H1120">
        <v>360200</v>
      </c>
      <c r="J1120">
        <v>10000</v>
      </c>
    </row>
    <row r="1121" spans="1:10" x14ac:dyDescent="0.25">
      <c r="A1121" t="s">
        <v>10</v>
      </c>
      <c r="B1121">
        <v>1709131</v>
      </c>
      <c r="C1121" t="s">
        <v>52</v>
      </c>
      <c r="D1121">
        <v>12133402</v>
      </c>
      <c r="E1121" s="6">
        <v>44705</v>
      </c>
      <c r="F1121">
        <v>11800000</v>
      </c>
      <c r="G1121" s="7">
        <v>240101</v>
      </c>
      <c r="H1121">
        <v>121270</v>
      </c>
      <c r="J1121">
        <v>44718385</v>
      </c>
    </row>
    <row r="1122" spans="1:10" x14ac:dyDescent="0.25">
      <c r="A1122" t="s">
        <v>10</v>
      </c>
      <c r="B1122">
        <v>1868492</v>
      </c>
      <c r="C1122" t="s">
        <v>39</v>
      </c>
      <c r="D1122">
        <v>38259382</v>
      </c>
      <c r="E1122" s="6">
        <v>44705</v>
      </c>
      <c r="F1122">
        <v>26800000</v>
      </c>
      <c r="G1122" s="7">
        <v>360200</v>
      </c>
      <c r="H1122">
        <v>360200</v>
      </c>
      <c r="J1122">
        <v>242074</v>
      </c>
    </row>
    <row r="1123" spans="1:10" x14ac:dyDescent="0.25">
      <c r="A1123" t="s">
        <v>10</v>
      </c>
      <c r="B1123">
        <v>1948391</v>
      </c>
      <c r="C1123" t="s">
        <v>11</v>
      </c>
      <c r="D1123">
        <v>890300279</v>
      </c>
      <c r="E1123" s="6">
        <v>44705</v>
      </c>
      <c r="F1123">
        <v>11800000</v>
      </c>
      <c r="G1123" s="7">
        <v>240101</v>
      </c>
      <c r="H1123">
        <v>121272</v>
      </c>
      <c r="J1123">
        <v>56092437</v>
      </c>
    </row>
    <row r="1124" spans="1:10" x14ac:dyDescent="0.25">
      <c r="A1124" t="s">
        <v>10</v>
      </c>
      <c r="B1124">
        <v>1948905</v>
      </c>
      <c r="C1124" t="s">
        <v>11</v>
      </c>
      <c r="D1124">
        <v>80014992136</v>
      </c>
      <c r="E1124" s="6">
        <v>44705</v>
      </c>
      <c r="F1124">
        <v>11800000</v>
      </c>
      <c r="G1124" s="7">
        <v>240101</v>
      </c>
      <c r="H1124">
        <v>121272</v>
      </c>
      <c r="J1124">
        <v>69957983</v>
      </c>
    </row>
    <row r="1125" spans="1:10" x14ac:dyDescent="0.25">
      <c r="A1125" t="s">
        <v>10</v>
      </c>
      <c r="B1125">
        <v>886926</v>
      </c>
      <c r="C1125" t="s">
        <v>43</v>
      </c>
      <c r="D1125">
        <v>800158525</v>
      </c>
      <c r="E1125" s="6">
        <v>44705</v>
      </c>
      <c r="F1125">
        <v>96300000</v>
      </c>
      <c r="G1125" s="7">
        <v>360101</v>
      </c>
      <c r="H1125">
        <v>360101</v>
      </c>
      <c r="J1125">
        <v>235252</v>
      </c>
    </row>
    <row r="1126" spans="1:10" x14ac:dyDescent="0.25">
      <c r="A1126" t="s">
        <v>10</v>
      </c>
      <c r="B1126">
        <v>2002119</v>
      </c>
      <c r="C1126" t="s">
        <v>46</v>
      </c>
      <c r="D1126">
        <v>46380256</v>
      </c>
      <c r="E1126" s="6">
        <v>44705</v>
      </c>
      <c r="F1126">
        <v>11800000</v>
      </c>
      <c r="G1126" s="7">
        <v>240101</v>
      </c>
      <c r="H1126">
        <v>121270</v>
      </c>
      <c r="J1126">
        <v>12776681</v>
      </c>
    </row>
    <row r="1127" spans="1:10" x14ac:dyDescent="0.25">
      <c r="A1127" t="s">
        <v>10</v>
      </c>
      <c r="B1127">
        <v>2050318</v>
      </c>
      <c r="C1127" t="s">
        <v>31</v>
      </c>
      <c r="D1127">
        <v>8909039388</v>
      </c>
      <c r="E1127" s="6">
        <v>44705</v>
      </c>
      <c r="F1127">
        <v>11800000</v>
      </c>
      <c r="G1127" s="7">
        <v>240101</v>
      </c>
      <c r="H1127">
        <v>121272</v>
      </c>
      <c r="J1127">
        <v>60462036</v>
      </c>
    </row>
    <row r="1128" spans="1:10" x14ac:dyDescent="0.25">
      <c r="A1128" t="s">
        <v>10</v>
      </c>
      <c r="B1128">
        <v>1947895</v>
      </c>
      <c r="C1128" t="s">
        <v>23</v>
      </c>
      <c r="D1128">
        <v>12962545</v>
      </c>
      <c r="E1128" s="6">
        <v>44705</v>
      </c>
      <c r="F1128">
        <v>12400000</v>
      </c>
      <c r="G1128" s="7">
        <v>270102</v>
      </c>
      <c r="H1128">
        <v>121204</v>
      </c>
      <c r="J1128">
        <v>5000</v>
      </c>
    </row>
    <row r="1129" spans="1:10" x14ac:dyDescent="0.25">
      <c r="A1129" t="s">
        <v>10</v>
      </c>
      <c r="B1129">
        <v>1098618</v>
      </c>
      <c r="C1129" t="s">
        <v>11</v>
      </c>
      <c r="D1129">
        <v>8600029644</v>
      </c>
      <c r="E1129" s="6">
        <v>44705</v>
      </c>
      <c r="F1129">
        <v>11800000</v>
      </c>
      <c r="G1129" s="7">
        <v>240101</v>
      </c>
      <c r="H1129">
        <v>121272</v>
      </c>
      <c r="J1129">
        <v>56092437</v>
      </c>
    </row>
    <row r="1130" spans="1:10" x14ac:dyDescent="0.25">
      <c r="A1130" t="s">
        <v>10</v>
      </c>
      <c r="B1130">
        <v>181882</v>
      </c>
      <c r="C1130" t="s">
        <v>17</v>
      </c>
      <c r="D1130">
        <v>71140662</v>
      </c>
      <c r="E1130" s="6">
        <v>44705</v>
      </c>
      <c r="F1130">
        <v>11800000</v>
      </c>
      <c r="G1130" s="7">
        <v>240101</v>
      </c>
      <c r="H1130">
        <v>121270</v>
      </c>
      <c r="J1130">
        <v>12776681</v>
      </c>
    </row>
    <row r="1131" spans="1:10" x14ac:dyDescent="0.25">
      <c r="A1131" t="s">
        <v>10</v>
      </c>
      <c r="B1131">
        <v>2043767</v>
      </c>
      <c r="C1131" t="s">
        <v>11</v>
      </c>
      <c r="D1131">
        <v>63539232</v>
      </c>
      <c r="E1131" s="6">
        <v>44705</v>
      </c>
      <c r="F1131">
        <v>13700000</v>
      </c>
      <c r="G1131" s="7">
        <v>290101</v>
      </c>
      <c r="H1131">
        <v>121250</v>
      </c>
      <c r="J1131">
        <v>14898</v>
      </c>
    </row>
    <row r="1132" spans="1:10" x14ac:dyDescent="0.25">
      <c r="A1132" t="s">
        <v>10</v>
      </c>
      <c r="B1132">
        <v>1347901</v>
      </c>
      <c r="C1132" t="s">
        <v>49</v>
      </c>
      <c r="D1132">
        <v>7713400</v>
      </c>
      <c r="E1132" s="6">
        <v>44705</v>
      </c>
      <c r="F1132">
        <v>26800000</v>
      </c>
      <c r="G1132" s="7">
        <v>360200</v>
      </c>
      <c r="H1132">
        <v>360200</v>
      </c>
      <c r="J1132">
        <v>136131</v>
      </c>
    </row>
    <row r="1133" spans="1:10" x14ac:dyDescent="0.25">
      <c r="A1133" t="s">
        <v>10</v>
      </c>
      <c r="B1133">
        <v>1347902</v>
      </c>
      <c r="C1133" t="s">
        <v>49</v>
      </c>
      <c r="D1133">
        <v>17642988</v>
      </c>
      <c r="E1133" s="6">
        <v>44705</v>
      </c>
      <c r="F1133">
        <v>26800000</v>
      </c>
      <c r="G1133" s="7">
        <v>360200</v>
      </c>
      <c r="H1133">
        <v>360200</v>
      </c>
      <c r="J1133">
        <v>61246</v>
      </c>
    </row>
    <row r="1134" spans="1:10" x14ac:dyDescent="0.25">
      <c r="A1134" t="s">
        <v>10</v>
      </c>
      <c r="B1134">
        <v>2049234</v>
      </c>
      <c r="C1134" t="s">
        <v>58</v>
      </c>
      <c r="D1134">
        <v>7218049</v>
      </c>
      <c r="E1134" s="6">
        <v>44705</v>
      </c>
      <c r="F1134">
        <v>11800000</v>
      </c>
      <c r="G1134" s="7">
        <v>240101</v>
      </c>
      <c r="H1134">
        <v>121270</v>
      </c>
      <c r="J1134">
        <v>44718385</v>
      </c>
    </row>
    <row r="1135" spans="1:10" x14ac:dyDescent="0.25">
      <c r="A1135" t="s">
        <v>10</v>
      </c>
      <c r="B1135">
        <v>1543006</v>
      </c>
      <c r="C1135" t="s">
        <v>55</v>
      </c>
      <c r="D1135">
        <v>94386599</v>
      </c>
      <c r="E1135" s="6">
        <v>44705</v>
      </c>
      <c r="F1135">
        <v>26800000</v>
      </c>
      <c r="G1135" s="7">
        <v>360200</v>
      </c>
      <c r="H1135">
        <v>360200</v>
      </c>
      <c r="J1135">
        <v>789718</v>
      </c>
    </row>
    <row r="1136" spans="1:10" x14ac:dyDescent="0.25">
      <c r="A1136" t="s">
        <v>10</v>
      </c>
      <c r="B1136">
        <v>1975114</v>
      </c>
      <c r="C1136" t="s">
        <v>53</v>
      </c>
      <c r="D1136">
        <v>1076659954</v>
      </c>
      <c r="E1136" s="6">
        <v>44705</v>
      </c>
      <c r="F1136">
        <v>11100000</v>
      </c>
      <c r="G1136" s="7">
        <v>150103</v>
      </c>
      <c r="H1136">
        <v>27090503</v>
      </c>
      <c r="J1136">
        <v>6000000</v>
      </c>
    </row>
    <row r="1137" spans="1:10" x14ac:dyDescent="0.25">
      <c r="A1137" t="s">
        <v>10</v>
      </c>
      <c r="B1137">
        <v>1816242</v>
      </c>
      <c r="C1137" t="s">
        <v>18</v>
      </c>
      <c r="D1137">
        <v>63560930</v>
      </c>
      <c r="E1137" s="6">
        <v>44705</v>
      </c>
      <c r="F1137">
        <v>12400000</v>
      </c>
      <c r="G1137" s="7">
        <v>270108</v>
      </c>
      <c r="H1137">
        <v>270108</v>
      </c>
      <c r="J1137">
        <v>1686350</v>
      </c>
    </row>
    <row r="1138" spans="1:10" x14ac:dyDescent="0.25">
      <c r="A1138" t="s">
        <v>10</v>
      </c>
      <c r="B1138">
        <v>2109622</v>
      </c>
      <c r="C1138" t="s">
        <v>13</v>
      </c>
      <c r="D1138">
        <v>800019333</v>
      </c>
      <c r="E1138" s="6">
        <v>44705</v>
      </c>
      <c r="F1138">
        <v>23900000</v>
      </c>
      <c r="G1138" s="7">
        <v>410600</v>
      </c>
      <c r="H1138">
        <v>410600</v>
      </c>
      <c r="J1138">
        <v>1267</v>
      </c>
    </row>
    <row r="1139" spans="1:10" x14ac:dyDescent="0.25">
      <c r="A1139" t="s">
        <v>10</v>
      </c>
      <c r="B1139">
        <v>1928204</v>
      </c>
      <c r="C1139" t="s">
        <v>53</v>
      </c>
      <c r="D1139">
        <v>1076659954</v>
      </c>
      <c r="E1139" s="6">
        <v>44705</v>
      </c>
      <c r="F1139">
        <v>11100000</v>
      </c>
      <c r="G1139" s="7">
        <v>150103</v>
      </c>
      <c r="H1139">
        <v>27090503</v>
      </c>
      <c r="J1139">
        <v>190000</v>
      </c>
    </row>
    <row r="1140" spans="1:10" x14ac:dyDescent="0.25">
      <c r="A1140" t="s">
        <v>10</v>
      </c>
      <c r="B1140">
        <v>2109624</v>
      </c>
      <c r="C1140" t="s">
        <v>13</v>
      </c>
      <c r="D1140">
        <v>8921700083</v>
      </c>
      <c r="E1140" s="6">
        <v>44705</v>
      </c>
      <c r="F1140">
        <v>23500000</v>
      </c>
      <c r="G1140" s="7">
        <v>240200</v>
      </c>
      <c r="H1140">
        <v>240200</v>
      </c>
      <c r="J1140">
        <v>4952397</v>
      </c>
    </row>
    <row r="1141" spans="1:10" x14ac:dyDescent="0.25">
      <c r="A1141" t="s">
        <v>10</v>
      </c>
      <c r="B1141">
        <v>2039681</v>
      </c>
      <c r="C1141" t="s">
        <v>11</v>
      </c>
      <c r="D1141">
        <v>79509719</v>
      </c>
      <c r="E1141" s="6">
        <v>44705</v>
      </c>
      <c r="F1141">
        <v>12200000</v>
      </c>
      <c r="G1141" s="7">
        <v>250101</v>
      </c>
      <c r="H1141">
        <v>121225</v>
      </c>
      <c r="J1141">
        <v>29260</v>
      </c>
    </row>
    <row r="1142" spans="1:10" x14ac:dyDescent="0.25">
      <c r="A1142" t="s">
        <v>10</v>
      </c>
      <c r="B1142">
        <v>1563136</v>
      </c>
      <c r="C1142" t="s">
        <v>48</v>
      </c>
      <c r="D1142">
        <v>1144035541</v>
      </c>
      <c r="E1142" s="6">
        <v>44705</v>
      </c>
      <c r="F1142">
        <v>10900000</v>
      </c>
      <c r="G1142" s="7">
        <v>170101</v>
      </c>
      <c r="H1142">
        <v>121255</v>
      </c>
      <c r="J1142">
        <v>129000</v>
      </c>
    </row>
    <row r="1143" spans="1:10" x14ac:dyDescent="0.25">
      <c r="A1143" t="s">
        <v>10</v>
      </c>
      <c r="B1143">
        <v>1112064</v>
      </c>
      <c r="C1143" t="s">
        <v>11</v>
      </c>
      <c r="D1143">
        <v>8001187767</v>
      </c>
      <c r="E1143" s="6">
        <v>44705</v>
      </c>
      <c r="F1143">
        <v>11800000</v>
      </c>
      <c r="G1143" s="7">
        <v>240101</v>
      </c>
      <c r="H1143">
        <v>121272</v>
      </c>
      <c r="J1143">
        <v>33530750</v>
      </c>
    </row>
    <row r="1144" spans="1:10" x14ac:dyDescent="0.25">
      <c r="A1144" t="s">
        <v>10</v>
      </c>
      <c r="B1144">
        <v>1112063</v>
      </c>
      <c r="C1144" t="s">
        <v>11</v>
      </c>
      <c r="D1144">
        <v>8001187767</v>
      </c>
      <c r="E1144" s="6">
        <v>44705</v>
      </c>
      <c r="F1144">
        <v>11800000</v>
      </c>
      <c r="G1144" s="7">
        <v>240101</v>
      </c>
      <c r="H1144">
        <v>121272</v>
      </c>
      <c r="J1144">
        <v>33530750</v>
      </c>
    </row>
    <row r="1145" spans="1:10" x14ac:dyDescent="0.25">
      <c r="A1145" t="s">
        <v>10</v>
      </c>
      <c r="B1145">
        <v>1834792</v>
      </c>
      <c r="C1145" t="s">
        <v>11</v>
      </c>
      <c r="D1145">
        <v>1031121080</v>
      </c>
      <c r="E1145" s="6">
        <v>44706</v>
      </c>
      <c r="F1145">
        <v>11100000</v>
      </c>
      <c r="G1145" s="7">
        <v>150103</v>
      </c>
      <c r="H1145">
        <v>27090503</v>
      </c>
      <c r="J1145">
        <v>1750000</v>
      </c>
    </row>
    <row r="1146" spans="1:10" x14ac:dyDescent="0.25">
      <c r="A1146" t="s">
        <v>10</v>
      </c>
      <c r="B1146">
        <v>1602783</v>
      </c>
      <c r="C1146" t="s">
        <v>20</v>
      </c>
      <c r="D1146">
        <v>9013903639</v>
      </c>
      <c r="E1146" s="6">
        <v>44706</v>
      </c>
      <c r="F1146">
        <v>11800000</v>
      </c>
      <c r="G1146" s="7">
        <v>240101</v>
      </c>
      <c r="H1146">
        <v>121272</v>
      </c>
      <c r="J1146">
        <v>10092857</v>
      </c>
    </row>
    <row r="1147" spans="1:10" x14ac:dyDescent="0.25">
      <c r="A1147" t="s">
        <v>10</v>
      </c>
      <c r="B1147">
        <v>1948130</v>
      </c>
      <c r="C1147" t="s">
        <v>11</v>
      </c>
      <c r="D1147">
        <v>8600343137</v>
      </c>
      <c r="E1147" s="6">
        <v>44706</v>
      </c>
      <c r="F1147">
        <v>11800000</v>
      </c>
      <c r="G1147" s="7">
        <v>240101</v>
      </c>
      <c r="H1147">
        <v>121272</v>
      </c>
      <c r="J1147">
        <v>77404607</v>
      </c>
    </row>
    <row r="1148" spans="1:10" x14ac:dyDescent="0.25">
      <c r="A1148" t="s">
        <v>10</v>
      </c>
      <c r="B1148">
        <v>2072232</v>
      </c>
      <c r="C1148" t="s">
        <v>32</v>
      </c>
      <c r="D1148">
        <v>91016858</v>
      </c>
      <c r="E1148" s="6">
        <v>44706</v>
      </c>
      <c r="F1148">
        <v>11800000</v>
      </c>
      <c r="G1148" s="7">
        <v>240101</v>
      </c>
      <c r="H1148">
        <v>121272</v>
      </c>
      <c r="J1148">
        <v>39150000</v>
      </c>
    </row>
    <row r="1149" spans="1:10" x14ac:dyDescent="0.25">
      <c r="A1149" t="s">
        <v>10</v>
      </c>
      <c r="B1149">
        <v>1706463</v>
      </c>
      <c r="C1149" t="s">
        <v>18</v>
      </c>
      <c r="D1149">
        <v>8902033916</v>
      </c>
      <c r="E1149" s="6">
        <v>44706</v>
      </c>
      <c r="F1149">
        <v>96300000</v>
      </c>
      <c r="G1149" s="7">
        <v>360101</v>
      </c>
      <c r="H1149">
        <v>360101</v>
      </c>
      <c r="J1149">
        <v>450972</v>
      </c>
    </row>
    <row r="1150" spans="1:10" x14ac:dyDescent="0.25">
      <c r="A1150" t="s">
        <v>10</v>
      </c>
      <c r="B1150">
        <v>1784019</v>
      </c>
      <c r="C1150" t="s">
        <v>11</v>
      </c>
      <c r="D1150">
        <v>1012460888</v>
      </c>
      <c r="E1150" s="6">
        <v>44706</v>
      </c>
      <c r="F1150">
        <v>11800000</v>
      </c>
      <c r="G1150" s="7">
        <v>240101</v>
      </c>
      <c r="H1150">
        <v>121270</v>
      </c>
      <c r="J1150">
        <v>44718385</v>
      </c>
    </row>
    <row r="1151" spans="1:10" x14ac:dyDescent="0.25">
      <c r="A1151" t="s">
        <v>10</v>
      </c>
      <c r="B1151">
        <v>939381</v>
      </c>
      <c r="C1151" t="s">
        <v>17</v>
      </c>
      <c r="D1151">
        <v>71490130</v>
      </c>
      <c r="E1151" s="6">
        <v>44706</v>
      </c>
      <c r="F1151">
        <v>11800000</v>
      </c>
      <c r="G1151" s="7">
        <v>240101</v>
      </c>
      <c r="H1151">
        <v>121270</v>
      </c>
      <c r="J1151">
        <v>3833004</v>
      </c>
    </row>
    <row r="1152" spans="1:10" x14ac:dyDescent="0.25">
      <c r="A1152" t="s">
        <v>10</v>
      </c>
      <c r="B1152">
        <v>2033113</v>
      </c>
      <c r="C1152" t="s">
        <v>11</v>
      </c>
      <c r="D1152">
        <v>9002770803</v>
      </c>
      <c r="E1152" s="6">
        <v>44706</v>
      </c>
      <c r="F1152">
        <v>12800000</v>
      </c>
      <c r="G1152" s="7">
        <v>350300</v>
      </c>
      <c r="H1152">
        <v>350300</v>
      </c>
      <c r="J1152">
        <v>50591754</v>
      </c>
    </row>
    <row r="1153" spans="1:10" x14ac:dyDescent="0.25">
      <c r="A1153" t="s">
        <v>10</v>
      </c>
      <c r="B1153">
        <v>1493522</v>
      </c>
      <c r="C1153" t="s">
        <v>42</v>
      </c>
      <c r="D1153">
        <v>1026161809</v>
      </c>
      <c r="E1153" s="6">
        <v>44706</v>
      </c>
      <c r="F1153">
        <v>11800000</v>
      </c>
      <c r="G1153" s="7">
        <v>240101</v>
      </c>
      <c r="H1153">
        <v>121272</v>
      </c>
      <c r="J1153">
        <v>60118361.299999997</v>
      </c>
    </row>
    <row r="1154" spans="1:10" x14ac:dyDescent="0.25">
      <c r="A1154" t="s">
        <v>10</v>
      </c>
      <c r="B1154">
        <v>307735</v>
      </c>
      <c r="C1154" t="s">
        <v>15</v>
      </c>
      <c r="D1154">
        <v>8903990106</v>
      </c>
      <c r="E1154" s="6">
        <v>44706</v>
      </c>
      <c r="F1154">
        <v>10900000</v>
      </c>
      <c r="G1154" s="7">
        <v>170101</v>
      </c>
      <c r="H1154">
        <v>121255</v>
      </c>
      <c r="J1154">
        <v>1954754</v>
      </c>
    </row>
    <row r="1155" spans="1:10" x14ac:dyDescent="0.25">
      <c r="A1155" t="s">
        <v>10</v>
      </c>
      <c r="B1155">
        <v>1940558</v>
      </c>
      <c r="C1155" t="s">
        <v>18</v>
      </c>
      <c r="D1155">
        <v>1022946370</v>
      </c>
      <c r="E1155" s="6">
        <v>44706</v>
      </c>
      <c r="F1155">
        <v>11800000</v>
      </c>
      <c r="G1155" s="7">
        <v>240101</v>
      </c>
      <c r="H1155">
        <v>121272</v>
      </c>
      <c r="J1155">
        <v>38680000</v>
      </c>
    </row>
    <row r="1156" spans="1:10" x14ac:dyDescent="0.25">
      <c r="A1156" t="s">
        <v>10</v>
      </c>
      <c r="B1156">
        <v>2566107</v>
      </c>
      <c r="C1156" t="s">
        <v>65</v>
      </c>
      <c r="D1156">
        <v>98427304</v>
      </c>
      <c r="E1156" s="6">
        <v>44706</v>
      </c>
      <c r="F1156">
        <v>26800000</v>
      </c>
      <c r="G1156" s="7">
        <v>360200</v>
      </c>
      <c r="H1156">
        <v>360200</v>
      </c>
      <c r="J1156">
        <v>30000</v>
      </c>
    </row>
    <row r="1157" spans="1:10" x14ac:dyDescent="0.25">
      <c r="A1157" t="s">
        <v>10</v>
      </c>
      <c r="B1157">
        <v>2033890</v>
      </c>
      <c r="C1157" t="s">
        <v>11</v>
      </c>
      <c r="D1157">
        <v>939375193</v>
      </c>
      <c r="E1157" s="6">
        <v>44706</v>
      </c>
      <c r="F1157">
        <v>11800000</v>
      </c>
      <c r="G1157" s="7">
        <v>240101</v>
      </c>
      <c r="H1157">
        <v>121270</v>
      </c>
      <c r="J1157">
        <v>44718385</v>
      </c>
    </row>
    <row r="1158" spans="1:10" x14ac:dyDescent="0.25">
      <c r="A1158" t="s">
        <v>10</v>
      </c>
      <c r="B1158">
        <v>1852352</v>
      </c>
      <c r="C1158" t="s">
        <v>20</v>
      </c>
      <c r="D1158">
        <v>19101557</v>
      </c>
      <c r="E1158" s="6">
        <v>44706</v>
      </c>
      <c r="F1158">
        <v>11800000</v>
      </c>
      <c r="G1158" s="7">
        <v>240101</v>
      </c>
      <c r="H1158">
        <v>121270</v>
      </c>
      <c r="J1158">
        <v>44718385</v>
      </c>
    </row>
    <row r="1159" spans="1:10" x14ac:dyDescent="0.25">
      <c r="A1159" t="s">
        <v>10</v>
      </c>
      <c r="B1159">
        <v>1710919</v>
      </c>
      <c r="C1159" t="s">
        <v>53</v>
      </c>
      <c r="D1159">
        <v>21228955</v>
      </c>
      <c r="E1159" s="6">
        <v>44706</v>
      </c>
      <c r="F1159">
        <v>10600000</v>
      </c>
      <c r="G1159" s="7">
        <v>20101</v>
      </c>
      <c r="H1159">
        <v>270202</v>
      </c>
      <c r="J1159">
        <v>100000</v>
      </c>
    </row>
    <row r="1160" spans="1:10" x14ac:dyDescent="0.25">
      <c r="A1160" t="s">
        <v>10</v>
      </c>
      <c r="B1160">
        <v>1112062</v>
      </c>
      <c r="C1160" t="s">
        <v>11</v>
      </c>
      <c r="D1160">
        <v>8001187767</v>
      </c>
      <c r="E1160" s="6">
        <v>44706</v>
      </c>
      <c r="F1160">
        <v>11800000</v>
      </c>
      <c r="G1160" s="7">
        <v>240101</v>
      </c>
      <c r="H1160">
        <v>121272</v>
      </c>
      <c r="J1160">
        <v>26434366</v>
      </c>
    </row>
    <row r="1161" spans="1:10" x14ac:dyDescent="0.25">
      <c r="A1161" t="s">
        <v>10</v>
      </c>
      <c r="B1161">
        <v>1458727</v>
      </c>
      <c r="C1161" t="s">
        <v>15</v>
      </c>
      <c r="D1161">
        <v>16266299</v>
      </c>
      <c r="E1161" s="6">
        <v>44706</v>
      </c>
      <c r="F1161">
        <v>26800000</v>
      </c>
      <c r="G1161" s="7">
        <v>360200</v>
      </c>
      <c r="H1161">
        <v>360200</v>
      </c>
      <c r="J1161">
        <v>58700</v>
      </c>
    </row>
    <row r="1162" spans="1:10" x14ac:dyDescent="0.25">
      <c r="A1162" t="s">
        <v>10</v>
      </c>
      <c r="B1162">
        <v>2060790</v>
      </c>
      <c r="C1162" t="s">
        <v>13</v>
      </c>
      <c r="D1162">
        <v>12716847</v>
      </c>
      <c r="E1162" s="6">
        <v>44706</v>
      </c>
      <c r="F1162">
        <v>11800000</v>
      </c>
      <c r="G1162" s="7">
        <v>240101</v>
      </c>
      <c r="H1162">
        <v>121270</v>
      </c>
      <c r="J1162">
        <v>27597633</v>
      </c>
    </row>
    <row r="1163" spans="1:10" x14ac:dyDescent="0.25">
      <c r="A1163" t="s">
        <v>10</v>
      </c>
      <c r="B1163">
        <v>1989396</v>
      </c>
      <c r="C1163" t="s">
        <v>11</v>
      </c>
      <c r="D1163">
        <v>41693151</v>
      </c>
      <c r="E1163" s="6">
        <v>44706</v>
      </c>
      <c r="F1163">
        <v>11500000</v>
      </c>
      <c r="G1163" s="7">
        <v>130101</v>
      </c>
      <c r="H1163">
        <v>12102121</v>
      </c>
      <c r="J1163">
        <v>5000000</v>
      </c>
    </row>
    <row r="1164" spans="1:10" x14ac:dyDescent="0.25">
      <c r="A1164" t="s">
        <v>10</v>
      </c>
      <c r="B1164">
        <v>47371394</v>
      </c>
      <c r="C1164" t="s">
        <v>48</v>
      </c>
      <c r="D1164">
        <v>12023087</v>
      </c>
      <c r="E1164" s="6">
        <v>44706</v>
      </c>
      <c r="F1164">
        <v>26800000</v>
      </c>
      <c r="G1164" s="7">
        <v>360200</v>
      </c>
      <c r="H1164">
        <v>360200</v>
      </c>
      <c r="J1164">
        <v>751563</v>
      </c>
    </row>
    <row r="1165" spans="1:10" x14ac:dyDescent="0.25">
      <c r="A1165" t="s">
        <v>10</v>
      </c>
      <c r="B1165">
        <v>1864262</v>
      </c>
      <c r="C1165" t="s">
        <v>15</v>
      </c>
      <c r="D1165">
        <v>1144050106</v>
      </c>
      <c r="E1165" s="6">
        <v>44706</v>
      </c>
      <c r="F1165">
        <v>11800000</v>
      </c>
      <c r="G1165" s="7">
        <v>240101</v>
      </c>
      <c r="H1165">
        <v>121270</v>
      </c>
      <c r="J1165">
        <v>44718385</v>
      </c>
    </row>
    <row r="1166" spans="1:10" x14ac:dyDescent="0.25">
      <c r="A1166" t="s">
        <v>10</v>
      </c>
      <c r="B1166">
        <v>1591308</v>
      </c>
      <c r="C1166" t="s">
        <v>15</v>
      </c>
      <c r="D1166">
        <v>16861786</v>
      </c>
      <c r="E1166" s="6">
        <v>44706</v>
      </c>
      <c r="F1166">
        <v>11800000</v>
      </c>
      <c r="G1166" s="7">
        <v>240101</v>
      </c>
      <c r="H1166">
        <v>121270</v>
      </c>
      <c r="J1166">
        <v>44718385</v>
      </c>
    </row>
    <row r="1167" spans="1:10" x14ac:dyDescent="0.25">
      <c r="A1167" t="s">
        <v>10</v>
      </c>
      <c r="B1167">
        <v>1082100</v>
      </c>
      <c r="C1167" t="s">
        <v>11</v>
      </c>
      <c r="D1167">
        <v>890301584</v>
      </c>
      <c r="E1167" s="6">
        <v>44706</v>
      </c>
      <c r="F1167">
        <v>11500000</v>
      </c>
      <c r="G1167" s="7">
        <v>130101</v>
      </c>
      <c r="H1167">
        <v>12102019</v>
      </c>
      <c r="J1167">
        <v>5000</v>
      </c>
    </row>
    <row r="1168" spans="1:10" x14ac:dyDescent="0.25">
      <c r="A1168" t="s">
        <v>10</v>
      </c>
      <c r="B1168">
        <v>1662871</v>
      </c>
      <c r="C1168" t="s">
        <v>11</v>
      </c>
      <c r="D1168">
        <v>52233428</v>
      </c>
      <c r="E1168" s="6">
        <v>44706</v>
      </c>
      <c r="F1168">
        <v>11100000</v>
      </c>
      <c r="G1168" s="7">
        <v>150101</v>
      </c>
      <c r="H1168">
        <v>27090501</v>
      </c>
      <c r="J1168">
        <v>200000</v>
      </c>
    </row>
    <row r="1169" spans="1:10" x14ac:dyDescent="0.25">
      <c r="A1169" t="s">
        <v>10</v>
      </c>
      <c r="B1169">
        <v>1825185</v>
      </c>
      <c r="C1169" t="s">
        <v>37</v>
      </c>
      <c r="D1169">
        <v>30293048</v>
      </c>
      <c r="E1169" s="6">
        <v>44706</v>
      </c>
      <c r="F1169">
        <v>11800000</v>
      </c>
      <c r="G1169" s="7">
        <v>240101</v>
      </c>
      <c r="H1169">
        <v>121270</v>
      </c>
      <c r="J1169">
        <v>5110672</v>
      </c>
    </row>
    <row r="1170" spans="1:10" x14ac:dyDescent="0.25">
      <c r="A1170" t="s">
        <v>10</v>
      </c>
      <c r="B1170">
        <v>2688319</v>
      </c>
      <c r="C1170" t="s">
        <v>34</v>
      </c>
      <c r="D1170">
        <v>9652846</v>
      </c>
      <c r="E1170" s="6">
        <v>44706</v>
      </c>
      <c r="F1170">
        <v>26800000</v>
      </c>
      <c r="G1170" s="7">
        <v>360200</v>
      </c>
      <c r="H1170">
        <v>360200</v>
      </c>
      <c r="J1170">
        <v>50000</v>
      </c>
    </row>
    <row r="1171" spans="1:10" x14ac:dyDescent="0.25">
      <c r="A1171" t="s">
        <v>10</v>
      </c>
      <c r="B1171">
        <v>1914094</v>
      </c>
      <c r="C1171" t="s">
        <v>51</v>
      </c>
      <c r="D1171">
        <v>9011741612</v>
      </c>
      <c r="E1171" s="6">
        <v>44706</v>
      </c>
      <c r="F1171">
        <v>923272421</v>
      </c>
      <c r="G1171" s="7">
        <v>190101</v>
      </c>
      <c r="H1171">
        <v>190101</v>
      </c>
      <c r="J1171">
        <v>97000</v>
      </c>
    </row>
    <row r="1172" spans="1:10" x14ac:dyDescent="0.25">
      <c r="A1172" t="s">
        <v>10</v>
      </c>
      <c r="B1172">
        <v>1639544</v>
      </c>
      <c r="C1172" t="s">
        <v>11</v>
      </c>
      <c r="D1172">
        <v>8600030201</v>
      </c>
      <c r="E1172" s="6">
        <v>44706</v>
      </c>
      <c r="F1172">
        <v>11800000</v>
      </c>
      <c r="G1172" s="7">
        <v>240101</v>
      </c>
      <c r="H1172">
        <v>121272</v>
      </c>
      <c r="J1172">
        <v>45630252</v>
      </c>
    </row>
    <row r="1173" spans="1:10" x14ac:dyDescent="0.25">
      <c r="A1173" t="s">
        <v>10</v>
      </c>
      <c r="B1173">
        <v>2043769</v>
      </c>
      <c r="C1173" t="s">
        <v>11</v>
      </c>
      <c r="D1173">
        <v>860003020</v>
      </c>
      <c r="E1173" s="6">
        <v>44706</v>
      </c>
      <c r="F1173">
        <v>11800000</v>
      </c>
      <c r="G1173" s="7">
        <v>240101</v>
      </c>
      <c r="H1173">
        <v>121272</v>
      </c>
      <c r="J1173">
        <v>56092437</v>
      </c>
    </row>
    <row r="1174" spans="1:10" x14ac:dyDescent="0.25">
      <c r="A1174" t="s">
        <v>10</v>
      </c>
      <c r="B1174">
        <v>1905762</v>
      </c>
      <c r="C1174" t="s">
        <v>11</v>
      </c>
      <c r="D1174">
        <v>79942666</v>
      </c>
      <c r="E1174" s="6">
        <v>44706</v>
      </c>
      <c r="F1174">
        <v>11800000</v>
      </c>
      <c r="G1174" s="7">
        <v>240101</v>
      </c>
      <c r="H1174">
        <v>121272</v>
      </c>
      <c r="J1174">
        <v>42896000</v>
      </c>
    </row>
    <row r="1175" spans="1:10" x14ac:dyDescent="0.25">
      <c r="A1175" t="s">
        <v>10</v>
      </c>
      <c r="B1175">
        <v>1639545</v>
      </c>
      <c r="C1175" t="s">
        <v>11</v>
      </c>
      <c r="D1175">
        <v>8600030201</v>
      </c>
      <c r="E1175" s="6">
        <v>44706</v>
      </c>
      <c r="F1175">
        <v>11800000</v>
      </c>
      <c r="G1175" s="7">
        <v>240101</v>
      </c>
      <c r="H1175">
        <v>121272</v>
      </c>
      <c r="J1175">
        <v>45630252</v>
      </c>
    </row>
    <row r="1176" spans="1:10" x14ac:dyDescent="0.25">
      <c r="A1176" t="s">
        <v>10</v>
      </c>
      <c r="B1176">
        <v>1948133</v>
      </c>
      <c r="C1176" t="s">
        <v>11</v>
      </c>
      <c r="D1176">
        <v>860034313</v>
      </c>
      <c r="E1176" s="6">
        <v>44706</v>
      </c>
      <c r="F1176">
        <v>11800000</v>
      </c>
      <c r="G1176" s="7">
        <v>240101</v>
      </c>
      <c r="H1176">
        <v>121272</v>
      </c>
      <c r="J1176">
        <v>31638655</v>
      </c>
    </row>
    <row r="1177" spans="1:10" x14ac:dyDescent="0.25">
      <c r="A1177" t="s">
        <v>10</v>
      </c>
      <c r="B1177">
        <v>1948961</v>
      </c>
      <c r="C1177" t="s">
        <v>11</v>
      </c>
      <c r="D1177">
        <v>860034313</v>
      </c>
      <c r="E1177" s="6">
        <v>44706</v>
      </c>
      <c r="F1177">
        <v>11800000</v>
      </c>
      <c r="G1177" s="7">
        <v>240101</v>
      </c>
      <c r="H1177">
        <v>121272</v>
      </c>
      <c r="J1177">
        <v>63000000</v>
      </c>
    </row>
    <row r="1178" spans="1:10" x14ac:dyDescent="0.25">
      <c r="A1178" t="s">
        <v>10</v>
      </c>
      <c r="B1178">
        <v>2370411</v>
      </c>
      <c r="C1178" t="s">
        <v>45</v>
      </c>
      <c r="D1178">
        <v>71704589</v>
      </c>
      <c r="E1178" s="6">
        <v>44706</v>
      </c>
      <c r="F1178">
        <v>26800000</v>
      </c>
      <c r="G1178" s="7">
        <v>360200</v>
      </c>
      <c r="H1178">
        <v>360200</v>
      </c>
      <c r="J1178">
        <v>559886</v>
      </c>
    </row>
    <row r="1179" spans="1:10" x14ac:dyDescent="0.25">
      <c r="A1179" t="s">
        <v>10</v>
      </c>
      <c r="B1179">
        <v>1908213</v>
      </c>
      <c r="C1179" t="s">
        <v>17</v>
      </c>
      <c r="D1179">
        <v>890903938</v>
      </c>
      <c r="E1179" s="6">
        <v>44706</v>
      </c>
      <c r="F1179">
        <v>11800000</v>
      </c>
      <c r="G1179" s="7">
        <v>240101</v>
      </c>
      <c r="H1179">
        <v>121272</v>
      </c>
      <c r="J1179">
        <v>64651261</v>
      </c>
    </row>
    <row r="1180" spans="1:10" x14ac:dyDescent="0.25">
      <c r="A1180" t="s">
        <v>10</v>
      </c>
      <c r="B1180">
        <v>1908214</v>
      </c>
      <c r="C1180" t="s">
        <v>17</v>
      </c>
      <c r="D1180">
        <v>890903938</v>
      </c>
      <c r="E1180" s="6">
        <v>44706</v>
      </c>
      <c r="F1180">
        <v>11800000</v>
      </c>
      <c r="G1180" s="7">
        <v>240101</v>
      </c>
      <c r="H1180">
        <v>121272</v>
      </c>
      <c r="J1180">
        <v>82117500</v>
      </c>
    </row>
    <row r="1181" spans="1:10" x14ac:dyDescent="0.25">
      <c r="A1181" t="s">
        <v>10</v>
      </c>
      <c r="B1181">
        <v>2258118</v>
      </c>
      <c r="C1181" t="s">
        <v>80</v>
      </c>
      <c r="D1181">
        <v>8924003205</v>
      </c>
      <c r="E1181" s="6">
        <v>44706</v>
      </c>
      <c r="F1181">
        <v>12400000</v>
      </c>
      <c r="G1181" s="7">
        <v>270108</v>
      </c>
      <c r="H1181">
        <v>270108</v>
      </c>
      <c r="J1181">
        <v>422085</v>
      </c>
    </row>
    <row r="1182" spans="1:10" x14ac:dyDescent="0.25">
      <c r="A1182" t="s">
        <v>10</v>
      </c>
      <c r="B1182">
        <v>1710288</v>
      </c>
      <c r="C1182" t="s">
        <v>53</v>
      </c>
      <c r="D1182">
        <v>11442684</v>
      </c>
      <c r="E1182" s="6">
        <v>44706</v>
      </c>
      <c r="F1182">
        <v>11100000</v>
      </c>
      <c r="G1182" s="7">
        <v>150103</v>
      </c>
      <c r="H1182">
        <v>27090503</v>
      </c>
      <c r="J1182">
        <v>2000000</v>
      </c>
    </row>
    <row r="1183" spans="1:10" x14ac:dyDescent="0.25">
      <c r="A1183" t="s">
        <v>10</v>
      </c>
      <c r="B1183">
        <v>2437807</v>
      </c>
      <c r="C1183" t="s">
        <v>15</v>
      </c>
      <c r="D1183">
        <v>890905980</v>
      </c>
      <c r="E1183" s="6">
        <v>44706</v>
      </c>
      <c r="F1183">
        <v>26800000</v>
      </c>
      <c r="G1183" s="7">
        <v>360200</v>
      </c>
      <c r="H1183">
        <v>360200</v>
      </c>
      <c r="J1183">
        <v>8033.59</v>
      </c>
    </row>
    <row r="1184" spans="1:10" x14ac:dyDescent="0.25">
      <c r="A1184" t="s">
        <v>10</v>
      </c>
      <c r="B1184">
        <v>2437795</v>
      </c>
      <c r="C1184" t="s">
        <v>15</v>
      </c>
      <c r="D1184">
        <v>890905980</v>
      </c>
      <c r="E1184" s="6">
        <v>44706</v>
      </c>
      <c r="F1184">
        <v>26800000</v>
      </c>
      <c r="G1184" s="7">
        <v>360200</v>
      </c>
      <c r="H1184">
        <v>360200</v>
      </c>
      <c r="J1184">
        <v>1177.8699999999999</v>
      </c>
    </row>
    <row r="1185" spans="1:10" x14ac:dyDescent="0.25">
      <c r="A1185" t="s">
        <v>10</v>
      </c>
      <c r="B1185">
        <v>1347905</v>
      </c>
      <c r="C1185" t="s">
        <v>49</v>
      </c>
      <c r="D1185">
        <v>17636506</v>
      </c>
      <c r="E1185" s="6">
        <v>44706</v>
      </c>
      <c r="F1185">
        <v>26800000</v>
      </c>
      <c r="G1185" s="7">
        <v>360200</v>
      </c>
      <c r="H1185">
        <v>360200</v>
      </c>
      <c r="J1185">
        <v>251017</v>
      </c>
    </row>
    <row r="1186" spans="1:10" x14ac:dyDescent="0.25">
      <c r="A1186" t="s">
        <v>10</v>
      </c>
      <c r="B1186">
        <v>1729277</v>
      </c>
      <c r="C1186" t="s">
        <v>11</v>
      </c>
      <c r="D1186">
        <v>79970831</v>
      </c>
      <c r="E1186" s="6">
        <v>44706</v>
      </c>
      <c r="F1186">
        <v>11800000</v>
      </c>
      <c r="G1186" s="7">
        <v>240101</v>
      </c>
      <c r="H1186">
        <v>121272</v>
      </c>
      <c r="J1186">
        <v>59432773</v>
      </c>
    </row>
    <row r="1187" spans="1:10" x14ac:dyDescent="0.25">
      <c r="A1187" t="s">
        <v>10</v>
      </c>
      <c r="B1187">
        <v>1648115</v>
      </c>
      <c r="C1187" t="s">
        <v>23</v>
      </c>
      <c r="D1187">
        <v>13069107</v>
      </c>
      <c r="E1187" s="6">
        <v>44706</v>
      </c>
      <c r="F1187">
        <v>12200000</v>
      </c>
      <c r="G1187" s="7">
        <v>250101</v>
      </c>
      <c r="H1187">
        <v>121225</v>
      </c>
      <c r="J1187">
        <v>20500</v>
      </c>
    </row>
    <row r="1188" spans="1:10" x14ac:dyDescent="0.25">
      <c r="A1188" t="s">
        <v>10</v>
      </c>
      <c r="B1188">
        <v>1857356</v>
      </c>
      <c r="C1188" t="s">
        <v>46</v>
      </c>
      <c r="D1188">
        <v>1057579112</v>
      </c>
      <c r="E1188" s="6">
        <v>44706</v>
      </c>
      <c r="F1188">
        <v>12400000</v>
      </c>
      <c r="G1188" s="7">
        <v>270108</v>
      </c>
      <c r="H1188">
        <v>270108</v>
      </c>
      <c r="J1188">
        <v>7159998</v>
      </c>
    </row>
    <row r="1189" spans="1:10" x14ac:dyDescent="0.25">
      <c r="A1189" t="s">
        <v>10</v>
      </c>
      <c r="B1189">
        <v>1721515</v>
      </c>
      <c r="C1189" t="s">
        <v>78</v>
      </c>
      <c r="D1189">
        <v>27981629</v>
      </c>
      <c r="E1189" s="6">
        <v>44706</v>
      </c>
      <c r="F1189">
        <v>11800000</v>
      </c>
      <c r="G1189" s="7">
        <v>240101</v>
      </c>
      <c r="H1189">
        <v>121272</v>
      </c>
      <c r="J1189">
        <v>37435715</v>
      </c>
    </row>
    <row r="1190" spans="1:10" x14ac:dyDescent="0.25">
      <c r="A1190" t="s">
        <v>10</v>
      </c>
      <c r="B1190">
        <v>235151</v>
      </c>
      <c r="C1190" t="s">
        <v>73</v>
      </c>
      <c r="D1190">
        <v>3192703</v>
      </c>
      <c r="E1190" s="6">
        <v>44706</v>
      </c>
      <c r="F1190">
        <v>11800000</v>
      </c>
      <c r="G1190" s="7">
        <v>240101</v>
      </c>
      <c r="H1190">
        <v>121270</v>
      </c>
      <c r="J1190">
        <v>44718385</v>
      </c>
    </row>
    <row r="1191" spans="1:10" x14ac:dyDescent="0.25">
      <c r="A1191" t="s">
        <v>10</v>
      </c>
      <c r="B1191">
        <v>2773838</v>
      </c>
      <c r="C1191" t="s">
        <v>34</v>
      </c>
      <c r="D1191">
        <v>9012416792</v>
      </c>
      <c r="E1191" s="6">
        <v>44706</v>
      </c>
      <c r="F1191">
        <v>11800000</v>
      </c>
      <c r="G1191" s="7">
        <v>240101</v>
      </c>
      <c r="H1191">
        <v>121272</v>
      </c>
      <c r="J1191">
        <v>56093000</v>
      </c>
    </row>
    <row r="1192" spans="1:10" x14ac:dyDescent="0.25">
      <c r="A1192" t="s">
        <v>10</v>
      </c>
      <c r="B1192">
        <v>875754</v>
      </c>
      <c r="C1192" t="s">
        <v>38</v>
      </c>
      <c r="D1192">
        <v>38255895</v>
      </c>
      <c r="E1192" s="6">
        <v>44706</v>
      </c>
      <c r="F1192">
        <v>26800000</v>
      </c>
      <c r="G1192" s="7">
        <v>360200</v>
      </c>
      <c r="H1192">
        <v>360200</v>
      </c>
      <c r="J1192">
        <v>167200</v>
      </c>
    </row>
    <row r="1193" spans="1:10" x14ac:dyDescent="0.25">
      <c r="A1193" t="s">
        <v>10</v>
      </c>
      <c r="B1193">
        <v>1960047</v>
      </c>
      <c r="C1193" t="s">
        <v>11</v>
      </c>
      <c r="D1193">
        <v>80393066</v>
      </c>
      <c r="E1193" s="6">
        <v>44706</v>
      </c>
      <c r="F1193">
        <v>11800000</v>
      </c>
      <c r="G1193" s="7">
        <v>240101</v>
      </c>
      <c r="H1193">
        <v>121272</v>
      </c>
      <c r="J1193">
        <v>60831932</v>
      </c>
    </row>
    <row r="1194" spans="1:10" x14ac:dyDescent="0.25">
      <c r="A1194" t="s">
        <v>10</v>
      </c>
      <c r="B1194">
        <v>1741290</v>
      </c>
      <c r="C1194" t="s">
        <v>17</v>
      </c>
      <c r="D1194">
        <v>8459109</v>
      </c>
      <c r="E1194" s="6">
        <v>44707</v>
      </c>
      <c r="F1194">
        <v>12400000</v>
      </c>
      <c r="G1194" s="7">
        <v>270108</v>
      </c>
      <c r="H1194">
        <v>270108</v>
      </c>
      <c r="J1194">
        <v>13611288</v>
      </c>
    </row>
    <row r="1195" spans="1:10" x14ac:dyDescent="0.25">
      <c r="A1195" t="s">
        <v>10</v>
      </c>
      <c r="B1195">
        <v>1734996</v>
      </c>
      <c r="C1195" t="s">
        <v>11</v>
      </c>
      <c r="D1195">
        <v>890300279</v>
      </c>
      <c r="E1195" s="6">
        <v>44707</v>
      </c>
      <c r="F1195">
        <v>11800000</v>
      </c>
      <c r="G1195" s="7">
        <v>240101</v>
      </c>
      <c r="H1195">
        <v>121272</v>
      </c>
      <c r="J1195">
        <v>64419832</v>
      </c>
    </row>
    <row r="1196" spans="1:10" x14ac:dyDescent="0.25">
      <c r="A1196" t="s">
        <v>10</v>
      </c>
      <c r="B1196">
        <v>920496</v>
      </c>
      <c r="C1196" t="s">
        <v>11</v>
      </c>
      <c r="D1196">
        <v>1022935579</v>
      </c>
      <c r="E1196" s="6">
        <v>44707</v>
      </c>
      <c r="F1196">
        <v>11500000</v>
      </c>
      <c r="G1196" s="7">
        <v>130101</v>
      </c>
      <c r="H1196">
        <v>12102118</v>
      </c>
      <c r="J1196">
        <v>25000</v>
      </c>
    </row>
    <row r="1197" spans="1:10" x14ac:dyDescent="0.25">
      <c r="A1197" t="s">
        <v>10</v>
      </c>
      <c r="B1197">
        <v>1838590</v>
      </c>
      <c r="C1197" t="s">
        <v>11</v>
      </c>
      <c r="D1197">
        <v>51979558</v>
      </c>
      <c r="E1197" s="6">
        <v>44707</v>
      </c>
      <c r="F1197">
        <v>11500000</v>
      </c>
      <c r="G1197" s="7">
        <v>130101</v>
      </c>
      <c r="H1197">
        <v>12102118</v>
      </c>
      <c r="J1197">
        <v>25000</v>
      </c>
    </row>
    <row r="1198" spans="1:10" x14ac:dyDescent="0.25">
      <c r="A1198" t="s">
        <v>10</v>
      </c>
      <c r="B1198">
        <v>1887918</v>
      </c>
      <c r="C1198" t="s">
        <v>11</v>
      </c>
      <c r="D1198">
        <v>1010192442</v>
      </c>
      <c r="E1198" s="6">
        <v>44707</v>
      </c>
      <c r="F1198">
        <v>11800000</v>
      </c>
      <c r="G1198" s="7">
        <v>240101</v>
      </c>
      <c r="H1198">
        <v>121270</v>
      </c>
      <c r="J1198">
        <v>12776681</v>
      </c>
    </row>
    <row r="1199" spans="1:10" x14ac:dyDescent="0.25">
      <c r="A1199" t="s">
        <v>10</v>
      </c>
      <c r="B1199">
        <v>1896038</v>
      </c>
      <c r="C1199" t="s">
        <v>28</v>
      </c>
      <c r="D1199">
        <v>9001361520</v>
      </c>
      <c r="E1199" s="6">
        <v>44707</v>
      </c>
      <c r="F1199">
        <v>23900000</v>
      </c>
      <c r="G1199" s="7">
        <v>410600</v>
      </c>
      <c r="H1199">
        <v>410600</v>
      </c>
      <c r="J1199">
        <v>125926</v>
      </c>
    </row>
    <row r="1200" spans="1:10" x14ac:dyDescent="0.25">
      <c r="A1200" t="s">
        <v>10</v>
      </c>
      <c r="B1200">
        <v>1896039</v>
      </c>
      <c r="C1200" t="s">
        <v>28</v>
      </c>
      <c r="D1200">
        <v>9001361520</v>
      </c>
      <c r="E1200" s="6">
        <v>44707</v>
      </c>
      <c r="F1200">
        <v>23900000</v>
      </c>
      <c r="G1200" s="7">
        <v>410600</v>
      </c>
      <c r="H1200">
        <v>410600</v>
      </c>
      <c r="J1200">
        <v>25557</v>
      </c>
    </row>
    <row r="1201" spans="1:10" x14ac:dyDescent="0.25">
      <c r="A1201" t="s">
        <v>10</v>
      </c>
      <c r="B1201">
        <v>1710296</v>
      </c>
      <c r="C1201" t="s">
        <v>53</v>
      </c>
      <c r="D1201">
        <v>11442684</v>
      </c>
      <c r="E1201" s="6">
        <v>44707</v>
      </c>
      <c r="F1201">
        <v>11100000</v>
      </c>
      <c r="G1201" s="7">
        <v>150103</v>
      </c>
      <c r="H1201">
        <v>27090503</v>
      </c>
      <c r="J1201">
        <v>1000000</v>
      </c>
    </row>
    <row r="1202" spans="1:10" x14ac:dyDescent="0.25">
      <c r="A1202" t="s">
        <v>10</v>
      </c>
      <c r="B1202">
        <v>1960874</v>
      </c>
      <c r="C1202" t="s">
        <v>11</v>
      </c>
      <c r="D1202">
        <v>51973394</v>
      </c>
      <c r="E1202" s="6">
        <v>44707</v>
      </c>
      <c r="F1202">
        <v>11100000</v>
      </c>
      <c r="G1202" s="7">
        <v>150101</v>
      </c>
      <c r="H1202">
        <v>27090501</v>
      </c>
      <c r="J1202">
        <v>100000</v>
      </c>
    </row>
    <row r="1203" spans="1:10" x14ac:dyDescent="0.25">
      <c r="A1203" t="s">
        <v>10</v>
      </c>
      <c r="B1203">
        <v>1856489</v>
      </c>
      <c r="C1203" t="s">
        <v>19</v>
      </c>
      <c r="D1203">
        <v>91344650</v>
      </c>
      <c r="E1203" s="6">
        <v>44707</v>
      </c>
      <c r="F1203">
        <v>11800000</v>
      </c>
      <c r="G1203" s="7">
        <v>240101</v>
      </c>
      <c r="H1203">
        <v>121270</v>
      </c>
      <c r="J1203">
        <v>11116000</v>
      </c>
    </row>
    <row r="1204" spans="1:10" x14ac:dyDescent="0.25">
      <c r="A1204" t="s">
        <v>10</v>
      </c>
      <c r="B1204">
        <v>1960878</v>
      </c>
      <c r="C1204" t="s">
        <v>11</v>
      </c>
      <c r="D1204">
        <v>51973394</v>
      </c>
      <c r="E1204" s="6">
        <v>44707</v>
      </c>
      <c r="F1204">
        <v>11100000</v>
      </c>
      <c r="G1204" s="7">
        <v>150101</v>
      </c>
      <c r="H1204">
        <v>27090501</v>
      </c>
      <c r="J1204">
        <v>100000</v>
      </c>
    </row>
    <row r="1205" spans="1:10" x14ac:dyDescent="0.25">
      <c r="A1205" t="s">
        <v>10</v>
      </c>
      <c r="B1205">
        <v>2437809</v>
      </c>
      <c r="C1205" t="s">
        <v>15</v>
      </c>
      <c r="D1205">
        <v>890314970</v>
      </c>
      <c r="E1205" s="6">
        <v>44707</v>
      </c>
      <c r="F1205">
        <v>26800000</v>
      </c>
      <c r="G1205" s="7">
        <v>360200</v>
      </c>
      <c r="H1205">
        <v>360200</v>
      </c>
      <c r="J1205">
        <v>10000</v>
      </c>
    </row>
    <row r="1206" spans="1:10" x14ac:dyDescent="0.25">
      <c r="A1206" t="s">
        <v>10</v>
      </c>
      <c r="B1206">
        <v>1914634</v>
      </c>
      <c r="C1206" t="s">
        <v>51</v>
      </c>
      <c r="D1206">
        <v>34547436</v>
      </c>
      <c r="E1206" s="6">
        <v>44707</v>
      </c>
      <c r="F1206">
        <v>11800000</v>
      </c>
      <c r="G1206" s="7">
        <v>240101</v>
      </c>
      <c r="H1206">
        <v>121270</v>
      </c>
      <c r="J1206">
        <v>44718385</v>
      </c>
    </row>
    <row r="1207" spans="1:10" x14ac:dyDescent="0.25">
      <c r="A1207" t="s">
        <v>10</v>
      </c>
      <c r="B1207">
        <v>2005998</v>
      </c>
      <c r="C1207" t="s">
        <v>33</v>
      </c>
      <c r="D1207">
        <v>60443422</v>
      </c>
      <c r="E1207" s="6">
        <v>44707</v>
      </c>
      <c r="F1207">
        <v>923272421</v>
      </c>
      <c r="G1207" s="7">
        <v>190101</v>
      </c>
      <c r="H1207">
        <v>190101</v>
      </c>
      <c r="J1207">
        <v>862960</v>
      </c>
    </row>
    <row r="1208" spans="1:10" x14ac:dyDescent="0.25">
      <c r="A1208" t="s">
        <v>10</v>
      </c>
      <c r="B1208">
        <v>2074862</v>
      </c>
      <c r="C1208" t="s">
        <v>39</v>
      </c>
      <c r="D1208">
        <v>65775642</v>
      </c>
      <c r="E1208" s="6">
        <v>44707</v>
      </c>
      <c r="F1208">
        <v>26800000</v>
      </c>
      <c r="G1208" s="7">
        <v>360200</v>
      </c>
      <c r="H1208">
        <v>360200</v>
      </c>
      <c r="J1208">
        <v>12000</v>
      </c>
    </row>
    <row r="1209" spans="1:10" x14ac:dyDescent="0.25">
      <c r="A1209" t="s">
        <v>10</v>
      </c>
      <c r="B1209">
        <v>1824522</v>
      </c>
      <c r="C1209" t="s">
        <v>20</v>
      </c>
      <c r="D1209">
        <v>72186631</v>
      </c>
      <c r="E1209" s="6">
        <v>44707</v>
      </c>
      <c r="F1209">
        <v>13700000</v>
      </c>
      <c r="G1209" s="7">
        <v>290101</v>
      </c>
      <c r="H1209">
        <v>290101</v>
      </c>
      <c r="J1209">
        <v>42375</v>
      </c>
    </row>
    <row r="1210" spans="1:10" x14ac:dyDescent="0.25">
      <c r="A1210" t="s">
        <v>10</v>
      </c>
      <c r="B1210">
        <v>1824530</v>
      </c>
      <c r="C1210" t="s">
        <v>20</v>
      </c>
      <c r="D1210">
        <v>72186631</v>
      </c>
      <c r="E1210" s="6">
        <v>44707</v>
      </c>
      <c r="F1210">
        <v>13700000</v>
      </c>
      <c r="G1210" s="7">
        <v>290101</v>
      </c>
      <c r="H1210">
        <v>290101</v>
      </c>
      <c r="J1210">
        <v>529556</v>
      </c>
    </row>
    <row r="1211" spans="1:10" x14ac:dyDescent="0.25">
      <c r="A1211" t="s">
        <v>10</v>
      </c>
      <c r="B1211">
        <v>1525543</v>
      </c>
      <c r="C1211" t="s">
        <v>11</v>
      </c>
      <c r="D1211">
        <v>9001172449</v>
      </c>
      <c r="E1211" s="6">
        <v>44707</v>
      </c>
      <c r="F1211">
        <v>11800000</v>
      </c>
      <c r="G1211" s="7">
        <v>240101</v>
      </c>
      <c r="H1211">
        <v>121272</v>
      </c>
      <c r="J1211">
        <v>33122900</v>
      </c>
    </row>
    <row r="1212" spans="1:10" x14ac:dyDescent="0.25">
      <c r="A1212" t="s">
        <v>10</v>
      </c>
      <c r="B1212">
        <v>1732882</v>
      </c>
      <c r="C1212" t="s">
        <v>11</v>
      </c>
      <c r="D1212">
        <v>9001172449</v>
      </c>
      <c r="E1212" s="6">
        <v>44707</v>
      </c>
      <c r="F1212">
        <v>11800000</v>
      </c>
      <c r="G1212" s="7">
        <v>240101</v>
      </c>
      <c r="H1212">
        <v>121272</v>
      </c>
      <c r="J1212">
        <v>33122900</v>
      </c>
    </row>
    <row r="1213" spans="1:10" x14ac:dyDescent="0.25">
      <c r="A1213" t="s">
        <v>10</v>
      </c>
      <c r="B1213">
        <v>1411071</v>
      </c>
      <c r="C1213" t="s">
        <v>54</v>
      </c>
      <c r="D1213">
        <v>1102799152</v>
      </c>
      <c r="E1213" s="6">
        <v>44707</v>
      </c>
      <c r="F1213">
        <v>12400000</v>
      </c>
      <c r="G1213" s="7">
        <v>270108</v>
      </c>
      <c r="H1213">
        <v>270108</v>
      </c>
      <c r="J1213">
        <v>1500000</v>
      </c>
    </row>
    <row r="1214" spans="1:10" x14ac:dyDescent="0.25">
      <c r="A1214" t="s">
        <v>10</v>
      </c>
      <c r="B1214">
        <v>1525536</v>
      </c>
      <c r="C1214" t="s">
        <v>11</v>
      </c>
      <c r="D1214">
        <v>900117244</v>
      </c>
      <c r="E1214" s="6">
        <v>44707</v>
      </c>
      <c r="F1214">
        <v>11800000</v>
      </c>
      <c r="G1214" s="7">
        <v>240101</v>
      </c>
      <c r="H1214">
        <v>121272</v>
      </c>
      <c r="J1214">
        <v>33122900</v>
      </c>
    </row>
    <row r="1215" spans="1:10" x14ac:dyDescent="0.25">
      <c r="A1215" t="s">
        <v>10</v>
      </c>
      <c r="B1215">
        <v>1948139</v>
      </c>
      <c r="C1215" t="s">
        <v>11</v>
      </c>
      <c r="D1215">
        <v>8600343137</v>
      </c>
      <c r="E1215" s="6">
        <v>44707</v>
      </c>
      <c r="F1215">
        <v>11800000</v>
      </c>
      <c r="G1215" s="7">
        <v>240101</v>
      </c>
      <c r="H1215">
        <v>121272</v>
      </c>
      <c r="J1215">
        <v>54271134</v>
      </c>
    </row>
    <row r="1216" spans="1:10" x14ac:dyDescent="0.25">
      <c r="A1216" t="s">
        <v>10</v>
      </c>
      <c r="B1216">
        <v>1948137</v>
      </c>
      <c r="C1216" t="s">
        <v>11</v>
      </c>
      <c r="D1216">
        <v>8600343137</v>
      </c>
      <c r="E1216" s="6">
        <v>44707</v>
      </c>
      <c r="F1216">
        <v>11800000</v>
      </c>
      <c r="G1216" s="7">
        <v>240101</v>
      </c>
      <c r="H1216">
        <v>121272</v>
      </c>
      <c r="J1216">
        <v>54271134</v>
      </c>
    </row>
    <row r="1217" spans="1:10" x14ac:dyDescent="0.25">
      <c r="A1217" t="s">
        <v>10</v>
      </c>
      <c r="B1217">
        <v>1822796</v>
      </c>
      <c r="C1217" t="s">
        <v>20</v>
      </c>
      <c r="D1217">
        <v>22492288</v>
      </c>
      <c r="E1217" s="6">
        <v>44707</v>
      </c>
      <c r="F1217">
        <v>12400000</v>
      </c>
      <c r="G1217" s="7">
        <v>270102</v>
      </c>
      <c r="H1217">
        <v>270102</v>
      </c>
      <c r="J1217">
        <v>243500</v>
      </c>
    </row>
    <row r="1218" spans="1:10" x14ac:dyDescent="0.25">
      <c r="A1218" t="s">
        <v>10</v>
      </c>
      <c r="B1218">
        <v>1948135</v>
      </c>
      <c r="C1218" t="s">
        <v>11</v>
      </c>
      <c r="D1218">
        <v>8600343137</v>
      </c>
      <c r="E1218" s="6">
        <v>44707</v>
      </c>
      <c r="F1218">
        <v>11800000</v>
      </c>
      <c r="G1218" s="7">
        <v>240101</v>
      </c>
      <c r="H1218">
        <v>121272</v>
      </c>
      <c r="J1218">
        <v>54271134</v>
      </c>
    </row>
    <row r="1219" spans="1:10" x14ac:dyDescent="0.25">
      <c r="A1219" t="s">
        <v>10</v>
      </c>
      <c r="B1219">
        <v>1948116</v>
      </c>
      <c r="C1219" t="s">
        <v>11</v>
      </c>
      <c r="D1219">
        <v>8600343137</v>
      </c>
      <c r="E1219" s="6">
        <v>44707</v>
      </c>
      <c r="F1219">
        <v>11800000</v>
      </c>
      <c r="G1219" s="7">
        <v>240101</v>
      </c>
      <c r="H1219">
        <v>121272</v>
      </c>
      <c r="J1219">
        <v>54271134</v>
      </c>
    </row>
    <row r="1220" spans="1:10" x14ac:dyDescent="0.25">
      <c r="A1220" t="s">
        <v>10</v>
      </c>
      <c r="B1220">
        <v>1948138</v>
      </c>
      <c r="C1220" t="s">
        <v>11</v>
      </c>
      <c r="D1220">
        <v>8600343137</v>
      </c>
      <c r="E1220" s="6">
        <v>44707</v>
      </c>
      <c r="F1220">
        <v>11800000</v>
      </c>
      <c r="G1220" s="7">
        <v>240101</v>
      </c>
      <c r="H1220">
        <v>121272</v>
      </c>
      <c r="J1220">
        <v>54271134</v>
      </c>
    </row>
    <row r="1221" spans="1:10" x14ac:dyDescent="0.25">
      <c r="A1221" t="s">
        <v>10</v>
      </c>
      <c r="B1221">
        <v>1533966</v>
      </c>
      <c r="C1221" t="s">
        <v>39</v>
      </c>
      <c r="D1221">
        <v>65784917</v>
      </c>
      <c r="E1221" s="6">
        <v>44707</v>
      </c>
      <c r="F1221">
        <v>26800000</v>
      </c>
      <c r="G1221" s="7">
        <v>360200</v>
      </c>
      <c r="H1221">
        <v>360200</v>
      </c>
      <c r="J1221">
        <v>59045</v>
      </c>
    </row>
    <row r="1222" spans="1:10" x14ac:dyDescent="0.25">
      <c r="A1222" t="s">
        <v>10</v>
      </c>
      <c r="B1222">
        <v>1948140</v>
      </c>
      <c r="C1222" t="s">
        <v>11</v>
      </c>
      <c r="D1222">
        <v>8600343137</v>
      </c>
      <c r="E1222" s="6">
        <v>44707</v>
      </c>
      <c r="F1222">
        <v>11800000</v>
      </c>
      <c r="G1222" s="7">
        <v>240101</v>
      </c>
      <c r="H1222">
        <v>121272</v>
      </c>
      <c r="J1222">
        <v>54271134</v>
      </c>
    </row>
    <row r="1223" spans="1:10" x14ac:dyDescent="0.25">
      <c r="A1223" t="s">
        <v>10</v>
      </c>
      <c r="B1223">
        <v>1179561</v>
      </c>
      <c r="C1223" t="s">
        <v>81</v>
      </c>
      <c r="D1223">
        <v>899999466</v>
      </c>
      <c r="E1223" s="6">
        <v>44707</v>
      </c>
      <c r="F1223">
        <v>23500000</v>
      </c>
      <c r="G1223" s="7">
        <v>240200</v>
      </c>
      <c r="H1223">
        <v>240200</v>
      </c>
      <c r="J1223">
        <v>847835.17</v>
      </c>
    </row>
    <row r="1224" spans="1:10" x14ac:dyDescent="0.25">
      <c r="A1224" t="s">
        <v>10</v>
      </c>
      <c r="B1224">
        <v>2082355</v>
      </c>
      <c r="C1224" t="s">
        <v>11</v>
      </c>
      <c r="D1224">
        <v>10299908</v>
      </c>
      <c r="E1224" s="6">
        <v>44707</v>
      </c>
      <c r="F1224">
        <v>11100000</v>
      </c>
      <c r="G1224" s="7">
        <v>150101</v>
      </c>
      <c r="H1224">
        <v>150101</v>
      </c>
      <c r="J1224">
        <v>206900</v>
      </c>
    </row>
    <row r="1225" spans="1:10" x14ac:dyDescent="0.25">
      <c r="A1225" t="s">
        <v>10</v>
      </c>
      <c r="B1225">
        <v>776457</v>
      </c>
      <c r="C1225" t="s">
        <v>11</v>
      </c>
      <c r="D1225">
        <v>11428824</v>
      </c>
      <c r="E1225" s="6">
        <v>44707</v>
      </c>
      <c r="F1225">
        <v>11800000</v>
      </c>
      <c r="G1225" s="7">
        <v>240101</v>
      </c>
      <c r="H1225">
        <v>121272</v>
      </c>
      <c r="J1225">
        <v>38054625</v>
      </c>
    </row>
    <row r="1226" spans="1:10" x14ac:dyDescent="0.25">
      <c r="A1226" t="s">
        <v>10</v>
      </c>
      <c r="B1226">
        <v>1960061</v>
      </c>
      <c r="C1226" t="s">
        <v>11</v>
      </c>
      <c r="D1226">
        <v>3082121</v>
      </c>
      <c r="E1226" s="6">
        <v>44707</v>
      </c>
      <c r="F1226">
        <v>11800000</v>
      </c>
      <c r="G1226" s="7">
        <v>240101</v>
      </c>
      <c r="H1226">
        <v>121272</v>
      </c>
      <c r="J1226">
        <v>57466386.549999997</v>
      </c>
    </row>
    <row r="1227" spans="1:10" x14ac:dyDescent="0.25">
      <c r="A1227" t="s">
        <v>10</v>
      </c>
      <c r="B1227">
        <v>1872321</v>
      </c>
      <c r="C1227" t="s">
        <v>54</v>
      </c>
      <c r="D1227">
        <v>9002127217</v>
      </c>
      <c r="E1227" s="6">
        <v>44707</v>
      </c>
      <c r="F1227">
        <v>26800000</v>
      </c>
      <c r="G1227" s="7">
        <v>360200</v>
      </c>
      <c r="H1227">
        <v>360200</v>
      </c>
      <c r="J1227">
        <v>4350274</v>
      </c>
    </row>
    <row r="1228" spans="1:10" x14ac:dyDescent="0.25">
      <c r="A1228" t="s">
        <v>10</v>
      </c>
      <c r="B1228">
        <v>1872322</v>
      </c>
      <c r="C1228" t="s">
        <v>54</v>
      </c>
      <c r="D1228">
        <v>227929327</v>
      </c>
      <c r="E1228" s="6">
        <v>44707</v>
      </c>
      <c r="F1228">
        <v>26800000</v>
      </c>
      <c r="G1228" s="7">
        <v>360200</v>
      </c>
      <c r="H1228">
        <v>360200</v>
      </c>
      <c r="J1228">
        <v>6979545</v>
      </c>
    </row>
    <row r="1229" spans="1:10" x14ac:dyDescent="0.25">
      <c r="A1229" t="s">
        <v>10</v>
      </c>
      <c r="B1229">
        <v>900991</v>
      </c>
      <c r="C1229" t="s">
        <v>82</v>
      </c>
      <c r="D1229">
        <v>901274733</v>
      </c>
      <c r="E1229" s="6">
        <v>44707</v>
      </c>
      <c r="F1229">
        <v>11800000</v>
      </c>
      <c r="G1229" s="7">
        <v>240101</v>
      </c>
      <c r="H1229">
        <v>121272</v>
      </c>
      <c r="J1229">
        <v>63621566</v>
      </c>
    </row>
    <row r="1230" spans="1:10" x14ac:dyDescent="0.25">
      <c r="A1230" t="s">
        <v>10</v>
      </c>
      <c r="B1230">
        <v>46377615</v>
      </c>
      <c r="C1230" t="s">
        <v>52</v>
      </c>
      <c r="D1230">
        <v>194658</v>
      </c>
      <c r="E1230" s="6">
        <v>44707</v>
      </c>
      <c r="F1230">
        <v>26800000</v>
      </c>
      <c r="G1230" s="7">
        <v>360200</v>
      </c>
      <c r="H1230">
        <v>360200</v>
      </c>
      <c r="J1230">
        <v>6000</v>
      </c>
    </row>
    <row r="1231" spans="1:10" x14ac:dyDescent="0.25">
      <c r="A1231" t="s">
        <v>10</v>
      </c>
      <c r="B1231">
        <v>2033899</v>
      </c>
      <c r="C1231" t="s">
        <v>11</v>
      </c>
      <c r="D1231">
        <v>2921637</v>
      </c>
      <c r="E1231" s="6">
        <v>44707</v>
      </c>
      <c r="F1231">
        <v>923272193</v>
      </c>
      <c r="G1231" s="7">
        <v>131401</v>
      </c>
      <c r="H1231">
        <v>131401</v>
      </c>
      <c r="J1231">
        <v>41600</v>
      </c>
    </row>
    <row r="1232" spans="1:10" x14ac:dyDescent="0.25">
      <c r="A1232" t="s">
        <v>10</v>
      </c>
      <c r="B1232">
        <v>1164221</v>
      </c>
      <c r="C1232" t="s">
        <v>66</v>
      </c>
      <c r="D1232">
        <v>13015409</v>
      </c>
      <c r="E1232" s="6">
        <v>44707</v>
      </c>
      <c r="F1232">
        <v>11800000</v>
      </c>
      <c r="G1232" s="7">
        <v>240101</v>
      </c>
      <c r="H1232">
        <v>121270</v>
      </c>
      <c r="J1232">
        <v>2555336</v>
      </c>
    </row>
    <row r="1233" spans="1:10" x14ac:dyDescent="0.25">
      <c r="A1233" t="s">
        <v>10</v>
      </c>
      <c r="B1233">
        <v>1164220</v>
      </c>
      <c r="C1233" t="s">
        <v>66</v>
      </c>
      <c r="D1233">
        <v>13015409</v>
      </c>
      <c r="E1233" s="6">
        <v>44707</v>
      </c>
      <c r="F1233">
        <v>11800000</v>
      </c>
      <c r="G1233" s="7">
        <v>240101</v>
      </c>
      <c r="H1233">
        <v>121270</v>
      </c>
      <c r="J1233">
        <v>84100</v>
      </c>
    </row>
    <row r="1234" spans="1:10" x14ac:dyDescent="0.25">
      <c r="A1234" t="s">
        <v>10</v>
      </c>
      <c r="B1234">
        <v>2032953</v>
      </c>
      <c r="C1234" t="s">
        <v>36</v>
      </c>
      <c r="D1234">
        <v>8907020263</v>
      </c>
      <c r="E1234" s="6">
        <v>44707</v>
      </c>
      <c r="F1234">
        <v>23500000</v>
      </c>
      <c r="G1234" s="7">
        <v>240200</v>
      </c>
      <c r="H1234">
        <v>240200</v>
      </c>
      <c r="J1234">
        <v>50034</v>
      </c>
    </row>
    <row r="1235" spans="1:10" x14ac:dyDescent="0.25">
      <c r="A1235" t="s">
        <v>10</v>
      </c>
      <c r="B1235">
        <v>1988432</v>
      </c>
      <c r="C1235" t="s">
        <v>11</v>
      </c>
      <c r="D1235">
        <v>9001172449</v>
      </c>
      <c r="E1235" s="6">
        <v>44707</v>
      </c>
      <c r="F1235">
        <v>11800000</v>
      </c>
      <c r="G1235" s="7">
        <v>240101</v>
      </c>
      <c r="H1235">
        <v>121272</v>
      </c>
      <c r="J1235">
        <v>33122900</v>
      </c>
    </row>
    <row r="1236" spans="1:10" x14ac:dyDescent="0.25">
      <c r="A1236" t="s">
        <v>10</v>
      </c>
      <c r="B1236">
        <v>2032954</v>
      </c>
      <c r="C1236" t="s">
        <v>36</v>
      </c>
      <c r="D1236">
        <v>8907020263</v>
      </c>
      <c r="E1236" s="6">
        <v>44707</v>
      </c>
      <c r="F1236">
        <v>96400000</v>
      </c>
      <c r="G1236" s="7">
        <v>370101</v>
      </c>
      <c r="H1236">
        <v>270240</v>
      </c>
      <c r="J1236">
        <v>1610017</v>
      </c>
    </row>
    <row r="1237" spans="1:10" x14ac:dyDescent="0.25">
      <c r="A1237" t="s">
        <v>10</v>
      </c>
      <c r="B1237">
        <v>1988433</v>
      </c>
      <c r="C1237" t="s">
        <v>11</v>
      </c>
      <c r="D1237">
        <v>9001172449</v>
      </c>
      <c r="E1237" s="6">
        <v>44707</v>
      </c>
      <c r="F1237">
        <v>11800000</v>
      </c>
      <c r="G1237" s="7">
        <v>240101</v>
      </c>
      <c r="H1237">
        <v>121272</v>
      </c>
      <c r="J1237">
        <v>33122900</v>
      </c>
    </row>
    <row r="1238" spans="1:10" x14ac:dyDescent="0.25">
      <c r="A1238" t="s">
        <v>10</v>
      </c>
      <c r="B1238">
        <v>1813494</v>
      </c>
      <c r="C1238" t="s">
        <v>20</v>
      </c>
      <c r="D1238">
        <v>19054681</v>
      </c>
      <c r="E1238" s="6">
        <v>44707</v>
      </c>
      <c r="F1238">
        <v>923272421</v>
      </c>
      <c r="G1238" s="7">
        <v>190101</v>
      </c>
      <c r="H1238">
        <v>190101</v>
      </c>
      <c r="J1238">
        <v>10034</v>
      </c>
    </row>
    <row r="1239" spans="1:10" x14ac:dyDescent="0.25">
      <c r="A1239" t="s">
        <v>10</v>
      </c>
      <c r="B1239">
        <v>1988435</v>
      </c>
      <c r="C1239" t="s">
        <v>11</v>
      </c>
      <c r="D1239">
        <v>9001172449</v>
      </c>
      <c r="E1239" s="6">
        <v>44707</v>
      </c>
      <c r="F1239">
        <v>11800000</v>
      </c>
      <c r="G1239" s="7">
        <v>240101</v>
      </c>
      <c r="H1239">
        <v>121272</v>
      </c>
      <c r="J1239">
        <v>33122900</v>
      </c>
    </row>
    <row r="1240" spans="1:10" x14ac:dyDescent="0.25">
      <c r="A1240" t="s">
        <v>10</v>
      </c>
      <c r="B1240">
        <v>1049908</v>
      </c>
      <c r="C1240" t="s">
        <v>41</v>
      </c>
      <c r="D1240">
        <v>8999990554</v>
      </c>
      <c r="E1240" s="6">
        <v>44707</v>
      </c>
      <c r="F1240">
        <v>11800000</v>
      </c>
      <c r="G1240" s="7">
        <v>240101</v>
      </c>
      <c r="H1240">
        <v>121265</v>
      </c>
      <c r="J1240">
        <v>478800</v>
      </c>
    </row>
    <row r="1241" spans="1:10" x14ac:dyDescent="0.25">
      <c r="A1241" t="s">
        <v>10</v>
      </c>
      <c r="B1241">
        <v>1049907</v>
      </c>
      <c r="C1241" t="s">
        <v>41</v>
      </c>
      <c r="D1241">
        <v>8999990554</v>
      </c>
      <c r="E1241" s="6">
        <v>44707</v>
      </c>
      <c r="F1241">
        <v>11800000</v>
      </c>
      <c r="G1241" s="7">
        <v>240101</v>
      </c>
      <c r="H1241">
        <v>121265</v>
      </c>
      <c r="J1241">
        <v>372400</v>
      </c>
    </row>
    <row r="1242" spans="1:10" x14ac:dyDescent="0.25">
      <c r="A1242" t="s">
        <v>10</v>
      </c>
      <c r="B1242">
        <v>1049906</v>
      </c>
      <c r="C1242" t="s">
        <v>41</v>
      </c>
      <c r="D1242">
        <v>8999990554</v>
      </c>
      <c r="E1242" s="6">
        <v>44707</v>
      </c>
      <c r="F1242">
        <v>11800000</v>
      </c>
      <c r="G1242" s="7">
        <v>240101</v>
      </c>
      <c r="H1242">
        <v>121265</v>
      </c>
      <c r="J1242">
        <v>798000</v>
      </c>
    </row>
    <row r="1243" spans="1:10" x14ac:dyDescent="0.25">
      <c r="A1243" t="s">
        <v>10</v>
      </c>
      <c r="B1243">
        <v>3740872</v>
      </c>
      <c r="C1243" t="s">
        <v>20</v>
      </c>
      <c r="D1243">
        <v>8001868916</v>
      </c>
      <c r="E1243" s="6">
        <v>44707</v>
      </c>
      <c r="F1243">
        <v>11800000</v>
      </c>
      <c r="G1243" s="7">
        <v>240101</v>
      </c>
      <c r="H1243">
        <v>121265</v>
      </c>
      <c r="J1243">
        <v>427937013</v>
      </c>
    </row>
    <row r="1244" spans="1:10" x14ac:dyDescent="0.25">
      <c r="A1244" t="s">
        <v>10</v>
      </c>
      <c r="B1244">
        <v>2081452</v>
      </c>
      <c r="C1244" t="s">
        <v>11</v>
      </c>
      <c r="D1244">
        <v>1022325730</v>
      </c>
      <c r="E1244" s="6">
        <v>44707</v>
      </c>
      <c r="F1244">
        <v>12800000</v>
      </c>
      <c r="G1244" s="7">
        <v>350300</v>
      </c>
      <c r="H1244">
        <v>350300</v>
      </c>
      <c r="J1244">
        <v>670000</v>
      </c>
    </row>
    <row r="1245" spans="1:10" x14ac:dyDescent="0.25">
      <c r="A1245" t="s">
        <v>10</v>
      </c>
      <c r="B1245">
        <v>1049905</v>
      </c>
      <c r="C1245" t="s">
        <v>41</v>
      </c>
      <c r="D1245">
        <v>8999990554</v>
      </c>
      <c r="E1245" s="6">
        <v>44707</v>
      </c>
      <c r="F1245">
        <v>11800000</v>
      </c>
      <c r="G1245" s="7">
        <v>240101</v>
      </c>
      <c r="H1245">
        <v>121265</v>
      </c>
      <c r="J1245">
        <v>798000</v>
      </c>
    </row>
    <row r="1246" spans="1:10" x14ac:dyDescent="0.25">
      <c r="A1246" t="s">
        <v>10</v>
      </c>
      <c r="B1246">
        <v>1049904</v>
      </c>
      <c r="C1246" t="s">
        <v>41</v>
      </c>
      <c r="D1246">
        <v>8999990554</v>
      </c>
      <c r="E1246" s="6">
        <v>44707</v>
      </c>
      <c r="F1246">
        <v>11800000</v>
      </c>
      <c r="G1246" s="7">
        <v>240101</v>
      </c>
      <c r="H1246">
        <v>121265</v>
      </c>
      <c r="J1246">
        <v>478800</v>
      </c>
    </row>
    <row r="1247" spans="1:10" x14ac:dyDescent="0.25">
      <c r="A1247" t="s">
        <v>10</v>
      </c>
      <c r="B1247">
        <v>1049903</v>
      </c>
      <c r="C1247" t="s">
        <v>41</v>
      </c>
      <c r="D1247">
        <v>8999990554</v>
      </c>
      <c r="E1247" s="6">
        <v>44707</v>
      </c>
      <c r="F1247">
        <v>11800000</v>
      </c>
      <c r="G1247" s="7">
        <v>240101</v>
      </c>
      <c r="H1247">
        <v>121265</v>
      </c>
      <c r="J1247">
        <v>665000</v>
      </c>
    </row>
    <row r="1248" spans="1:10" x14ac:dyDescent="0.25">
      <c r="A1248" t="s">
        <v>10</v>
      </c>
      <c r="B1248">
        <v>2566117</v>
      </c>
      <c r="C1248" t="s">
        <v>65</v>
      </c>
      <c r="D1248">
        <v>5332904</v>
      </c>
      <c r="E1248" s="6">
        <v>44707</v>
      </c>
      <c r="F1248">
        <v>26800000</v>
      </c>
      <c r="G1248" s="7">
        <v>360200</v>
      </c>
      <c r="H1248">
        <v>360200</v>
      </c>
      <c r="J1248">
        <v>5400</v>
      </c>
    </row>
    <row r="1249" spans="1:10" x14ac:dyDescent="0.25">
      <c r="A1249" t="s">
        <v>10</v>
      </c>
      <c r="B1249">
        <v>2082158</v>
      </c>
      <c r="C1249" t="s">
        <v>11</v>
      </c>
      <c r="D1249">
        <v>1019061139</v>
      </c>
      <c r="E1249" s="6">
        <v>44707</v>
      </c>
      <c r="F1249">
        <v>11100000</v>
      </c>
      <c r="G1249" s="7">
        <v>150101</v>
      </c>
      <c r="H1249">
        <v>150101</v>
      </c>
      <c r="J1249">
        <v>396334</v>
      </c>
    </row>
    <row r="1250" spans="1:10" x14ac:dyDescent="0.25">
      <c r="A1250" t="s">
        <v>10</v>
      </c>
      <c r="B1250">
        <v>2082159</v>
      </c>
      <c r="C1250" t="s">
        <v>11</v>
      </c>
      <c r="D1250">
        <v>1051336383</v>
      </c>
      <c r="E1250" s="6">
        <v>44707</v>
      </c>
      <c r="F1250">
        <v>11100000</v>
      </c>
      <c r="G1250" s="7">
        <v>150101</v>
      </c>
      <c r="H1250">
        <v>150101</v>
      </c>
      <c r="J1250">
        <v>220208</v>
      </c>
    </row>
    <row r="1251" spans="1:10" x14ac:dyDescent="0.25">
      <c r="A1251" t="s">
        <v>10</v>
      </c>
      <c r="B1251">
        <v>2081457</v>
      </c>
      <c r="C1251" t="s">
        <v>11</v>
      </c>
      <c r="D1251">
        <v>76046923</v>
      </c>
      <c r="E1251" s="6">
        <v>44707</v>
      </c>
      <c r="F1251">
        <v>11100000</v>
      </c>
      <c r="G1251" s="7">
        <v>150101</v>
      </c>
      <c r="H1251">
        <v>150101</v>
      </c>
      <c r="J1251">
        <v>326646</v>
      </c>
    </row>
    <row r="1252" spans="1:10" x14ac:dyDescent="0.25">
      <c r="A1252" t="s">
        <v>10</v>
      </c>
      <c r="B1252">
        <v>2076493</v>
      </c>
      <c r="C1252" t="s">
        <v>11</v>
      </c>
      <c r="D1252">
        <v>1127215457</v>
      </c>
      <c r="E1252" s="6">
        <v>44707</v>
      </c>
      <c r="F1252">
        <v>11800000</v>
      </c>
      <c r="G1252" s="7">
        <v>240101</v>
      </c>
      <c r="H1252">
        <v>121270</v>
      </c>
      <c r="J1252">
        <v>6260600</v>
      </c>
    </row>
    <row r="1253" spans="1:10" x14ac:dyDescent="0.25">
      <c r="A1253" t="s">
        <v>10</v>
      </c>
      <c r="B1253">
        <v>2076494</v>
      </c>
      <c r="C1253" t="s">
        <v>11</v>
      </c>
      <c r="D1253">
        <v>1127215457</v>
      </c>
      <c r="E1253" s="6">
        <v>44707</v>
      </c>
      <c r="F1253">
        <v>11800000</v>
      </c>
      <c r="G1253" s="7">
        <v>240101</v>
      </c>
      <c r="H1253">
        <v>121270</v>
      </c>
      <c r="J1253">
        <v>84100</v>
      </c>
    </row>
    <row r="1254" spans="1:10" x14ac:dyDescent="0.25">
      <c r="A1254" t="s">
        <v>10</v>
      </c>
      <c r="B1254">
        <v>2101916</v>
      </c>
      <c r="C1254" t="s">
        <v>50</v>
      </c>
      <c r="D1254">
        <v>98696232</v>
      </c>
      <c r="E1254" s="6">
        <v>44708</v>
      </c>
      <c r="F1254">
        <v>26800000</v>
      </c>
      <c r="G1254" s="7">
        <v>360200</v>
      </c>
      <c r="H1254">
        <v>360200</v>
      </c>
      <c r="J1254">
        <v>116402</v>
      </c>
    </row>
    <row r="1255" spans="1:10" x14ac:dyDescent="0.25">
      <c r="A1255" t="s">
        <v>10</v>
      </c>
      <c r="B1255">
        <v>2082362</v>
      </c>
      <c r="C1255" t="s">
        <v>11</v>
      </c>
      <c r="D1255">
        <v>1094889611</v>
      </c>
      <c r="E1255" s="6">
        <v>44708</v>
      </c>
      <c r="F1255">
        <v>11100000</v>
      </c>
      <c r="G1255" s="7">
        <v>150101</v>
      </c>
      <c r="H1255">
        <v>150101</v>
      </c>
      <c r="J1255">
        <v>326646</v>
      </c>
    </row>
    <row r="1256" spans="1:10" x14ac:dyDescent="0.25">
      <c r="A1256" t="s">
        <v>10</v>
      </c>
      <c r="B1256">
        <v>2566859</v>
      </c>
      <c r="C1256" t="s">
        <v>15</v>
      </c>
      <c r="D1256">
        <v>16551450</v>
      </c>
      <c r="E1256" s="6">
        <v>44708</v>
      </c>
      <c r="F1256">
        <v>26800000</v>
      </c>
      <c r="G1256" s="7">
        <v>360200</v>
      </c>
      <c r="H1256">
        <v>360200</v>
      </c>
      <c r="J1256">
        <v>13000</v>
      </c>
    </row>
    <row r="1257" spans="1:10" x14ac:dyDescent="0.25">
      <c r="A1257" t="s">
        <v>10</v>
      </c>
      <c r="B1257">
        <v>2040659</v>
      </c>
      <c r="C1257" t="s">
        <v>11</v>
      </c>
      <c r="D1257">
        <v>1006978269</v>
      </c>
      <c r="E1257" s="6">
        <v>44708</v>
      </c>
      <c r="F1257">
        <v>923272711</v>
      </c>
      <c r="G1257" s="7">
        <v>171700</v>
      </c>
      <c r="H1257">
        <v>171700</v>
      </c>
      <c r="J1257">
        <v>3271855</v>
      </c>
    </row>
    <row r="1258" spans="1:10" x14ac:dyDescent="0.25">
      <c r="A1258" t="s">
        <v>10</v>
      </c>
      <c r="B1258">
        <v>1591315</v>
      </c>
      <c r="C1258" t="s">
        <v>15</v>
      </c>
      <c r="D1258">
        <v>901234228</v>
      </c>
      <c r="E1258" s="6">
        <v>44708</v>
      </c>
      <c r="F1258">
        <v>11800000</v>
      </c>
      <c r="G1258" s="7">
        <v>240101</v>
      </c>
      <c r="H1258">
        <v>121272</v>
      </c>
      <c r="J1258">
        <v>52364200</v>
      </c>
    </row>
    <row r="1259" spans="1:10" x14ac:dyDescent="0.25">
      <c r="A1259" t="s">
        <v>10</v>
      </c>
      <c r="B1259">
        <v>2074867</v>
      </c>
      <c r="C1259" t="s">
        <v>39</v>
      </c>
      <c r="D1259">
        <v>93405609</v>
      </c>
      <c r="E1259" s="6">
        <v>44708</v>
      </c>
      <c r="F1259">
        <v>26800000</v>
      </c>
      <c r="G1259" s="7">
        <v>360200</v>
      </c>
      <c r="H1259">
        <v>360200</v>
      </c>
      <c r="J1259">
        <v>8000</v>
      </c>
    </row>
    <row r="1260" spans="1:10" x14ac:dyDescent="0.25">
      <c r="A1260" t="s">
        <v>10</v>
      </c>
      <c r="B1260">
        <v>1926396</v>
      </c>
      <c r="C1260" t="s">
        <v>39</v>
      </c>
      <c r="D1260">
        <v>14395847</v>
      </c>
      <c r="E1260" s="6">
        <v>44708</v>
      </c>
      <c r="F1260">
        <v>26800000</v>
      </c>
      <c r="G1260" s="7">
        <v>360200</v>
      </c>
      <c r="H1260">
        <v>360200</v>
      </c>
      <c r="J1260">
        <v>10000</v>
      </c>
    </row>
    <row r="1261" spans="1:10" x14ac:dyDescent="0.25">
      <c r="A1261" t="s">
        <v>10</v>
      </c>
      <c r="B1261">
        <v>1789830</v>
      </c>
      <c r="C1261" t="s">
        <v>37</v>
      </c>
      <c r="D1261">
        <v>10279187</v>
      </c>
      <c r="E1261" s="6">
        <v>44708</v>
      </c>
      <c r="F1261">
        <v>26800000</v>
      </c>
      <c r="G1261" s="7">
        <v>360200</v>
      </c>
      <c r="H1261">
        <v>360200</v>
      </c>
      <c r="J1261">
        <v>25000</v>
      </c>
    </row>
    <row r="1262" spans="1:10" x14ac:dyDescent="0.25">
      <c r="A1262" t="s">
        <v>10</v>
      </c>
      <c r="B1262">
        <v>2516265</v>
      </c>
      <c r="C1262" t="s">
        <v>15</v>
      </c>
      <c r="D1262">
        <v>76141814</v>
      </c>
      <c r="E1262" s="6">
        <v>44708</v>
      </c>
      <c r="F1262">
        <v>910300000</v>
      </c>
      <c r="G1262" s="7">
        <v>130113</v>
      </c>
      <c r="H1262">
        <v>130113</v>
      </c>
      <c r="J1262">
        <v>826000</v>
      </c>
    </row>
    <row r="1263" spans="1:10" x14ac:dyDescent="0.25">
      <c r="A1263" t="s">
        <v>10</v>
      </c>
      <c r="B1263">
        <v>1896045</v>
      </c>
      <c r="C1263" t="s">
        <v>28</v>
      </c>
      <c r="D1263">
        <v>8534611</v>
      </c>
      <c r="E1263" s="6">
        <v>44708</v>
      </c>
      <c r="F1263">
        <v>12400000</v>
      </c>
      <c r="G1263" s="7">
        <v>270102</v>
      </c>
      <c r="H1263">
        <v>270102</v>
      </c>
      <c r="J1263">
        <v>6900</v>
      </c>
    </row>
    <row r="1264" spans="1:10" x14ac:dyDescent="0.25">
      <c r="A1264" t="s">
        <v>10</v>
      </c>
      <c r="B1264">
        <v>853059</v>
      </c>
      <c r="C1264" t="s">
        <v>11</v>
      </c>
      <c r="D1264">
        <v>1049372971</v>
      </c>
      <c r="E1264" s="6">
        <v>44708</v>
      </c>
      <c r="F1264">
        <v>11100000</v>
      </c>
      <c r="G1264" s="7">
        <v>150103</v>
      </c>
      <c r="H1264">
        <v>27090503</v>
      </c>
      <c r="J1264">
        <v>4564562.92</v>
      </c>
    </row>
    <row r="1265" spans="1:10" x14ac:dyDescent="0.25">
      <c r="A1265" t="s">
        <v>10</v>
      </c>
      <c r="B1265">
        <v>1060649</v>
      </c>
      <c r="C1265" t="s">
        <v>35</v>
      </c>
      <c r="D1265">
        <v>9000874144</v>
      </c>
      <c r="E1265" s="6">
        <v>44708</v>
      </c>
      <c r="F1265">
        <v>11800000</v>
      </c>
      <c r="G1265" s="7">
        <v>240101</v>
      </c>
      <c r="H1265">
        <v>121272</v>
      </c>
      <c r="J1265">
        <v>71990377.200000003</v>
      </c>
    </row>
    <row r="1266" spans="1:10" x14ac:dyDescent="0.25">
      <c r="A1266" t="s">
        <v>10</v>
      </c>
      <c r="B1266">
        <v>1351448</v>
      </c>
      <c r="C1266" t="s">
        <v>35</v>
      </c>
      <c r="D1266">
        <v>9000874144</v>
      </c>
      <c r="E1266" s="6">
        <v>44708</v>
      </c>
      <c r="F1266">
        <v>11800000</v>
      </c>
      <c r="G1266" s="7">
        <v>240101</v>
      </c>
      <c r="H1266">
        <v>121272</v>
      </c>
      <c r="J1266">
        <v>71990377.200000003</v>
      </c>
    </row>
    <row r="1267" spans="1:10" x14ac:dyDescent="0.25">
      <c r="A1267" t="s">
        <v>10</v>
      </c>
      <c r="B1267">
        <v>1226299</v>
      </c>
      <c r="C1267" t="s">
        <v>60</v>
      </c>
      <c r="D1267">
        <v>39535703</v>
      </c>
      <c r="E1267" s="6">
        <v>44708</v>
      </c>
      <c r="F1267">
        <v>11100000</v>
      </c>
      <c r="G1267" s="7">
        <v>150101</v>
      </c>
      <c r="H1267">
        <v>27090501</v>
      </c>
      <c r="J1267">
        <v>117000</v>
      </c>
    </row>
    <row r="1268" spans="1:10" x14ac:dyDescent="0.25">
      <c r="A1268" t="s">
        <v>10</v>
      </c>
      <c r="B1268">
        <v>323737</v>
      </c>
      <c r="C1268" t="s">
        <v>11</v>
      </c>
      <c r="D1268">
        <v>53130805</v>
      </c>
      <c r="E1268" s="6">
        <v>44708</v>
      </c>
      <c r="F1268">
        <v>11800000</v>
      </c>
      <c r="G1268" s="7">
        <v>240101</v>
      </c>
      <c r="H1268">
        <v>121272</v>
      </c>
      <c r="J1268">
        <v>45756303</v>
      </c>
    </row>
    <row r="1269" spans="1:10" x14ac:dyDescent="0.25">
      <c r="A1269" t="s">
        <v>10</v>
      </c>
      <c r="B1269">
        <v>2145551</v>
      </c>
      <c r="C1269" t="s">
        <v>24</v>
      </c>
      <c r="D1269">
        <v>8040071189</v>
      </c>
      <c r="E1269" s="6">
        <v>44708</v>
      </c>
      <c r="F1269">
        <v>23900000</v>
      </c>
      <c r="G1269" s="7">
        <v>410600</v>
      </c>
      <c r="H1269">
        <v>410600</v>
      </c>
      <c r="J1269">
        <v>8145440</v>
      </c>
    </row>
    <row r="1270" spans="1:10" x14ac:dyDescent="0.25">
      <c r="A1270" t="s">
        <v>10</v>
      </c>
      <c r="B1270">
        <v>554043</v>
      </c>
      <c r="C1270" t="s">
        <v>20</v>
      </c>
      <c r="D1270">
        <v>12557731</v>
      </c>
      <c r="E1270" s="6">
        <v>44708</v>
      </c>
      <c r="F1270">
        <v>12400000</v>
      </c>
      <c r="G1270" s="7">
        <v>270102</v>
      </c>
      <c r="H1270">
        <v>270102</v>
      </c>
      <c r="J1270">
        <v>6310000</v>
      </c>
    </row>
    <row r="1271" spans="1:10" x14ac:dyDescent="0.25">
      <c r="A1271" t="s">
        <v>10</v>
      </c>
      <c r="B1271">
        <v>2043782</v>
      </c>
      <c r="C1271" t="s">
        <v>11</v>
      </c>
      <c r="D1271">
        <v>901516976</v>
      </c>
      <c r="E1271" s="6">
        <v>44708</v>
      </c>
      <c r="F1271">
        <v>23500000</v>
      </c>
      <c r="G1271" s="7">
        <v>240200</v>
      </c>
      <c r="H1271">
        <v>240200</v>
      </c>
      <c r="J1271">
        <v>87866.77</v>
      </c>
    </row>
    <row r="1272" spans="1:10" x14ac:dyDescent="0.25">
      <c r="A1272" t="s">
        <v>10</v>
      </c>
      <c r="B1272">
        <v>1824666</v>
      </c>
      <c r="C1272" t="s">
        <v>37</v>
      </c>
      <c r="D1272">
        <v>9847039</v>
      </c>
      <c r="E1272" s="6">
        <v>44708</v>
      </c>
      <c r="F1272">
        <v>11100000</v>
      </c>
      <c r="G1272" s="7">
        <v>150103</v>
      </c>
      <c r="H1272">
        <v>27090503</v>
      </c>
      <c r="J1272">
        <v>735700</v>
      </c>
    </row>
    <row r="1273" spans="1:10" x14ac:dyDescent="0.25">
      <c r="A1273" t="s">
        <v>10</v>
      </c>
      <c r="B1273">
        <v>2608125</v>
      </c>
      <c r="C1273" t="s">
        <v>49</v>
      </c>
      <c r="D1273">
        <v>8000957282</v>
      </c>
      <c r="E1273" s="6">
        <v>44708</v>
      </c>
      <c r="F1273">
        <v>10900000</v>
      </c>
      <c r="G1273" s="7">
        <v>170101</v>
      </c>
      <c r="H1273">
        <v>121255</v>
      </c>
      <c r="J1273">
        <v>845683</v>
      </c>
    </row>
    <row r="1274" spans="1:10" x14ac:dyDescent="0.25">
      <c r="A1274" t="s">
        <v>10</v>
      </c>
      <c r="B1274">
        <v>2608124</v>
      </c>
      <c r="C1274" t="s">
        <v>49</v>
      </c>
      <c r="D1274">
        <v>8000957282</v>
      </c>
      <c r="E1274" s="6">
        <v>44708</v>
      </c>
      <c r="F1274">
        <v>10900000</v>
      </c>
      <c r="G1274" s="7">
        <v>170101</v>
      </c>
      <c r="H1274">
        <v>121255</v>
      </c>
      <c r="J1274">
        <v>846996</v>
      </c>
    </row>
    <row r="1275" spans="1:10" x14ac:dyDescent="0.25">
      <c r="A1275" t="s">
        <v>10</v>
      </c>
      <c r="B1275">
        <v>2566913</v>
      </c>
      <c r="C1275" t="s">
        <v>15</v>
      </c>
      <c r="D1275">
        <v>900689459</v>
      </c>
      <c r="E1275" s="6">
        <v>44708</v>
      </c>
      <c r="F1275">
        <v>26800000</v>
      </c>
      <c r="G1275" s="7">
        <v>360200</v>
      </c>
      <c r="H1275">
        <v>360200</v>
      </c>
      <c r="J1275">
        <v>2825</v>
      </c>
    </row>
    <row r="1276" spans="1:10" x14ac:dyDescent="0.25">
      <c r="A1276" t="s">
        <v>10</v>
      </c>
      <c r="B1276">
        <v>1975128</v>
      </c>
      <c r="C1276" t="s">
        <v>53</v>
      </c>
      <c r="D1276">
        <v>9005519715</v>
      </c>
      <c r="E1276" s="6">
        <v>44708</v>
      </c>
      <c r="F1276">
        <v>11800000</v>
      </c>
      <c r="G1276" s="7">
        <v>240101</v>
      </c>
      <c r="H1276">
        <v>121272</v>
      </c>
      <c r="J1276">
        <v>54201680</v>
      </c>
    </row>
    <row r="1277" spans="1:10" x14ac:dyDescent="0.25">
      <c r="A1277" t="s">
        <v>10</v>
      </c>
      <c r="B1277">
        <v>1946245</v>
      </c>
      <c r="C1277" t="s">
        <v>11</v>
      </c>
      <c r="D1277">
        <v>52112292</v>
      </c>
      <c r="E1277" s="6">
        <v>44708</v>
      </c>
      <c r="F1277">
        <v>13700000</v>
      </c>
      <c r="G1277" s="7">
        <v>290101</v>
      </c>
      <c r="H1277">
        <v>290101</v>
      </c>
      <c r="J1277">
        <v>5928622</v>
      </c>
    </row>
    <row r="1278" spans="1:10" x14ac:dyDescent="0.25">
      <c r="A1278" t="s">
        <v>10</v>
      </c>
      <c r="B1278">
        <v>1960720</v>
      </c>
      <c r="C1278" t="s">
        <v>11</v>
      </c>
      <c r="D1278">
        <v>8600029644</v>
      </c>
      <c r="E1278" s="6">
        <v>44708</v>
      </c>
      <c r="F1278">
        <v>11800000</v>
      </c>
      <c r="G1278" s="7">
        <v>240101</v>
      </c>
      <c r="H1278">
        <v>121272</v>
      </c>
      <c r="J1278">
        <v>65364402</v>
      </c>
    </row>
    <row r="1279" spans="1:10" x14ac:dyDescent="0.25">
      <c r="A1279" t="s">
        <v>10</v>
      </c>
      <c r="B1279">
        <v>3120775</v>
      </c>
      <c r="C1279" t="s">
        <v>63</v>
      </c>
      <c r="D1279">
        <v>13544621</v>
      </c>
      <c r="E1279" s="6">
        <v>44708</v>
      </c>
      <c r="F1279">
        <v>11800000</v>
      </c>
      <c r="G1279" s="7">
        <v>240101</v>
      </c>
      <c r="H1279">
        <v>121270</v>
      </c>
      <c r="J1279">
        <v>6388400</v>
      </c>
    </row>
    <row r="1280" spans="1:10" x14ac:dyDescent="0.25">
      <c r="A1280" t="s">
        <v>10</v>
      </c>
      <c r="B1280">
        <v>2030753</v>
      </c>
      <c r="C1280" t="s">
        <v>11</v>
      </c>
      <c r="D1280">
        <v>901274493</v>
      </c>
      <c r="E1280" s="6">
        <v>44708</v>
      </c>
      <c r="F1280">
        <v>11800000</v>
      </c>
      <c r="G1280" s="7">
        <v>240101</v>
      </c>
      <c r="H1280">
        <v>121270</v>
      </c>
      <c r="J1280">
        <v>27597633</v>
      </c>
    </row>
    <row r="1281" spans="1:10" x14ac:dyDescent="0.25">
      <c r="A1281" t="s">
        <v>10</v>
      </c>
      <c r="B1281">
        <v>499919</v>
      </c>
      <c r="C1281" t="s">
        <v>11</v>
      </c>
      <c r="D1281">
        <v>8600343437</v>
      </c>
      <c r="E1281" s="6">
        <v>44708</v>
      </c>
      <c r="F1281">
        <v>11800000</v>
      </c>
      <c r="G1281" s="7">
        <v>240101</v>
      </c>
      <c r="H1281">
        <v>121272</v>
      </c>
      <c r="J1281">
        <v>56092437</v>
      </c>
    </row>
    <row r="1282" spans="1:10" x14ac:dyDescent="0.25">
      <c r="A1282" t="s">
        <v>10</v>
      </c>
      <c r="B1282">
        <v>1948948</v>
      </c>
      <c r="C1282" t="s">
        <v>11</v>
      </c>
      <c r="D1282">
        <v>8600343137</v>
      </c>
      <c r="E1282" s="6">
        <v>44708</v>
      </c>
      <c r="F1282">
        <v>11800000</v>
      </c>
      <c r="G1282" s="7">
        <v>240101</v>
      </c>
      <c r="H1282">
        <v>121272</v>
      </c>
      <c r="J1282">
        <v>45365546</v>
      </c>
    </row>
    <row r="1283" spans="1:10" x14ac:dyDescent="0.25">
      <c r="A1283" t="s">
        <v>10</v>
      </c>
      <c r="B1283">
        <v>2080395</v>
      </c>
      <c r="C1283" t="s">
        <v>11</v>
      </c>
      <c r="D1283">
        <v>19331108</v>
      </c>
      <c r="E1283" s="6">
        <v>44708</v>
      </c>
      <c r="F1283">
        <v>13700000</v>
      </c>
      <c r="G1283" s="7">
        <v>290101</v>
      </c>
      <c r="H1283">
        <v>290101</v>
      </c>
      <c r="J1283">
        <v>668297</v>
      </c>
    </row>
    <row r="1284" spans="1:10" x14ac:dyDescent="0.25">
      <c r="A1284" t="s">
        <v>10</v>
      </c>
      <c r="B1284">
        <v>499920</v>
      </c>
      <c r="C1284" t="s">
        <v>11</v>
      </c>
      <c r="D1284">
        <v>8600343137</v>
      </c>
      <c r="E1284" s="6">
        <v>44708</v>
      </c>
      <c r="F1284">
        <v>11800000</v>
      </c>
      <c r="G1284" s="7">
        <v>240101</v>
      </c>
      <c r="H1284">
        <v>121272</v>
      </c>
      <c r="J1284">
        <v>45630252</v>
      </c>
    </row>
    <row r="1285" spans="1:10" x14ac:dyDescent="0.25">
      <c r="A1285" t="s">
        <v>10</v>
      </c>
      <c r="B1285">
        <v>4999939</v>
      </c>
      <c r="C1285" t="s">
        <v>11</v>
      </c>
      <c r="D1285">
        <v>8600343137</v>
      </c>
      <c r="E1285" s="6">
        <v>44708</v>
      </c>
      <c r="F1285">
        <v>11800000</v>
      </c>
      <c r="G1285" s="7">
        <v>240101</v>
      </c>
      <c r="H1285">
        <v>121272</v>
      </c>
      <c r="J1285">
        <v>46681765</v>
      </c>
    </row>
    <row r="1286" spans="1:10" x14ac:dyDescent="0.25">
      <c r="A1286" t="s">
        <v>10</v>
      </c>
      <c r="B1286">
        <v>425585</v>
      </c>
      <c r="C1286" t="s">
        <v>43</v>
      </c>
      <c r="D1286">
        <v>8919006606</v>
      </c>
      <c r="E1286" s="6">
        <v>44708</v>
      </c>
      <c r="F1286">
        <v>23500000</v>
      </c>
      <c r="G1286" s="7">
        <v>240200</v>
      </c>
      <c r="H1286">
        <v>240200</v>
      </c>
      <c r="J1286">
        <v>1130930.57</v>
      </c>
    </row>
    <row r="1287" spans="1:10" x14ac:dyDescent="0.25">
      <c r="A1287" t="s">
        <v>10</v>
      </c>
      <c r="B1287">
        <v>1868453</v>
      </c>
      <c r="C1287" t="s">
        <v>39</v>
      </c>
      <c r="D1287">
        <v>79500962</v>
      </c>
      <c r="E1287" s="6">
        <v>44708</v>
      </c>
      <c r="F1287">
        <v>26800000</v>
      </c>
      <c r="G1287" s="7">
        <v>360200</v>
      </c>
      <c r="H1287">
        <v>360200</v>
      </c>
      <c r="J1287">
        <v>4000</v>
      </c>
    </row>
    <row r="1288" spans="1:10" x14ac:dyDescent="0.25">
      <c r="A1288" t="s">
        <v>10</v>
      </c>
      <c r="B1288">
        <v>1975339</v>
      </c>
      <c r="C1288" t="s">
        <v>52</v>
      </c>
      <c r="D1288">
        <v>12108026</v>
      </c>
      <c r="E1288" s="6">
        <v>44708</v>
      </c>
      <c r="F1288">
        <v>11800000</v>
      </c>
      <c r="G1288" s="7">
        <v>240101</v>
      </c>
      <c r="H1288">
        <v>121272</v>
      </c>
      <c r="J1288">
        <v>56092437</v>
      </c>
    </row>
    <row r="1289" spans="1:10" x14ac:dyDescent="0.25">
      <c r="A1289" t="s">
        <v>10</v>
      </c>
      <c r="B1289">
        <v>1908292</v>
      </c>
      <c r="C1289" t="s">
        <v>17</v>
      </c>
      <c r="D1289">
        <v>890903938</v>
      </c>
      <c r="E1289" s="6">
        <v>44708</v>
      </c>
      <c r="F1289">
        <v>11800000</v>
      </c>
      <c r="G1289" s="7">
        <v>240101</v>
      </c>
      <c r="H1289">
        <v>121272</v>
      </c>
      <c r="J1289">
        <v>71909748</v>
      </c>
    </row>
    <row r="1290" spans="1:10" x14ac:dyDescent="0.25">
      <c r="A1290" t="s">
        <v>10</v>
      </c>
      <c r="B1290">
        <v>1391178</v>
      </c>
      <c r="C1290" t="s">
        <v>82</v>
      </c>
      <c r="D1290">
        <v>98651366</v>
      </c>
      <c r="E1290" s="6">
        <v>44708</v>
      </c>
      <c r="F1290">
        <v>11100000</v>
      </c>
      <c r="G1290" s="7">
        <v>150103</v>
      </c>
      <c r="H1290">
        <v>27090503</v>
      </c>
      <c r="J1290">
        <v>180000</v>
      </c>
    </row>
    <row r="1291" spans="1:10" x14ac:dyDescent="0.25">
      <c r="A1291" t="s">
        <v>10</v>
      </c>
      <c r="B1291">
        <v>2080397</v>
      </c>
      <c r="C1291" t="s">
        <v>11</v>
      </c>
      <c r="D1291">
        <v>79420220</v>
      </c>
      <c r="E1291" s="6">
        <v>44708</v>
      </c>
      <c r="F1291">
        <v>11800000</v>
      </c>
      <c r="G1291" s="7">
        <v>240101</v>
      </c>
      <c r="H1291">
        <v>121272</v>
      </c>
      <c r="J1291">
        <v>40269000</v>
      </c>
    </row>
    <row r="1292" spans="1:10" x14ac:dyDescent="0.25">
      <c r="A1292" t="s">
        <v>10</v>
      </c>
      <c r="B1292">
        <v>1811135</v>
      </c>
      <c r="C1292" t="s">
        <v>54</v>
      </c>
      <c r="D1292">
        <v>8001040626</v>
      </c>
      <c r="E1292" s="6">
        <v>44708</v>
      </c>
      <c r="F1292">
        <v>923272438</v>
      </c>
      <c r="G1292" s="7">
        <v>410400</v>
      </c>
      <c r="H1292">
        <v>410400</v>
      </c>
      <c r="J1292">
        <v>625.84</v>
      </c>
    </row>
    <row r="1293" spans="1:10" x14ac:dyDescent="0.25">
      <c r="A1293" t="s">
        <v>10</v>
      </c>
      <c r="B1293">
        <v>1948916</v>
      </c>
      <c r="C1293" t="s">
        <v>11</v>
      </c>
      <c r="D1293">
        <v>8001499236</v>
      </c>
      <c r="E1293" s="6">
        <v>44708</v>
      </c>
      <c r="F1293">
        <v>11800000</v>
      </c>
      <c r="G1293" s="7">
        <v>240101</v>
      </c>
      <c r="H1293">
        <v>121272</v>
      </c>
      <c r="J1293">
        <v>42871008</v>
      </c>
    </row>
    <row r="1294" spans="1:10" x14ac:dyDescent="0.25">
      <c r="A1294" t="s">
        <v>10</v>
      </c>
      <c r="B1294">
        <v>1908293</v>
      </c>
      <c r="C1294" t="s">
        <v>17</v>
      </c>
      <c r="D1294">
        <v>890903938</v>
      </c>
      <c r="E1294" s="6">
        <v>44708</v>
      </c>
      <c r="F1294">
        <v>11800000</v>
      </c>
      <c r="G1294" s="7">
        <v>240101</v>
      </c>
      <c r="H1294">
        <v>121272</v>
      </c>
      <c r="J1294">
        <v>47707563</v>
      </c>
    </row>
    <row r="1295" spans="1:10" x14ac:dyDescent="0.25">
      <c r="A1295" t="s">
        <v>10</v>
      </c>
      <c r="B1295">
        <v>1811134</v>
      </c>
      <c r="C1295" t="s">
        <v>54</v>
      </c>
      <c r="D1295">
        <v>8001040626</v>
      </c>
      <c r="E1295" s="6">
        <v>44708</v>
      </c>
      <c r="F1295">
        <v>821500000</v>
      </c>
      <c r="G1295" s="7">
        <v>410101</v>
      </c>
      <c r="H1295">
        <v>270242</v>
      </c>
      <c r="J1295">
        <v>35606</v>
      </c>
    </row>
    <row r="1296" spans="1:10" x14ac:dyDescent="0.25">
      <c r="A1296" t="s">
        <v>10</v>
      </c>
      <c r="B1296">
        <v>1748025</v>
      </c>
      <c r="C1296" t="s">
        <v>21</v>
      </c>
      <c r="D1296">
        <v>22621126</v>
      </c>
      <c r="E1296" s="6">
        <v>44708</v>
      </c>
      <c r="F1296">
        <v>13700000</v>
      </c>
      <c r="G1296" s="7">
        <v>290101</v>
      </c>
      <c r="H1296">
        <v>121250</v>
      </c>
      <c r="J1296">
        <v>60266</v>
      </c>
    </row>
    <row r="1297" spans="1:10" x14ac:dyDescent="0.25">
      <c r="A1297" t="s">
        <v>10</v>
      </c>
      <c r="B1297">
        <v>1908291</v>
      </c>
      <c r="C1297" t="s">
        <v>17</v>
      </c>
      <c r="D1297">
        <v>890903938</v>
      </c>
      <c r="E1297" s="6">
        <v>44708</v>
      </c>
      <c r="F1297">
        <v>11800000</v>
      </c>
      <c r="G1297" s="7">
        <v>240101</v>
      </c>
      <c r="H1297">
        <v>121272</v>
      </c>
      <c r="J1297">
        <v>71909748</v>
      </c>
    </row>
    <row r="1298" spans="1:10" x14ac:dyDescent="0.25">
      <c r="A1298" t="s">
        <v>10</v>
      </c>
      <c r="B1298">
        <v>1661910</v>
      </c>
      <c r="C1298" t="s">
        <v>53</v>
      </c>
      <c r="D1298">
        <v>30083140</v>
      </c>
      <c r="E1298" s="6">
        <v>44708</v>
      </c>
      <c r="F1298">
        <v>12400000</v>
      </c>
      <c r="G1298" s="7">
        <v>270102</v>
      </c>
      <c r="H1298">
        <v>270102</v>
      </c>
      <c r="J1298">
        <v>800000</v>
      </c>
    </row>
    <row r="1299" spans="1:10" x14ac:dyDescent="0.25">
      <c r="A1299" t="s">
        <v>10</v>
      </c>
      <c r="B1299">
        <v>1520166</v>
      </c>
      <c r="C1299" t="s">
        <v>55</v>
      </c>
      <c r="D1299">
        <v>1116264674</v>
      </c>
      <c r="E1299" s="6">
        <v>44708</v>
      </c>
      <c r="F1299">
        <v>11800000</v>
      </c>
      <c r="G1299" s="7">
        <v>240101</v>
      </c>
      <c r="H1299">
        <v>121270</v>
      </c>
      <c r="J1299">
        <v>44718385</v>
      </c>
    </row>
    <row r="1300" spans="1:10" x14ac:dyDescent="0.25">
      <c r="A1300" t="s">
        <v>10</v>
      </c>
      <c r="B1300">
        <v>1908294</v>
      </c>
      <c r="C1300" t="s">
        <v>17</v>
      </c>
      <c r="D1300">
        <v>890903938</v>
      </c>
      <c r="E1300" s="6">
        <v>44708</v>
      </c>
      <c r="F1300">
        <v>11800000</v>
      </c>
      <c r="G1300" s="7">
        <v>240101</v>
      </c>
      <c r="H1300">
        <v>121272</v>
      </c>
      <c r="J1300">
        <v>71909748</v>
      </c>
    </row>
    <row r="1301" spans="1:10" x14ac:dyDescent="0.25">
      <c r="A1301" t="s">
        <v>10</v>
      </c>
      <c r="B1301">
        <v>1436164</v>
      </c>
      <c r="C1301" t="s">
        <v>14</v>
      </c>
      <c r="D1301">
        <v>900248566</v>
      </c>
      <c r="E1301" s="6">
        <v>44708</v>
      </c>
      <c r="F1301">
        <v>11800000</v>
      </c>
      <c r="G1301" s="7">
        <v>240101</v>
      </c>
      <c r="H1301">
        <v>121270</v>
      </c>
      <c r="J1301">
        <v>44718385</v>
      </c>
    </row>
    <row r="1302" spans="1:10" x14ac:dyDescent="0.25">
      <c r="A1302" t="s">
        <v>10</v>
      </c>
      <c r="B1302">
        <v>1908295</v>
      </c>
      <c r="C1302" t="s">
        <v>17</v>
      </c>
      <c r="D1302">
        <v>890903938</v>
      </c>
      <c r="E1302" s="6">
        <v>44708</v>
      </c>
      <c r="F1302">
        <v>11800000</v>
      </c>
      <c r="G1302" s="7">
        <v>240101</v>
      </c>
      <c r="H1302">
        <v>121272</v>
      </c>
      <c r="J1302">
        <v>56092437</v>
      </c>
    </row>
    <row r="1303" spans="1:10" x14ac:dyDescent="0.25">
      <c r="A1303" t="s">
        <v>10</v>
      </c>
      <c r="B1303">
        <v>2032382</v>
      </c>
      <c r="C1303" t="s">
        <v>11</v>
      </c>
      <c r="D1303">
        <v>14254373</v>
      </c>
      <c r="E1303" s="6">
        <v>44708</v>
      </c>
      <c r="F1303">
        <v>11100000</v>
      </c>
      <c r="G1303" s="7">
        <v>150101</v>
      </c>
      <c r="H1303">
        <v>150101</v>
      </c>
      <c r="J1303">
        <v>163323</v>
      </c>
    </row>
    <row r="1304" spans="1:10" x14ac:dyDescent="0.25">
      <c r="A1304" t="s">
        <v>10</v>
      </c>
      <c r="B1304">
        <v>1638800</v>
      </c>
      <c r="C1304" t="s">
        <v>24</v>
      </c>
      <c r="D1304">
        <v>8000998241</v>
      </c>
      <c r="E1304" s="6">
        <v>44708</v>
      </c>
      <c r="F1304">
        <v>10900000</v>
      </c>
      <c r="G1304" s="7">
        <v>170101</v>
      </c>
      <c r="H1304">
        <v>121255</v>
      </c>
      <c r="J1304">
        <v>432430</v>
      </c>
    </row>
    <row r="1305" spans="1:10" x14ac:dyDescent="0.25">
      <c r="A1305" t="s">
        <v>10</v>
      </c>
      <c r="B1305">
        <v>2032381</v>
      </c>
      <c r="C1305" t="s">
        <v>11</v>
      </c>
      <c r="D1305">
        <v>14254373</v>
      </c>
      <c r="E1305" s="6">
        <v>44708</v>
      </c>
      <c r="F1305">
        <v>11100000</v>
      </c>
      <c r="G1305" s="7">
        <v>150101</v>
      </c>
      <c r="H1305">
        <v>150101</v>
      </c>
      <c r="J1305">
        <v>50000</v>
      </c>
    </row>
    <row r="1306" spans="1:10" x14ac:dyDescent="0.25">
      <c r="A1306" t="s">
        <v>10</v>
      </c>
      <c r="B1306">
        <v>1887919</v>
      </c>
      <c r="C1306" t="s">
        <v>11</v>
      </c>
      <c r="D1306">
        <v>80067927</v>
      </c>
      <c r="E1306" s="6">
        <v>44708</v>
      </c>
      <c r="F1306">
        <v>11800000</v>
      </c>
      <c r="G1306" s="7">
        <v>240101</v>
      </c>
      <c r="H1306">
        <v>121272</v>
      </c>
      <c r="J1306">
        <v>62168068</v>
      </c>
    </row>
    <row r="1307" spans="1:10" x14ac:dyDescent="0.25">
      <c r="A1307" t="s">
        <v>10</v>
      </c>
      <c r="B1307">
        <v>1975130</v>
      </c>
      <c r="C1307" t="s">
        <v>53</v>
      </c>
      <c r="D1307">
        <v>88160357</v>
      </c>
      <c r="E1307" s="6">
        <v>44708</v>
      </c>
      <c r="F1307">
        <v>26800000</v>
      </c>
      <c r="G1307" s="7">
        <v>360200</v>
      </c>
      <c r="H1307">
        <v>360200</v>
      </c>
      <c r="J1307">
        <v>1886178</v>
      </c>
    </row>
    <row r="1308" spans="1:10" x14ac:dyDescent="0.25">
      <c r="A1308" t="s">
        <v>10</v>
      </c>
      <c r="B1308">
        <v>1432366</v>
      </c>
      <c r="C1308" t="s">
        <v>11</v>
      </c>
      <c r="D1308">
        <v>1018439460</v>
      </c>
      <c r="E1308" s="6">
        <v>44708</v>
      </c>
      <c r="F1308">
        <v>11800000</v>
      </c>
      <c r="G1308" s="7">
        <v>240101</v>
      </c>
      <c r="H1308">
        <v>121272</v>
      </c>
      <c r="J1308">
        <v>37778000</v>
      </c>
    </row>
    <row r="1309" spans="1:10" x14ac:dyDescent="0.25">
      <c r="A1309" t="s">
        <v>10</v>
      </c>
      <c r="B1309">
        <v>1965622</v>
      </c>
      <c r="C1309" t="s">
        <v>11</v>
      </c>
      <c r="D1309">
        <v>7919137</v>
      </c>
      <c r="E1309" s="6">
        <v>44708</v>
      </c>
      <c r="F1309">
        <v>923272421</v>
      </c>
      <c r="G1309" s="7">
        <v>190101</v>
      </c>
      <c r="H1309">
        <v>190101</v>
      </c>
      <c r="J1309">
        <v>20600</v>
      </c>
    </row>
    <row r="1310" spans="1:10" x14ac:dyDescent="0.25">
      <c r="A1310" t="s">
        <v>10</v>
      </c>
      <c r="B1310">
        <v>2050335</v>
      </c>
      <c r="C1310" t="s">
        <v>31</v>
      </c>
      <c r="D1310">
        <v>80742750</v>
      </c>
      <c r="E1310" s="6">
        <v>44708</v>
      </c>
      <c r="F1310">
        <v>11800000</v>
      </c>
      <c r="G1310" s="7">
        <v>240101</v>
      </c>
      <c r="H1310">
        <v>121265</v>
      </c>
      <c r="J1310">
        <v>63900</v>
      </c>
    </row>
    <row r="1311" spans="1:10" x14ac:dyDescent="0.25">
      <c r="A1311" t="s">
        <v>10</v>
      </c>
      <c r="B1311">
        <v>2633032</v>
      </c>
      <c r="C1311" t="s">
        <v>39</v>
      </c>
      <c r="D1311">
        <v>65754345</v>
      </c>
      <c r="E1311" s="6">
        <v>44708</v>
      </c>
      <c r="F1311">
        <v>11800000</v>
      </c>
      <c r="G1311" s="7">
        <v>240101</v>
      </c>
      <c r="H1311">
        <v>121272</v>
      </c>
      <c r="J1311">
        <v>29007983</v>
      </c>
    </row>
    <row r="1312" spans="1:10" x14ac:dyDescent="0.25">
      <c r="A1312" t="s">
        <v>10</v>
      </c>
      <c r="B1312">
        <v>1975132</v>
      </c>
      <c r="C1312" t="s">
        <v>53</v>
      </c>
      <c r="D1312">
        <v>1121968303</v>
      </c>
      <c r="E1312" s="6">
        <v>44708</v>
      </c>
      <c r="F1312">
        <v>26800000</v>
      </c>
      <c r="G1312" s="7">
        <v>360200</v>
      </c>
      <c r="H1312">
        <v>360200</v>
      </c>
      <c r="J1312">
        <v>1993140</v>
      </c>
    </row>
    <row r="1313" spans="1:10" x14ac:dyDescent="0.25">
      <c r="A1313" t="s">
        <v>10</v>
      </c>
      <c r="B1313">
        <v>1928210</v>
      </c>
      <c r="C1313" t="s">
        <v>53</v>
      </c>
      <c r="D1313">
        <v>40219981</v>
      </c>
      <c r="E1313" s="6">
        <v>44708</v>
      </c>
      <c r="F1313">
        <v>26800000</v>
      </c>
      <c r="G1313" s="7">
        <v>360200</v>
      </c>
      <c r="H1313">
        <v>360200</v>
      </c>
      <c r="J1313">
        <v>3886178</v>
      </c>
    </row>
    <row r="1314" spans="1:10" x14ac:dyDescent="0.25">
      <c r="A1314" t="s">
        <v>10</v>
      </c>
      <c r="B1314">
        <v>1755467</v>
      </c>
      <c r="C1314" t="s">
        <v>16</v>
      </c>
      <c r="D1314">
        <v>8001658314</v>
      </c>
      <c r="E1314" s="6">
        <v>44708</v>
      </c>
      <c r="F1314">
        <v>12400000</v>
      </c>
      <c r="G1314" s="7">
        <v>270108</v>
      </c>
      <c r="H1314">
        <v>270108</v>
      </c>
      <c r="J1314">
        <v>151201222</v>
      </c>
    </row>
    <row r="1315" spans="1:10" x14ac:dyDescent="0.25">
      <c r="A1315" t="s">
        <v>10</v>
      </c>
      <c r="B1315">
        <v>1975133</v>
      </c>
      <c r="C1315" t="s">
        <v>53</v>
      </c>
      <c r="D1315">
        <v>80156439</v>
      </c>
      <c r="E1315" s="6">
        <v>44708</v>
      </c>
      <c r="F1315">
        <v>26800000</v>
      </c>
      <c r="G1315" s="7">
        <v>360200</v>
      </c>
      <c r="H1315">
        <v>360200</v>
      </c>
      <c r="J1315">
        <v>3886178</v>
      </c>
    </row>
    <row r="1316" spans="1:10" x14ac:dyDescent="0.25">
      <c r="A1316" t="s">
        <v>10</v>
      </c>
      <c r="B1316">
        <v>554044</v>
      </c>
      <c r="C1316" t="s">
        <v>20</v>
      </c>
      <c r="D1316">
        <v>91153115</v>
      </c>
      <c r="E1316" s="6">
        <v>44708</v>
      </c>
      <c r="F1316">
        <v>11800000</v>
      </c>
      <c r="G1316" s="7">
        <v>240101</v>
      </c>
      <c r="H1316">
        <v>121270</v>
      </c>
      <c r="J1316">
        <v>88282082</v>
      </c>
    </row>
    <row r="1317" spans="1:10" x14ac:dyDescent="0.25">
      <c r="A1317" t="s">
        <v>10</v>
      </c>
      <c r="B1317">
        <v>1975134</v>
      </c>
      <c r="C1317" t="s">
        <v>53</v>
      </c>
      <c r="D1317">
        <v>86012944</v>
      </c>
      <c r="E1317" s="6">
        <v>44708</v>
      </c>
      <c r="F1317">
        <v>26800000</v>
      </c>
      <c r="G1317" s="7">
        <v>360200</v>
      </c>
      <c r="H1317">
        <v>360200</v>
      </c>
      <c r="J1317">
        <v>3885289</v>
      </c>
    </row>
    <row r="1318" spans="1:10" x14ac:dyDescent="0.25">
      <c r="A1318" t="s">
        <v>10</v>
      </c>
      <c r="B1318">
        <v>1648532</v>
      </c>
      <c r="C1318" t="s">
        <v>23</v>
      </c>
      <c r="D1318">
        <v>1088970297</v>
      </c>
      <c r="E1318" s="6">
        <v>44708</v>
      </c>
      <c r="F1318">
        <v>11800000</v>
      </c>
      <c r="G1318" s="7">
        <v>240101</v>
      </c>
      <c r="H1318">
        <v>121270</v>
      </c>
      <c r="J1318">
        <v>731000</v>
      </c>
    </row>
    <row r="1319" spans="1:10" x14ac:dyDescent="0.25">
      <c r="A1319" t="s">
        <v>10</v>
      </c>
      <c r="B1319">
        <v>2087309</v>
      </c>
      <c r="C1319" t="s">
        <v>17</v>
      </c>
      <c r="D1319">
        <v>811016822</v>
      </c>
      <c r="E1319" s="6">
        <v>44708</v>
      </c>
      <c r="F1319">
        <v>11800000</v>
      </c>
      <c r="G1319" s="7">
        <v>240101</v>
      </c>
      <c r="H1319">
        <v>121270</v>
      </c>
      <c r="J1319">
        <v>44718385</v>
      </c>
    </row>
    <row r="1320" spans="1:10" x14ac:dyDescent="0.25">
      <c r="A1320" t="s">
        <v>10</v>
      </c>
      <c r="B1320">
        <v>2087308</v>
      </c>
      <c r="C1320" t="s">
        <v>17</v>
      </c>
      <c r="D1320">
        <v>811016822</v>
      </c>
      <c r="E1320" s="6">
        <v>44708</v>
      </c>
      <c r="F1320">
        <v>11800000</v>
      </c>
      <c r="G1320" s="7">
        <v>240101</v>
      </c>
      <c r="H1320">
        <v>121270</v>
      </c>
      <c r="J1320">
        <v>44718385</v>
      </c>
    </row>
    <row r="1321" spans="1:10" x14ac:dyDescent="0.25">
      <c r="A1321" t="s">
        <v>10</v>
      </c>
      <c r="B1321">
        <v>2074842</v>
      </c>
      <c r="C1321" t="s">
        <v>39</v>
      </c>
      <c r="D1321">
        <v>14397450</v>
      </c>
      <c r="E1321" s="6">
        <v>44708</v>
      </c>
      <c r="F1321">
        <v>26800000</v>
      </c>
      <c r="G1321" s="7">
        <v>360200</v>
      </c>
      <c r="H1321">
        <v>360200</v>
      </c>
      <c r="J1321">
        <v>109045</v>
      </c>
    </row>
    <row r="1322" spans="1:10" x14ac:dyDescent="0.25">
      <c r="A1322" t="s">
        <v>10</v>
      </c>
      <c r="B1322">
        <v>1960068</v>
      </c>
      <c r="C1322" t="s">
        <v>11</v>
      </c>
      <c r="D1322">
        <v>52315243</v>
      </c>
      <c r="E1322" s="6">
        <v>44708</v>
      </c>
      <c r="F1322">
        <v>11800000</v>
      </c>
      <c r="G1322" s="7">
        <v>240101</v>
      </c>
      <c r="H1322">
        <v>121272</v>
      </c>
      <c r="J1322">
        <v>38899412</v>
      </c>
    </row>
    <row r="1323" spans="1:10" x14ac:dyDescent="0.25">
      <c r="A1323" t="s">
        <v>10</v>
      </c>
      <c r="B1323">
        <v>1975131</v>
      </c>
      <c r="C1323" t="s">
        <v>53</v>
      </c>
      <c r="D1323">
        <v>88160357</v>
      </c>
      <c r="E1323" s="6">
        <v>44712</v>
      </c>
      <c r="F1323">
        <v>26800000</v>
      </c>
      <c r="G1323" s="7">
        <v>360200</v>
      </c>
      <c r="H1323">
        <v>360200</v>
      </c>
      <c r="J1323">
        <v>2000000</v>
      </c>
    </row>
    <row r="1324" spans="1:10" x14ac:dyDescent="0.25">
      <c r="A1324" t="s">
        <v>10</v>
      </c>
      <c r="B1324">
        <v>1911969</v>
      </c>
      <c r="C1324" t="s">
        <v>29</v>
      </c>
      <c r="D1324">
        <v>79958741</v>
      </c>
      <c r="E1324" s="6">
        <v>44712</v>
      </c>
      <c r="F1324">
        <v>11800000</v>
      </c>
      <c r="G1324" s="7">
        <v>240101</v>
      </c>
      <c r="H1324">
        <v>121272</v>
      </c>
      <c r="J1324">
        <v>51680672</v>
      </c>
    </row>
    <row r="1325" spans="1:10" x14ac:dyDescent="0.25">
      <c r="A1325" t="s">
        <v>10</v>
      </c>
      <c r="B1325">
        <v>1975139</v>
      </c>
      <c r="C1325" t="s">
        <v>53</v>
      </c>
      <c r="D1325">
        <v>1121888582</v>
      </c>
      <c r="E1325" s="6">
        <v>44712</v>
      </c>
      <c r="F1325">
        <v>26800000</v>
      </c>
      <c r="G1325" s="7">
        <v>360200</v>
      </c>
      <c r="H1325">
        <v>360200</v>
      </c>
      <c r="J1325">
        <v>3886178</v>
      </c>
    </row>
    <row r="1326" spans="1:10" x14ac:dyDescent="0.25">
      <c r="A1326" t="s">
        <v>10</v>
      </c>
      <c r="B1326">
        <v>427389</v>
      </c>
      <c r="C1326" t="s">
        <v>43</v>
      </c>
      <c r="D1326">
        <v>38902745</v>
      </c>
      <c r="E1326" s="6">
        <v>44712</v>
      </c>
      <c r="F1326">
        <v>11800000</v>
      </c>
      <c r="G1326" s="7">
        <v>240101</v>
      </c>
      <c r="H1326">
        <v>121272</v>
      </c>
      <c r="J1326">
        <v>38571429</v>
      </c>
    </row>
    <row r="1327" spans="1:10" x14ac:dyDescent="0.25">
      <c r="A1327" t="s">
        <v>10</v>
      </c>
      <c r="B1327">
        <v>500014</v>
      </c>
      <c r="C1327" t="s">
        <v>11</v>
      </c>
      <c r="D1327">
        <v>890300279</v>
      </c>
      <c r="E1327" s="6">
        <v>44712</v>
      </c>
      <c r="F1327">
        <v>11800000</v>
      </c>
      <c r="G1327" s="7">
        <v>240101</v>
      </c>
      <c r="H1327">
        <v>121272</v>
      </c>
      <c r="J1327">
        <v>76270273</v>
      </c>
    </row>
    <row r="1328" spans="1:10" x14ac:dyDescent="0.25">
      <c r="A1328" t="s">
        <v>10</v>
      </c>
      <c r="B1328">
        <v>500011</v>
      </c>
      <c r="C1328" t="s">
        <v>11</v>
      </c>
      <c r="D1328">
        <v>890300279</v>
      </c>
      <c r="E1328" s="6">
        <v>44712</v>
      </c>
      <c r="F1328">
        <v>11800000</v>
      </c>
      <c r="G1328" s="7">
        <v>240101</v>
      </c>
      <c r="H1328">
        <v>121272</v>
      </c>
      <c r="J1328">
        <v>38899412</v>
      </c>
    </row>
    <row r="1329" spans="1:10" x14ac:dyDescent="0.25">
      <c r="A1329" t="s">
        <v>10</v>
      </c>
      <c r="B1329">
        <v>500013</v>
      </c>
      <c r="C1329" t="s">
        <v>11</v>
      </c>
      <c r="D1329">
        <v>890300279</v>
      </c>
      <c r="E1329" s="6">
        <v>44712</v>
      </c>
      <c r="F1329">
        <v>11800000</v>
      </c>
      <c r="G1329" s="7">
        <v>240101</v>
      </c>
      <c r="H1329">
        <v>121272</v>
      </c>
      <c r="J1329">
        <v>76270273</v>
      </c>
    </row>
    <row r="1330" spans="1:10" x14ac:dyDescent="0.25">
      <c r="A1330" t="s">
        <v>10</v>
      </c>
      <c r="B1330">
        <v>1361810</v>
      </c>
      <c r="C1330" t="s">
        <v>17</v>
      </c>
      <c r="D1330">
        <v>15347746</v>
      </c>
      <c r="E1330" s="6">
        <v>44712</v>
      </c>
      <c r="F1330">
        <v>12400000</v>
      </c>
      <c r="G1330" s="7">
        <v>270102</v>
      </c>
      <c r="H1330">
        <v>270102</v>
      </c>
      <c r="J1330">
        <v>17533334</v>
      </c>
    </row>
    <row r="1331" spans="1:10" x14ac:dyDescent="0.25">
      <c r="A1331" t="s">
        <v>10</v>
      </c>
      <c r="B1331">
        <v>500015</v>
      </c>
      <c r="C1331" t="s">
        <v>11</v>
      </c>
      <c r="D1331">
        <v>890300279</v>
      </c>
      <c r="E1331" s="6">
        <v>44712</v>
      </c>
      <c r="F1331">
        <v>11800000</v>
      </c>
      <c r="G1331" s="7">
        <v>240101</v>
      </c>
      <c r="H1331">
        <v>121272</v>
      </c>
      <c r="J1331">
        <v>53571429</v>
      </c>
    </row>
    <row r="1332" spans="1:10" x14ac:dyDescent="0.25">
      <c r="A1332" t="s">
        <v>10</v>
      </c>
      <c r="B1332">
        <v>500016</v>
      </c>
      <c r="C1332" t="s">
        <v>11</v>
      </c>
      <c r="D1332">
        <v>890300279</v>
      </c>
      <c r="E1332" s="6">
        <v>44712</v>
      </c>
      <c r="F1332">
        <v>11800000</v>
      </c>
      <c r="G1332" s="7">
        <v>240101</v>
      </c>
      <c r="H1332">
        <v>121272</v>
      </c>
      <c r="J1332">
        <v>53571429</v>
      </c>
    </row>
    <row r="1333" spans="1:10" x14ac:dyDescent="0.25">
      <c r="A1333" t="s">
        <v>10</v>
      </c>
      <c r="B1333">
        <v>500012</v>
      </c>
      <c r="C1333" t="s">
        <v>11</v>
      </c>
      <c r="D1333">
        <v>890300279</v>
      </c>
      <c r="E1333" s="6">
        <v>44712</v>
      </c>
      <c r="F1333">
        <v>11800000</v>
      </c>
      <c r="G1333" s="7">
        <v>240101</v>
      </c>
      <c r="H1333">
        <v>121272</v>
      </c>
      <c r="J1333">
        <v>53571429</v>
      </c>
    </row>
    <row r="1334" spans="1:10" x14ac:dyDescent="0.25">
      <c r="A1334" t="s">
        <v>10</v>
      </c>
      <c r="B1334">
        <v>535991</v>
      </c>
      <c r="C1334" t="s">
        <v>35</v>
      </c>
      <c r="D1334">
        <v>811006409</v>
      </c>
      <c r="E1334" s="6">
        <v>44712</v>
      </c>
      <c r="F1334">
        <v>11800000</v>
      </c>
      <c r="G1334" s="7">
        <v>240101</v>
      </c>
      <c r="H1334">
        <v>121272</v>
      </c>
      <c r="J1334">
        <v>34868241</v>
      </c>
    </row>
    <row r="1335" spans="1:10" x14ac:dyDescent="0.25">
      <c r="A1335" t="s">
        <v>10</v>
      </c>
      <c r="B1335">
        <v>1779784</v>
      </c>
      <c r="C1335" t="s">
        <v>11</v>
      </c>
      <c r="D1335">
        <v>4081290</v>
      </c>
      <c r="E1335" s="6">
        <v>44712</v>
      </c>
      <c r="F1335">
        <v>11800000</v>
      </c>
      <c r="G1335" s="7">
        <v>240101</v>
      </c>
      <c r="H1335">
        <v>121272</v>
      </c>
      <c r="J1335">
        <v>57466387</v>
      </c>
    </row>
    <row r="1336" spans="1:10" x14ac:dyDescent="0.25">
      <c r="A1336" t="s">
        <v>10</v>
      </c>
      <c r="B1336">
        <v>2624398</v>
      </c>
      <c r="C1336" t="s">
        <v>23</v>
      </c>
      <c r="D1336">
        <v>8001189541</v>
      </c>
      <c r="E1336" s="6">
        <v>44712</v>
      </c>
      <c r="F1336">
        <v>10900000</v>
      </c>
      <c r="G1336" s="7">
        <v>170101</v>
      </c>
      <c r="H1336">
        <v>121255</v>
      </c>
      <c r="J1336">
        <v>585669</v>
      </c>
    </row>
    <row r="1337" spans="1:10" x14ac:dyDescent="0.25">
      <c r="A1337" t="s">
        <v>10</v>
      </c>
      <c r="B1337">
        <v>1661937</v>
      </c>
      <c r="C1337" t="s">
        <v>53</v>
      </c>
      <c r="D1337">
        <v>17330604</v>
      </c>
      <c r="E1337" s="6">
        <v>44712</v>
      </c>
      <c r="F1337">
        <v>26800000</v>
      </c>
      <c r="G1337" s="7">
        <v>360200</v>
      </c>
      <c r="H1337">
        <v>360200</v>
      </c>
      <c r="J1337">
        <v>3886178</v>
      </c>
    </row>
    <row r="1338" spans="1:10" x14ac:dyDescent="0.25">
      <c r="A1338" t="s">
        <v>10</v>
      </c>
      <c r="B1338">
        <v>1892952</v>
      </c>
      <c r="C1338" t="s">
        <v>31</v>
      </c>
      <c r="D1338">
        <v>20735015</v>
      </c>
      <c r="E1338" s="6">
        <v>44712</v>
      </c>
      <c r="F1338">
        <v>11100000</v>
      </c>
      <c r="G1338" s="7">
        <v>150101</v>
      </c>
      <c r="H1338">
        <v>27090501</v>
      </c>
      <c r="J1338">
        <v>175000</v>
      </c>
    </row>
    <row r="1339" spans="1:10" x14ac:dyDescent="0.25">
      <c r="A1339" t="s">
        <v>10</v>
      </c>
      <c r="B1339">
        <v>1568775</v>
      </c>
      <c r="C1339" t="s">
        <v>19</v>
      </c>
      <c r="D1339">
        <v>1057517002</v>
      </c>
      <c r="E1339" s="6">
        <v>44712</v>
      </c>
      <c r="F1339">
        <v>11800000</v>
      </c>
      <c r="G1339" s="7">
        <v>240101</v>
      </c>
      <c r="H1339">
        <v>121270</v>
      </c>
      <c r="J1339">
        <v>12776681</v>
      </c>
    </row>
    <row r="1340" spans="1:10" x14ac:dyDescent="0.25">
      <c r="A1340" t="s">
        <v>10</v>
      </c>
      <c r="B1340">
        <v>2688336</v>
      </c>
      <c r="C1340" t="s">
        <v>34</v>
      </c>
      <c r="D1340">
        <v>47435267</v>
      </c>
      <c r="E1340" s="6">
        <v>44712</v>
      </c>
      <c r="F1340">
        <v>11800000</v>
      </c>
      <c r="G1340" s="7">
        <v>240101</v>
      </c>
      <c r="H1340">
        <v>121270</v>
      </c>
      <c r="J1340">
        <v>44718385</v>
      </c>
    </row>
    <row r="1341" spans="1:10" x14ac:dyDescent="0.25">
      <c r="A1341" t="s">
        <v>10</v>
      </c>
      <c r="B1341">
        <v>2006051</v>
      </c>
      <c r="C1341" t="s">
        <v>33</v>
      </c>
      <c r="D1341">
        <v>1090383685</v>
      </c>
      <c r="E1341" s="6">
        <v>44712</v>
      </c>
      <c r="F1341">
        <v>11800000</v>
      </c>
      <c r="G1341" s="7">
        <v>240101</v>
      </c>
      <c r="H1341">
        <v>121270</v>
      </c>
      <c r="J1341">
        <v>44718385</v>
      </c>
    </row>
    <row r="1342" spans="1:10" x14ac:dyDescent="0.25">
      <c r="A1342" t="s">
        <v>10</v>
      </c>
      <c r="B1342">
        <v>1729273</v>
      </c>
      <c r="C1342" t="s">
        <v>11</v>
      </c>
      <c r="D1342">
        <v>80721555</v>
      </c>
      <c r="E1342" s="6">
        <v>44712</v>
      </c>
      <c r="F1342">
        <v>11800000</v>
      </c>
      <c r="G1342" s="7">
        <v>240101</v>
      </c>
      <c r="H1342">
        <v>121272</v>
      </c>
      <c r="J1342">
        <v>60036429</v>
      </c>
    </row>
    <row r="1343" spans="1:10" x14ac:dyDescent="0.25">
      <c r="A1343" t="s">
        <v>10</v>
      </c>
      <c r="B1343">
        <v>1591320</v>
      </c>
      <c r="C1343" t="s">
        <v>15</v>
      </c>
      <c r="D1343">
        <v>800106404</v>
      </c>
      <c r="E1343" s="6">
        <v>44712</v>
      </c>
      <c r="F1343">
        <v>12800000</v>
      </c>
      <c r="G1343" s="7">
        <v>350300</v>
      </c>
      <c r="H1343">
        <v>350300</v>
      </c>
      <c r="J1343">
        <v>51973270</v>
      </c>
    </row>
    <row r="1344" spans="1:10" x14ac:dyDescent="0.25">
      <c r="A1344" t="s">
        <v>10</v>
      </c>
      <c r="B1344">
        <v>2337566</v>
      </c>
      <c r="C1344" t="s">
        <v>44</v>
      </c>
      <c r="D1344">
        <v>1112622075</v>
      </c>
      <c r="E1344" s="6">
        <v>44712</v>
      </c>
      <c r="F1344">
        <v>11800000</v>
      </c>
      <c r="G1344" s="7">
        <v>240101</v>
      </c>
      <c r="H1344">
        <v>121270</v>
      </c>
      <c r="J1344">
        <v>12776681</v>
      </c>
    </row>
    <row r="1345" spans="1:10" x14ac:dyDescent="0.25">
      <c r="A1345" t="s">
        <v>10</v>
      </c>
      <c r="B1345">
        <v>1975140</v>
      </c>
      <c r="C1345" t="s">
        <v>53</v>
      </c>
      <c r="D1345">
        <v>86066429</v>
      </c>
      <c r="E1345" s="6">
        <v>44712</v>
      </c>
      <c r="F1345">
        <v>26800000</v>
      </c>
      <c r="G1345" s="7">
        <v>360200</v>
      </c>
      <c r="H1345">
        <v>360200</v>
      </c>
      <c r="J1345">
        <v>3886178</v>
      </c>
    </row>
    <row r="1346" spans="1:10" x14ac:dyDescent="0.25">
      <c r="A1346" t="s">
        <v>10</v>
      </c>
      <c r="B1346">
        <v>886997</v>
      </c>
      <c r="C1346" t="s">
        <v>43</v>
      </c>
      <c r="D1346">
        <v>7553789</v>
      </c>
      <c r="E1346" s="6">
        <v>44712</v>
      </c>
      <c r="F1346">
        <v>26800000</v>
      </c>
      <c r="G1346" s="7">
        <v>360200</v>
      </c>
      <c r="H1346">
        <v>360200</v>
      </c>
      <c r="J1346">
        <v>7000</v>
      </c>
    </row>
    <row r="1347" spans="1:10" x14ac:dyDescent="0.25">
      <c r="A1347" t="s">
        <v>10</v>
      </c>
      <c r="B1347">
        <v>1928221</v>
      </c>
      <c r="C1347" t="s">
        <v>53</v>
      </c>
      <c r="D1347">
        <v>1022368044</v>
      </c>
      <c r="E1347" s="6">
        <v>44712</v>
      </c>
      <c r="F1347">
        <v>26800000</v>
      </c>
      <c r="G1347" s="7">
        <v>360200</v>
      </c>
      <c r="H1347">
        <v>360200</v>
      </c>
      <c r="J1347">
        <v>3886178</v>
      </c>
    </row>
    <row r="1348" spans="1:10" x14ac:dyDescent="0.25">
      <c r="A1348" t="s">
        <v>10</v>
      </c>
      <c r="B1348">
        <v>2082169</v>
      </c>
      <c r="C1348" t="s">
        <v>11</v>
      </c>
      <c r="D1348">
        <v>1010107169</v>
      </c>
      <c r="E1348" s="6">
        <v>44712</v>
      </c>
      <c r="F1348">
        <v>11100000</v>
      </c>
      <c r="G1348" s="7">
        <v>150101</v>
      </c>
      <c r="H1348">
        <v>150101</v>
      </c>
      <c r="J1348">
        <v>50000</v>
      </c>
    </row>
    <row r="1349" spans="1:10" x14ac:dyDescent="0.25">
      <c r="A1349" t="s">
        <v>10</v>
      </c>
      <c r="B1349">
        <v>2082168</v>
      </c>
      <c r="C1349" t="s">
        <v>11</v>
      </c>
      <c r="D1349">
        <v>1010107169</v>
      </c>
      <c r="E1349" s="6">
        <v>44712</v>
      </c>
      <c r="F1349">
        <v>11100000</v>
      </c>
      <c r="G1349" s="7">
        <v>150101</v>
      </c>
      <c r="H1349">
        <v>150101</v>
      </c>
      <c r="J1349">
        <v>110104</v>
      </c>
    </row>
    <row r="1350" spans="1:10" x14ac:dyDescent="0.25">
      <c r="A1350" t="s">
        <v>10</v>
      </c>
      <c r="B1350">
        <v>2101930</v>
      </c>
      <c r="C1350" t="s">
        <v>50</v>
      </c>
      <c r="D1350">
        <v>10246216</v>
      </c>
      <c r="E1350" s="6">
        <v>44712</v>
      </c>
      <c r="F1350">
        <v>26800000</v>
      </c>
      <c r="G1350" s="7">
        <v>360200</v>
      </c>
      <c r="H1350">
        <v>360200</v>
      </c>
      <c r="J1350">
        <v>119045</v>
      </c>
    </row>
    <row r="1351" spans="1:10" x14ac:dyDescent="0.25">
      <c r="A1351" t="s">
        <v>10</v>
      </c>
      <c r="B1351">
        <v>2120744</v>
      </c>
      <c r="C1351" t="s">
        <v>53</v>
      </c>
      <c r="D1351">
        <v>892000102</v>
      </c>
      <c r="E1351" s="6">
        <v>44712</v>
      </c>
      <c r="F1351">
        <v>12800000</v>
      </c>
      <c r="G1351" s="7">
        <v>350300</v>
      </c>
      <c r="H1351">
        <v>350300</v>
      </c>
      <c r="J1351">
        <v>82984</v>
      </c>
    </row>
    <row r="1352" spans="1:10" x14ac:dyDescent="0.25">
      <c r="A1352" t="s">
        <v>10</v>
      </c>
      <c r="B1352">
        <v>1932458</v>
      </c>
      <c r="C1352" t="s">
        <v>11</v>
      </c>
      <c r="D1352">
        <v>80020440</v>
      </c>
      <c r="E1352" s="6">
        <v>44712</v>
      </c>
      <c r="F1352">
        <v>11800000</v>
      </c>
      <c r="G1352" s="7">
        <v>240101</v>
      </c>
      <c r="H1352">
        <v>121270</v>
      </c>
      <c r="J1352">
        <v>27597633</v>
      </c>
    </row>
    <row r="1353" spans="1:10" x14ac:dyDescent="0.25">
      <c r="A1353" t="s">
        <v>10</v>
      </c>
      <c r="B1353">
        <v>2258493</v>
      </c>
      <c r="C1353" t="s">
        <v>80</v>
      </c>
      <c r="D1353">
        <v>40990069</v>
      </c>
      <c r="E1353" s="6">
        <v>44712</v>
      </c>
      <c r="F1353">
        <v>12400000</v>
      </c>
      <c r="G1353" s="7">
        <v>270102</v>
      </c>
      <c r="H1353">
        <v>270102</v>
      </c>
      <c r="J1353">
        <v>47546.71</v>
      </c>
    </row>
    <row r="1354" spans="1:10" x14ac:dyDescent="0.25">
      <c r="A1354" t="s">
        <v>10</v>
      </c>
      <c r="B1354">
        <v>1908343</v>
      </c>
      <c r="C1354" t="s">
        <v>53</v>
      </c>
      <c r="D1354">
        <v>892000102</v>
      </c>
      <c r="E1354" s="6">
        <v>44712</v>
      </c>
      <c r="F1354">
        <v>12800000</v>
      </c>
      <c r="G1354" s="7">
        <v>350300</v>
      </c>
      <c r="H1354">
        <v>350300</v>
      </c>
      <c r="J1354">
        <v>67844020</v>
      </c>
    </row>
    <row r="1355" spans="1:10" x14ac:dyDescent="0.25">
      <c r="A1355" t="s">
        <v>10</v>
      </c>
      <c r="B1355">
        <v>1908344</v>
      </c>
      <c r="C1355" t="s">
        <v>53</v>
      </c>
      <c r="D1355">
        <v>892002102</v>
      </c>
      <c r="E1355" s="6">
        <v>44712</v>
      </c>
      <c r="F1355">
        <v>12800000</v>
      </c>
      <c r="G1355" s="7">
        <v>350300</v>
      </c>
      <c r="H1355">
        <v>350300</v>
      </c>
      <c r="J1355">
        <v>19987572</v>
      </c>
    </row>
    <row r="1356" spans="1:10" x14ac:dyDescent="0.25">
      <c r="A1356" t="s">
        <v>10</v>
      </c>
      <c r="B1356">
        <v>2633062</v>
      </c>
      <c r="C1356" t="s">
        <v>39</v>
      </c>
      <c r="D1356">
        <v>1054549660</v>
      </c>
      <c r="E1356" s="6">
        <v>44712</v>
      </c>
      <c r="F1356">
        <v>26800000</v>
      </c>
      <c r="G1356" s="7">
        <v>360200</v>
      </c>
      <c r="H1356">
        <v>360200</v>
      </c>
      <c r="J1356">
        <v>47600</v>
      </c>
    </row>
    <row r="1357" spans="1:10" x14ac:dyDescent="0.25">
      <c r="A1357" t="s">
        <v>10</v>
      </c>
      <c r="B1357">
        <v>1799682</v>
      </c>
      <c r="C1357" t="s">
        <v>24</v>
      </c>
      <c r="D1357">
        <v>8040069323</v>
      </c>
      <c r="E1357" s="6">
        <v>44712</v>
      </c>
      <c r="F1357">
        <v>23900000</v>
      </c>
      <c r="G1357" s="7">
        <v>410600</v>
      </c>
      <c r="H1357">
        <v>410600</v>
      </c>
      <c r="J1357">
        <v>11205423</v>
      </c>
    </row>
    <row r="1358" spans="1:10" x14ac:dyDescent="0.25">
      <c r="A1358" t="s">
        <v>10</v>
      </c>
      <c r="B1358">
        <v>2045318</v>
      </c>
      <c r="C1358" t="s">
        <v>17</v>
      </c>
      <c r="D1358">
        <v>1037574827</v>
      </c>
      <c r="E1358" s="6">
        <v>44712</v>
      </c>
      <c r="F1358">
        <v>12400000</v>
      </c>
      <c r="G1358" s="7">
        <v>270102</v>
      </c>
      <c r="H1358">
        <v>270102</v>
      </c>
      <c r="J1358">
        <v>3935322</v>
      </c>
    </row>
    <row r="1359" spans="1:10" x14ac:dyDescent="0.25">
      <c r="A1359" t="s">
        <v>10</v>
      </c>
      <c r="B1359">
        <v>2038907</v>
      </c>
      <c r="C1359" t="s">
        <v>11</v>
      </c>
      <c r="D1359">
        <v>80368606</v>
      </c>
      <c r="E1359" s="6">
        <v>44712</v>
      </c>
      <c r="F1359">
        <v>13700000</v>
      </c>
      <c r="G1359" s="7">
        <v>290101</v>
      </c>
      <c r="H1359">
        <v>121250</v>
      </c>
      <c r="J1359">
        <v>353150</v>
      </c>
    </row>
    <row r="1360" spans="1:10" x14ac:dyDescent="0.25">
      <c r="A1360" t="s">
        <v>10</v>
      </c>
      <c r="B1360">
        <v>2034118</v>
      </c>
      <c r="C1360" t="s">
        <v>11</v>
      </c>
      <c r="D1360">
        <v>9012605701</v>
      </c>
      <c r="E1360" s="6">
        <v>44712</v>
      </c>
      <c r="F1360">
        <v>11800000</v>
      </c>
      <c r="G1360" s="7">
        <v>240101</v>
      </c>
      <c r="H1360">
        <v>121272</v>
      </c>
      <c r="J1360">
        <v>38502479</v>
      </c>
    </row>
    <row r="1361" spans="1:10" x14ac:dyDescent="0.25">
      <c r="A1361" t="s">
        <v>10</v>
      </c>
      <c r="B1361">
        <v>2044184</v>
      </c>
      <c r="C1361" t="s">
        <v>17</v>
      </c>
      <c r="D1361">
        <v>890900286</v>
      </c>
      <c r="E1361" s="6">
        <v>44712</v>
      </c>
      <c r="F1361">
        <v>23500000</v>
      </c>
      <c r="G1361" s="7">
        <v>240200</v>
      </c>
      <c r="H1361">
        <v>240200</v>
      </c>
      <c r="J1361">
        <v>4053</v>
      </c>
    </row>
    <row r="1362" spans="1:10" x14ac:dyDescent="0.25">
      <c r="A1362" t="s">
        <v>10</v>
      </c>
      <c r="B1362">
        <v>2044191</v>
      </c>
      <c r="C1362" t="s">
        <v>17</v>
      </c>
      <c r="D1362">
        <v>890900286</v>
      </c>
      <c r="E1362" s="6">
        <v>44712</v>
      </c>
      <c r="F1362">
        <v>23500000</v>
      </c>
      <c r="G1362" s="7">
        <v>240200</v>
      </c>
      <c r="H1362">
        <v>240200</v>
      </c>
      <c r="J1362">
        <v>4414</v>
      </c>
    </row>
    <row r="1363" spans="1:10" x14ac:dyDescent="0.25">
      <c r="A1363" t="s">
        <v>10</v>
      </c>
      <c r="B1363">
        <v>2044192</v>
      </c>
      <c r="C1363" t="s">
        <v>17</v>
      </c>
      <c r="D1363">
        <v>890900286</v>
      </c>
      <c r="E1363" s="6">
        <v>44712</v>
      </c>
      <c r="F1363">
        <v>23500000</v>
      </c>
      <c r="G1363" s="7">
        <v>240200</v>
      </c>
      <c r="H1363">
        <v>240200</v>
      </c>
      <c r="J1363">
        <v>4783</v>
      </c>
    </row>
    <row r="1364" spans="1:10" x14ac:dyDescent="0.25">
      <c r="A1364" t="s">
        <v>10</v>
      </c>
      <c r="B1364">
        <v>2044189</v>
      </c>
      <c r="C1364" t="s">
        <v>17</v>
      </c>
      <c r="D1364">
        <v>8909002860</v>
      </c>
      <c r="E1364" s="6">
        <v>44712</v>
      </c>
      <c r="F1364">
        <v>23500000</v>
      </c>
      <c r="G1364" s="7">
        <v>240200</v>
      </c>
      <c r="H1364">
        <v>240200</v>
      </c>
      <c r="J1364">
        <v>16329</v>
      </c>
    </row>
    <row r="1365" spans="1:10" x14ac:dyDescent="0.25">
      <c r="A1365" t="s">
        <v>10</v>
      </c>
      <c r="B1365">
        <v>1704527</v>
      </c>
      <c r="C1365" t="s">
        <v>11</v>
      </c>
      <c r="D1365">
        <v>8300032739</v>
      </c>
      <c r="E1365" s="6">
        <v>44712</v>
      </c>
      <c r="F1365">
        <v>11800000</v>
      </c>
      <c r="G1365" s="7">
        <v>240101</v>
      </c>
      <c r="H1365">
        <v>121272</v>
      </c>
      <c r="J1365">
        <v>69327800</v>
      </c>
    </row>
    <row r="1366" spans="1:10" x14ac:dyDescent="0.25">
      <c r="A1366" t="s">
        <v>10</v>
      </c>
      <c r="B1366">
        <v>2044188</v>
      </c>
      <c r="C1366" t="s">
        <v>17</v>
      </c>
      <c r="D1366">
        <v>890900286</v>
      </c>
      <c r="E1366" s="6">
        <v>44712</v>
      </c>
      <c r="F1366">
        <v>23500000</v>
      </c>
      <c r="G1366" s="7">
        <v>240200</v>
      </c>
      <c r="H1366">
        <v>240200</v>
      </c>
      <c r="J1366">
        <v>17524</v>
      </c>
    </row>
    <row r="1367" spans="1:10" x14ac:dyDescent="0.25">
      <c r="A1367" t="s">
        <v>10</v>
      </c>
      <c r="B1367">
        <v>1704526</v>
      </c>
      <c r="C1367" t="s">
        <v>11</v>
      </c>
      <c r="D1367">
        <v>8300032739</v>
      </c>
      <c r="E1367" s="6">
        <v>44712</v>
      </c>
      <c r="F1367">
        <v>11800000</v>
      </c>
      <c r="G1367" s="7">
        <v>240101</v>
      </c>
      <c r="H1367">
        <v>121272</v>
      </c>
      <c r="J1367">
        <v>69327800</v>
      </c>
    </row>
    <row r="1368" spans="1:10" x14ac:dyDescent="0.25">
      <c r="A1368" t="s">
        <v>10</v>
      </c>
      <c r="B1368">
        <v>2044187</v>
      </c>
      <c r="C1368" t="s">
        <v>17</v>
      </c>
      <c r="D1368">
        <v>890900286</v>
      </c>
      <c r="E1368" s="6">
        <v>44712</v>
      </c>
      <c r="F1368">
        <v>23500000</v>
      </c>
      <c r="G1368" s="7">
        <v>240200</v>
      </c>
      <c r="H1368">
        <v>240200</v>
      </c>
      <c r="J1368">
        <v>18990</v>
      </c>
    </row>
    <row r="1369" spans="1:10" x14ac:dyDescent="0.25">
      <c r="A1369" t="s">
        <v>10</v>
      </c>
      <c r="B1369">
        <v>1704525</v>
      </c>
      <c r="C1369" t="s">
        <v>11</v>
      </c>
      <c r="D1369">
        <v>830032739</v>
      </c>
      <c r="E1369" s="6">
        <v>44712</v>
      </c>
      <c r="F1369">
        <v>11800000</v>
      </c>
      <c r="G1369" s="7">
        <v>240101</v>
      </c>
      <c r="H1369">
        <v>121272</v>
      </c>
      <c r="J1369">
        <v>69327800</v>
      </c>
    </row>
    <row r="1370" spans="1:10" x14ac:dyDescent="0.25">
      <c r="A1370" t="s">
        <v>10</v>
      </c>
      <c r="B1370">
        <v>2037008</v>
      </c>
      <c r="C1370" t="s">
        <v>11</v>
      </c>
      <c r="D1370">
        <v>71265525</v>
      </c>
      <c r="E1370" s="6">
        <v>44712</v>
      </c>
      <c r="F1370">
        <v>11100000</v>
      </c>
      <c r="G1370" s="7">
        <v>150101</v>
      </c>
      <c r="H1370">
        <v>150101</v>
      </c>
      <c r="J1370">
        <v>326646</v>
      </c>
    </row>
    <row r="1371" spans="1:10" x14ac:dyDescent="0.25">
      <c r="A1371" t="s">
        <v>10</v>
      </c>
      <c r="B1371">
        <v>1704524</v>
      </c>
      <c r="C1371" t="s">
        <v>11</v>
      </c>
      <c r="D1371">
        <v>8300032739</v>
      </c>
      <c r="E1371" s="6">
        <v>44712</v>
      </c>
      <c r="F1371">
        <v>11800000</v>
      </c>
      <c r="G1371" s="7">
        <v>240101</v>
      </c>
      <c r="H1371">
        <v>121272</v>
      </c>
      <c r="J1371">
        <v>69327800</v>
      </c>
    </row>
    <row r="1372" spans="1:10" x14ac:dyDescent="0.25">
      <c r="A1372" t="s">
        <v>10</v>
      </c>
      <c r="B1372">
        <v>2044186</v>
      </c>
      <c r="C1372" t="s">
        <v>17</v>
      </c>
      <c r="D1372">
        <v>890900286</v>
      </c>
      <c r="E1372" s="6">
        <v>44712</v>
      </c>
      <c r="F1372">
        <v>23500000</v>
      </c>
      <c r="G1372" s="7">
        <v>240200</v>
      </c>
      <c r="H1372">
        <v>240200</v>
      </c>
      <c r="J1372">
        <v>1366</v>
      </c>
    </row>
    <row r="1373" spans="1:10" x14ac:dyDescent="0.25">
      <c r="A1373" t="s">
        <v>10</v>
      </c>
      <c r="B1373">
        <v>1704528</v>
      </c>
      <c r="C1373" t="s">
        <v>11</v>
      </c>
      <c r="D1373">
        <v>8300032739</v>
      </c>
      <c r="E1373" s="6">
        <v>44712</v>
      </c>
      <c r="F1373">
        <v>11800000</v>
      </c>
      <c r="G1373" s="7">
        <v>240101</v>
      </c>
      <c r="H1373">
        <v>121272</v>
      </c>
      <c r="J1373">
        <v>69327800</v>
      </c>
    </row>
    <row r="1374" spans="1:10" x14ac:dyDescent="0.25">
      <c r="A1374" t="s">
        <v>10</v>
      </c>
      <c r="B1374">
        <v>2044185</v>
      </c>
      <c r="C1374" t="s">
        <v>17</v>
      </c>
      <c r="D1374">
        <v>890900286</v>
      </c>
      <c r="E1374" s="6">
        <v>44712</v>
      </c>
      <c r="F1374">
        <v>23500000</v>
      </c>
      <c r="G1374" s="7">
        <v>240200</v>
      </c>
      <c r="H1374">
        <v>240200</v>
      </c>
      <c r="J1374">
        <v>212</v>
      </c>
    </row>
    <row r="1375" spans="1:10" x14ac:dyDescent="0.25">
      <c r="A1375" t="s">
        <v>10</v>
      </c>
      <c r="B1375">
        <v>1704529</v>
      </c>
      <c r="C1375" t="s">
        <v>11</v>
      </c>
      <c r="D1375">
        <v>17646500</v>
      </c>
      <c r="E1375" s="6">
        <v>44712</v>
      </c>
      <c r="F1375">
        <v>11800000</v>
      </c>
      <c r="G1375" s="7">
        <v>240101</v>
      </c>
      <c r="H1375">
        <v>121270</v>
      </c>
      <c r="J1375">
        <v>44718385</v>
      </c>
    </row>
    <row r="1376" spans="1:10" x14ac:dyDescent="0.25">
      <c r="A1376" t="s">
        <v>10</v>
      </c>
      <c r="B1376">
        <v>2044190</v>
      </c>
      <c r="C1376" t="s">
        <v>17</v>
      </c>
      <c r="D1376">
        <v>890900286</v>
      </c>
      <c r="E1376" s="6">
        <v>44712</v>
      </c>
      <c r="F1376">
        <v>23500000</v>
      </c>
      <c r="G1376" s="7">
        <v>240200</v>
      </c>
      <c r="H1376">
        <v>240200</v>
      </c>
      <c r="J1376">
        <v>5422</v>
      </c>
    </row>
    <row r="1377" spans="1:10" x14ac:dyDescent="0.25">
      <c r="A1377" t="s">
        <v>10</v>
      </c>
      <c r="B1377">
        <v>2044199</v>
      </c>
      <c r="C1377" t="s">
        <v>17</v>
      </c>
      <c r="D1377">
        <v>890900286</v>
      </c>
      <c r="E1377" s="6">
        <v>44712</v>
      </c>
      <c r="F1377">
        <v>23500000</v>
      </c>
      <c r="G1377" s="7">
        <v>240200</v>
      </c>
      <c r="H1377">
        <v>240200</v>
      </c>
      <c r="J1377">
        <v>844</v>
      </c>
    </row>
    <row r="1378" spans="1:10" x14ac:dyDescent="0.25">
      <c r="A1378" t="s">
        <v>10</v>
      </c>
      <c r="B1378">
        <v>2044194</v>
      </c>
      <c r="C1378" t="s">
        <v>17</v>
      </c>
      <c r="D1378">
        <v>890900286</v>
      </c>
      <c r="E1378" s="6">
        <v>44712</v>
      </c>
      <c r="F1378">
        <v>22100000</v>
      </c>
      <c r="G1378" s="7">
        <v>241200</v>
      </c>
      <c r="H1378">
        <v>241200</v>
      </c>
      <c r="J1378">
        <v>5559</v>
      </c>
    </row>
    <row r="1379" spans="1:10" x14ac:dyDescent="0.25">
      <c r="A1379" t="s">
        <v>10</v>
      </c>
      <c r="B1379">
        <v>2044193</v>
      </c>
      <c r="C1379" t="s">
        <v>17</v>
      </c>
      <c r="D1379">
        <v>8909002860</v>
      </c>
      <c r="E1379" s="6">
        <v>44712</v>
      </c>
      <c r="F1379">
        <v>23500000</v>
      </c>
      <c r="G1379" s="7">
        <v>240200</v>
      </c>
      <c r="H1379">
        <v>240200</v>
      </c>
      <c r="J1379">
        <v>895</v>
      </c>
    </row>
    <row r="1380" spans="1:10" x14ac:dyDescent="0.25">
      <c r="A1380" t="s">
        <v>10</v>
      </c>
      <c r="B1380">
        <v>2045177</v>
      </c>
      <c r="C1380" t="s">
        <v>17</v>
      </c>
      <c r="D1380">
        <v>890900286</v>
      </c>
      <c r="E1380" s="6">
        <v>44712</v>
      </c>
      <c r="F1380">
        <v>23500000</v>
      </c>
      <c r="G1380" s="7">
        <v>240200</v>
      </c>
      <c r="H1380">
        <v>240200</v>
      </c>
      <c r="J1380">
        <v>296626</v>
      </c>
    </row>
    <row r="1381" spans="1:10" x14ac:dyDescent="0.25">
      <c r="A1381" t="s">
        <v>10</v>
      </c>
      <c r="B1381">
        <v>651657</v>
      </c>
      <c r="C1381" t="s">
        <v>11</v>
      </c>
      <c r="D1381">
        <v>1057596890</v>
      </c>
      <c r="E1381" s="6">
        <v>44712</v>
      </c>
      <c r="F1381">
        <v>26800000</v>
      </c>
      <c r="G1381" s="7">
        <v>360200</v>
      </c>
      <c r="H1381">
        <v>360200</v>
      </c>
      <c r="J1381">
        <v>3886178</v>
      </c>
    </row>
    <row r="1382" spans="1:10" x14ac:dyDescent="0.25">
      <c r="A1382" t="s">
        <v>10</v>
      </c>
      <c r="B1382">
        <v>2045176</v>
      </c>
      <c r="C1382" t="s">
        <v>17</v>
      </c>
      <c r="D1382">
        <v>890900286</v>
      </c>
      <c r="E1382" s="6">
        <v>44712</v>
      </c>
      <c r="F1382">
        <v>23500000</v>
      </c>
      <c r="G1382" s="7">
        <v>240200</v>
      </c>
      <c r="H1382">
        <v>240200</v>
      </c>
      <c r="J1382">
        <v>865</v>
      </c>
    </row>
    <row r="1383" spans="1:10" x14ac:dyDescent="0.25">
      <c r="A1383" t="s">
        <v>10</v>
      </c>
      <c r="B1383">
        <v>2045175</v>
      </c>
      <c r="C1383" t="s">
        <v>17</v>
      </c>
      <c r="D1383">
        <v>8909002860</v>
      </c>
      <c r="E1383" s="6">
        <v>44712</v>
      </c>
      <c r="F1383">
        <v>23500000</v>
      </c>
      <c r="G1383" s="7">
        <v>240200</v>
      </c>
      <c r="H1383">
        <v>240200</v>
      </c>
      <c r="J1383">
        <v>2018405</v>
      </c>
    </row>
    <row r="1384" spans="1:10" x14ac:dyDescent="0.25">
      <c r="A1384" t="s">
        <v>10</v>
      </c>
      <c r="B1384">
        <v>2045174</v>
      </c>
      <c r="C1384" t="s">
        <v>17</v>
      </c>
      <c r="D1384">
        <v>890900286</v>
      </c>
      <c r="E1384" s="6">
        <v>44712</v>
      </c>
      <c r="F1384">
        <v>23500000</v>
      </c>
      <c r="G1384" s="7">
        <v>240200</v>
      </c>
      <c r="H1384">
        <v>240200</v>
      </c>
      <c r="J1384">
        <v>228520</v>
      </c>
    </row>
    <row r="1385" spans="1:10" x14ac:dyDescent="0.25">
      <c r="A1385" t="s">
        <v>10</v>
      </c>
      <c r="B1385">
        <v>2045173</v>
      </c>
      <c r="C1385" t="s">
        <v>17</v>
      </c>
      <c r="D1385">
        <v>890900286</v>
      </c>
      <c r="E1385" s="6">
        <v>44712</v>
      </c>
      <c r="F1385">
        <v>23500000</v>
      </c>
      <c r="G1385" s="7">
        <v>240200</v>
      </c>
      <c r="H1385">
        <v>240200</v>
      </c>
      <c r="J1385">
        <v>506424</v>
      </c>
    </row>
    <row r="1386" spans="1:10" x14ac:dyDescent="0.25">
      <c r="A1386" t="s">
        <v>10</v>
      </c>
      <c r="B1386">
        <v>2045172</v>
      </c>
      <c r="C1386" t="s">
        <v>17</v>
      </c>
      <c r="D1386">
        <v>890900286</v>
      </c>
      <c r="E1386" s="6">
        <v>44712</v>
      </c>
      <c r="F1386">
        <v>23500000</v>
      </c>
      <c r="G1386" s="7">
        <v>240200</v>
      </c>
      <c r="H1386">
        <v>240200</v>
      </c>
      <c r="J1386">
        <v>2369520</v>
      </c>
    </row>
    <row r="1387" spans="1:10" x14ac:dyDescent="0.25">
      <c r="A1387" t="s">
        <v>10</v>
      </c>
      <c r="B1387">
        <v>2045171</v>
      </c>
      <c r="C1387" t="s">
        <v>17</v>
      </c>
      <c r="D1387">
        <v>890900286</v>
      </c>
      <c r="E1387" s="6">
        <v>44712</v>
      </c>
      <c r="F1387">
        <v>23500000</v>
      </c>
      <c r="G1387" s="7">
        <v>240200</v>
      </c>
      <c r="H1387">
        <v>240200</v>
      </c>
      <c r="J1387">
        <v>865</v>
      </c>
    </row>
    <row r="1388" spans="1:10" x14ac:dyDescent="0.25">
      <c r="A1388" t="s">
        <v>10</v>
      </c>
      <c r="B1388">
        <v>2031746</v>
      </c>
      <c r="C1388" t="s">
        <v>11</v>
      </c>
      <c r="D1388">
        <v>900069458</v>
      </c>
      <c r="E1388" s="6">
        <v>44712</v>
      </c>
      <c r="F1388">
        <v>12800000</v>
      </c>
      <c r="G1388" s="7">
        <v>350300</v>
      </c>
      <c r="H1388">
        <v>350300</v>
      </c>
      <c r="J1388">
        <v>1128370</v>
      </c>
    </row>
    <row r="1389" spans="1:10" x14ac:dyDescent="0.25">
      <c r="A1389" t="s">
        <v>10</v>
      </c>
      <c r="B1389">
        <v>2045170</v>
      </c>
      <c r="C1389" t="s">
        <v>17</v>
      </c>
      <c r="D1389">
        <v>890900286</v>
      </c>
      <c r="E1389" s="6">
        <v>44712</v>
      </c>
      <c r="F1389">
        <v>23500000</v>
      </c>
      <c r="G1389" s="7">
        <v>240200</v>
      </c>
      <c r="H1389">
        <v>240200</v>
      </c>
      <c r="J1389">
        <v>306819</v>
      </c>
    </row>
    <row r="1390" spans="1:10" x14ac:dyDescent="0.25">
      <c r="A1390" t="s">
        <v>10</v>
      </c>
      <c r="B1390">
        <v>2050425</v>
      </c>
      <c r="C1390" t="s">
        <v>31</v>
      </c>
      <c r="D1390">
        <v>1010169303</v>
      </c>
      <c r="E1390" s="6">
        <v>44712</v>
      </c>
      <c r="F1390">
        <v>11800000</v>
      </c>
      <c r="G1390" s="7">
        <v>240101</v>
      </c>
      <c r="H1390">
        <v>121272</v>
      </c>
      <c r="J1390">
        <v>45829000</v>
      </c>
    </row>
    <row r="1391" spans="1:10" x14ac:dyDescent="0.25">
      <c r="A1391" t="s">
        <v>10</v>
      </c>
      <c r="B1391">
        <v>1982426</v>
      </c>
      <c r="C1391" t="s">
        <v>18</v>
      </c>
      <c r="D1391">
        <v>63277682</v>
      </c>
      <c r="E1391" s="6">
        <v>44712</v>
      </c>
      <c r="F1391">
        <v>13700000</v>
      </c>
      <c r="G1391" s="7">
        <v>290101</v>
      </c>
      <c r="H1391">
        <v>121250</v>
      </c>
      <c r="J1391">
        <v>378308</v>
      </c>
    </row>
    <row r="1392" spans="1:10" x14ac:dyDescent="0.25">
      <c r="A1392" t="s">
        <v>10</v>
      </c>
      <c r="B1392">
        <v>1908271</v>
      </c>
      <c r="C1392" t="s">
        <v>17</v>
      </c>
      <c r="D1392">
        <v>890903938</v>
      </c>
      <c r="E1392" s="6">
        <v>44712</v>
      </c>
      <c r="F1392">
        <v>11800000</v>
      </c>
      <c r="G1392" s="7">
        <v>240101</v>
      </c>
      <c r="H1392">
        <v>121272</v>
      </c>
      <c r="J1392">
        <v>31552941</v>
      </c>
    </row>
    <row r="1393" spans="1:10" x14ac:dyDescent="0.25">
      <c r="A1393" t="s">
        <v>10</v>
      </c>
      <c r="B1393">
        <v>1945708</v>
      </c>
      <c r="C1393" t="s">
        <v>58</v>
      </c>
      <c r="D1393">
        <v>1099203887</v>
      </c>
      <c r="E1393" s="6">
        <v>44712</v>
      </c>
      <c r="F1393">
        <v>11800000</v>
      </c>
      <c r="G1393" s="7">
        <v>240101</v>
      </c>
      <c r="H1393">
        <v>121272</v>
      </c>
      <c r="J1393">
        <v>39150000</v>
      </c>
    </row>
    <row r="1394" spans="1:10" x14ac:dyDescent="0.25">
      <c r="A1394" t="s">
        <v>10</v>
      </c>
      <c r="B1394">
        <v>1178611</v>
      </c>
      <c r="C1394" t="s">
        <v>37</v>
      </c>
      <c r="D1394">
        <v>901424501</v>
      </c>
      <c r="E1394" s="6">
        <v>44712</v>
      </c>
      <c r="F1394">
        <v>910300000</v>
      </c>
      <c r="G1394" s="7">
        <v>130113</v>
      </c>
      <c r="H1394">
        <v>130113</v>
      </c>
      <c r="J1394">
        <v>5046000</v>
      </c>
    </row>
    <row r="1395" spans="1:10" x14ac:dyDescent="0.25">
      <c r="A1395" t="s">
        <v>10</v>
      </c>
      <c r="B1395">
        <v>2109662</v>
      </c>
      <c r="C1395" t="s">
        <v>13</v>
      </c>
      <c r="D1395">
        <v>892399989</v>
      </c>
      <c r="E1395" s="6">
        <v>44712</v>
      </c>
      <c r="F1395">
        <v>23900000</v>
      </c>
      <c r="G1395" s="7">
        <v>410600</v>
      </c>
      <c r="H1395">
        <v>410600</v>
      </c>
      <c r="J1395">
        <v>13967.06</v>
      </c>
    </row>
    <row r="1396" spans="1:10" x14ac:dyDescent="0.25">
      <c r="A1396" t="s">
        <v>10</v>
      </c>
      <c r="B1396">
        <v>1980560</v>
      </c>
      <c r="C1396" t="s">
        <v>17</v>
      </c>
      <c r="D1396">
        <v>811021848</v>
      </c>
      <c r="E1396" s="6">
        <v>44712</v>
      </c>
      <c r="F1396">
        <v>11800000</v>
      </c>
      <c r="G1396" s="7">
        <v>240101</v>
      </c>
      <c r="H1396">
        <v>121272</v>
      </c>
      <c r="J1396">
        <v>40210084</v>
      </c>
    </row>
    <row r="1397" spans="1:10" x14ac:dyDescent="0.25">
      <c r="A1397" t="s">
        <v>10</v>
      </c>
      <c r="B1397">
        <v>1975142</v>
      </c>
      <c r="C1397" t="s">
        <v>53</v>
      </c>
      <c r="D1397">
        <v>1122653552</v>
      </c>
      <c r="E1397" s="6">
        <v>44712</v>
      </c>
      <c r="F1397">
        <v>26800000</v>
      </c>
      <c r="G1397" s="7">
        <v>360200</v>
      </c>
      <c r="H1397">
        <v>360200</v>
      </c>
      <c r="J1397">
        <v>1793940</v>
      </c>
    </row>
    <row r="1398" spans="1:10" x14ac:dyDescent="0.25">
      <c r="A1398" t="s">
        <v>10</v>
      </c>
      <c r="B1398">
        <v>2103809</v>
      </c>
      <c r="C1398" t="s">
        <v>16</v>
      </c>
      <c r="D1398">
        <v>73094152</v>
      </c>
      <c r="E1398" s="6">
        <v>44712</v>
      </c>
      <c r="F1398">
        <v>26800000</v>
      </c>
      <c r="G1398" s="7">
        <v>360200</v>
      </c>
      <c r="H1398">
        <v>360200</v>
      </c>
      <c r="J1398">
        <v>597720</v>
      </c>
    </row>
    <row r="1399" spans="1:10" x14ac:dyDescent="0.25">
      <c r="A1399" t="s">
        <v>10</v>
      </c>
      <c r="B1399">
        <v>2074711</v>
      </c>
      <c r="C1399" t="s">
        <v>39</v>
      </c>
      <c r="D1399">
        <v>1014176828</v>
      </c>
      <c r="E1399" s="6">
        <v>44712</v>
      </c>
      <c r="F1399">
        <v>26800000</v>
      </c>
      <c r="G1399" s="7">
        <v>360200</v>
      </c>
      <c r="H1399">
        <v>360200</v>
      </c>
      <c r="J1399">
        <v>136355</v>
      </c>
    </row>
    <row r="1400" spans="1:10" x14ac:dyDescent="0.25">
      <c r="A1400" t="s">
        <v>10</v>
      </c>
      <c r="B1400">
        <v>2074712</v>
      </c>
      <c r="C1400" t="s">
        <v>39</v>
      </c>
      <c r="D1400">
        <v>1014176828</v>
      </c>
      <c r="E1400" s="6">
        <v>44712</v>
      </c>
      <c r="F1400">
        <v>26800000</v>
      </c>
      <c r="G1400" s="7">
        <v>360200</v>
      </c>
      <c r="H1400">
        <v>360200</v>
      </c>
      <c r="J1400">
        <v>20000</v>
      </c>
    </row>
    <row r="1401" spans="1:10" x14ac:dyDescent="0.25">
      <c r="A1401" t="s">
        <v>10</v>
      </c>
      <c r="B1401">
        <v>1098619</v>
      </c>
      <c r="C1401" t="s">
        <v>11</v>
      </c>
      <c r="D1401">
        <v>8600029644</v>
      </c>
      <c r="E1401" s="6">
        <v>44712</v>
      </c>
      <c r="F1401">
        <v>11800000</v>
      </c>
      <c r="G1401" s="7">
        <v>240101</v>
      </c>
      <c r="H1401">
        <v>121272</v>
      </c>
      <c r="J1401">
        <v>53697479</v>
      </c>
    </row>
    <row r="1402" spans="1:10" x14ac:dyDescent="0.25">
      <c r="A1402" t="s">
        <v>10</v>
      </c>
      <c r="B1402">
        <v>1838596</v>
      </c>
      <c r="C1402" t="s">
        <v>11</v>
      </c>
      <c r="D1402">
        <v>1026296495</v>
      </c>
      <c r="E1402" s="6">
        <v>44712</v>
      </c>
      <c r="F1402">
        <v>11500000</v>
      </c>
      <c r="G1402" s="7">
        <v>130101</v>
      </c>
      <c r="H1402">
        <v>12102118</v>
      </c>
      <c r="J1402">
        <v>25000</v>
      </c>
    </row>
    <row r="1403" spans="1:10" x14ac:dyDescent="0.25">
      <c r="A1403" t="s">
        <v>10</v>
      </c>
      <c r="B1403">
        <v>1748786</v>
      </c>
      <c r="C1403" t="s">
        <v>21</v>
      </c>
      <c r="D1403">
        <v>74356928</v>
      </c>
      <c r="E1403" s="6">
        <v>44712</v>
      </c>
      <c r="F1403">
        <v>11800000</v>
      </c>
      <c r="G1403" s="7">
        <v>240101</v>
      </c>
      <c r="H1403">
        <v>121270</v>
      </c>
      <c r="J1403">
        <v>44718385</v>
      </c>
    </row>
    <row r="1404" spans="1:10" x14ac:dyDescent="0.25">
      <c r="A1404" t="s">
        <v>10</v>
      </c>
      <c r="B1404">
        <v>1595706</v>
      </c>
      <c r="C1404" t="s">
        <v>62</v>
      </c>
      <c r="D1404">
        <v>76007121</v>
      </c>
      <c r="E1404" s="6">
        <v>44712</v>
      </c>
      <c r="F1404">
        <v>26800000</v>
      </c>
      <c r="G1404" s="7">
        <v>360200</v>
      </c>
      <c r="H1404">
        <v>360200</v>
      </c>
      <c r="J1404">
        <v>2455004</v>
      </c>
    </row>
    <row r="1405" spans="1:10" x14ac:dyDescent="0.25">
      <c r="A1405" t="s">
        <v>10</v>
      </c>
      <c r="B1405">
        <v>886975</v>
      </c>
      <c r="C1405" t="s">
        <v>43</v>
      </c>
      <c r="D1405">
        <v>9734589</v>
      </c>
      <c r="E1405" s="6">
        <v>44712</v>
      </c>
      <c r="F1405">
        <v>26800000</v>
      </c>
      <c r="G1405" s="7">
        <v>360200</v>
      </c>
      <c r="H1405">
        <v>360200</v>
      </c>
      <c r="J1405">
        <v>10000</v>
      </c>
    </row>
    <row r="1406" spans="1:10" x14ac:dyDescent="0.25">
      <c r="A1406" t="s">
        <v>10</v>
      </c>
      <c r="B1406">
        <v>881532</v>
      </c>
      <c r="C1406" t="s">
        <v>38</v>
      </c>
      <c r="D1406">
        <v>1115078805</v>
      </c>
      <c r="E1406" s="6">
        <v>44712</v>
      </c>
      <c r="F1406">
        <v>13700000</v>
      </c>
      <c r="G1406" s="7">
        <v>290101</v>
      </c>
      <c r="H1406">
        <v>121250</v>
      </c>
      <c r="J1406">
        <v>30000</v>
      </c>
    </row>
    <row r="1407" spans="1:10" x14ac:dyDescent="0.25">
      <c r="A1407" t="s">
        <v>10</v>
      </c>
      <c r="B1407">
        <v>1572015</v>
      </c>
      <c r="C1407" t="s">
        <v>83</v>
      </c>
      <c r="D1407">
        <v>1094273239</v>
      </c>
      <c r="E1407" s="6">
        <v>44712</v>
      </c>
      <c r="F1407">
        <v>11800000</v>
      </c>
      <c r="G1407" s="7">
        <v>240101</v>
      </c>
      <c r="H1407">
        <v>121270</v>
      </c>
      <c r="J1407">
        <v>12776681</v>
      </c>
    </row>
    <row r="1408" spans="1:10" x14ac:dyDescent="0.25">
      <c r="A1408" t="s">
        <v>10</v>
      </c>
      <c r="B1408">
        <v>2082508</v>
      </c>
      <c r="C1408" t="s">
        <v>11</v>
      </c>
      <c r="D1408">
        <v>830027904</v>
      </c>
      <c r="E1408" s="6">
        <v>44712</v>
      </c>
      <c r="F1408">
        <v>11100000</v>
      </c>
      <c r="G1408" s="7">
        <v>150112</v>
      </c>
      <c r="H1408">
        <v>121275</v>
      </c>
      <c r="J1408">
        <v>269928</v>
      </c>
    </row>
    <row r="1409" spans="1:10" x14ac:dyDescent="0.25">
      <c r="A1409" t="s">
        <v>10</v>
      </c>
      <c r="B1409">
        <v>2082510</v>
      </c>
      <c r="C1409" t="s">
        <v>11</v>
      </c>
      <c r="D1409">
        <v>830027904</v>
      </c>
      <c r="E1409" s="6">
        <v>44712</v>
      </c>
      <c r="F1409">
        <v>11100000</v>
      </c>
      <c r="G1409" s="7">
        <v>150112</v>
      </c>
      <c r="H1409">
        <v>121275</v>
      </c>
      <c r="J1409">
        <v>14180984.140000001</v>
      </c>
    </row>
    <row r="1410" spans="1:10" x14ac:dyDescent="0.25">
      <c r="A1410" t="s">
        <v>10</v>
      </c>
      <c r="B1410">
        <v>559784</v>
      </c>
      <c r="C1410" t="s">
        <v>11</v>
      </c>
      <c r="D1410">
        <v>80275610</v>
      </c>
      <c r="E1410" s="6">
        <v>44712</v>
      </c>
      <c r="F1410">
        <v>11800000</v>
      </c>
      <c r="G1410" s="7">
        <v>240101</v>
      </c>
      <c r="H1410">
        <v>121272</v>
      </c>
      <c r="J1410">
        <v>55463000</v>
      </c>
    </row>
    <row r="1411" spans="1:10" x14ac:dyDescent="0.25">
      <c r="A1411" t="s">
        <v>10</v>
      </c>
      <c r="B1411">
        <v>1022858</v>
      </c>
      <c r="C1411" t="s">
        <v>15</v>
      </c>
      <c r="D1411">
        <v>1130591171</v>
      </c>
      <c r="E1411" s="6">
        <v>44712</v>
      </c>
      <c r="F1411">
        <v>96300000</v>
      </c>
      <c r="G1411" s="7">
        <v>360101</v>
      </c>
      <c r="H1411">
        <v>360101</v>
      </c>
      <c r="J1411">
        <v>250000</v>
      </c>
    </row>
    <row r="1412" spans="1:10" x14ac:dyDescent="0.25">
      <c r="A1412" t="s">
        <v>10</v>
      </c>
      <c r="B1412">
        <v>559782</v>
      </c>
      <c r="C1412" t="s">
        <v>11</v>
      </c>
      <c r="D1412">
        <v>80275610</v>
      </c>
      <c r="E1412" s="6">
        <v>44712</v>
      </c>
      <c r="F1412">
        <v>11800000</v>
      </c>
      <c r="G1412" s="7">
        <v>240101</v>
      </c>
      <c r="H1412">
        <v>121272</v>
      </c>
      <c r="J1412">
        <v>55463000</v>
      </c>
    </row>
    <row r="1413" spans="1:10" x14ac:dyDescent="0.25">
      <c r="A1413" t="s">
        <v>10</v>
      </c>
      <c r="B1413">
        <v>559783</v>
      </c>
      <c r="C1413" t="s">
        <v>11</v>
      </c>
      <c r="D1413">
        <v>80275610</v>
      </c>
      <c r="E1413" s="6">
        <v>44712</v>
      </c>
      <c r="F1413">
        <v>11800000</v>
      </c>
      <c r="G1413" s="7">
        <v>240101</v>
      </c>
      <c r="H1413">
        <v>121272</v>
      </c>
      <c r="J1413">
        <v>55463000</v>
      </c>
    </row>
    <row r="1414" spans="1:10" x14ac:dyDescent="0.25">
      <c r="A1414" t="s">
        <v>10</v>
      </c>
      <c r="B1414">
        <v>2134632</v>
      </c>
      <c r="C1414" t="s">
        <v>25</v>
      </c>
      <c r="D1414">
        <v>38892541</v>
      </c>
      <c r="E1414" s="6">
        <v>44712</v>
      </c>
      <c r="F1414">
        <v>11800000</v>
      </c>
      <c r="G1414" s="7">
        <v>240101</v>
      </c>
      <c r="H1414">
        <v>121272</v>
      </c>
      <c r="J1414">
        <v>38899412</v>
      </c>
    </row>
    <row r="1415" spans="1:10" x14ac:dyDescent="0.25">
      <c r="A1415" t="s">
        <v>10</v>
      </c>
      <c r="B1415">
        <v>1790103</v>
      </c>
      <c r="C1415" t="s">
        <v>37</v>
      </c>
      <c r="D1415">
        <v>24627961</v>
      </c>
      <c r="E1415" s="6">
        <v>44712</v>
      </c>
      <c r="F1415">
        <v>11800000</v>
      </c>
      <c r="G1415" s="7">
        <v>240101</v>
      </c>
      <c r="H1415">
        <v>121270</v>
      </c>
      <c r="J1415">
        <v>7256680</v>
      </c>
    </row>
    <row r="1416" spans="1:10" x14ac:dyDescent="0.25">
      <c r="A1416" t="s">
        <v>10</v>
      </c>
      <c r="B1416">
        <v>1908181</v>
      </c>
      <c r="C1416" t="s">
        <v>17</v>
      </c>
      <c r="D1416">
        <v>890903024</v>
      </c>
      <c r="E1416" s="6">
        <v>44712</v>
      </c>
      <c r="F1416">
        <v>11800000</v>
      </c>
      <c r="G1416" s="7">
        <v>240101</v>
      </c>
      <c r="H1416">
        <v>121272</v>
      </c>
      <c r="J1416">
        <v>33591568</v>
      </c>
    </row>
    <row r="1417" spans="1:10" x14ac:dyDescent="0.25">
      <c r="A1417" t="s">
        <v>10</v>
      </c>
      <c r="B1417">
        <v>1911372</v>
      </c>
      <c r="C1417" t="s">
        <v>29</v>
      </c>
      <c r="D1417">
        <v>7161719</v>
      </c>
      <c r="E1417" s="6">
        <v>44712</v>
      </c>
      <c r="F1417">
        <v>11800000</v>
      </c>
      <c r="G1417" s="7">
        <v>240101</v>
      </c>
      <c r="H1417">
        <v>121272</v>
      </c>
      <c r="J1417">
        <v>34563500</v>
      </c>
    </row>
    <row r="1418" spans="1:10" x14ac:dyDescent="0.25">
      <c r="A1418" t="s">
        <v>10</v>
      </c>
      <c r="B1418">
        <v>1911371</v>
      </c>
      <c r="C1418" t="s">
        <v>29</v>
      </c>
      <c r="D1418">
        <v>7161719</v>
      </c>
      <c r="E1418" s="6">
        <v>44712</v>
      </c>
      <c r="F1418">
        <v>11800000</v>
      </c>
      <c r="G1418" s="7">
        <v>240101</v>
      </c>
      <c r="H1418">
        <v>121272</v>
      </c>
      <c r="J1418">
        <v>34563500</v>
      </c>
    </row>
    <row r="1419" spans="1:10" x14ac:dyDescent="0.25">
      <c r="A1419" t="s">
        <v>10</v>
      </c>
      <c r="B1419">
        <v>829874</v>
      </c>
      <c r="C1419" t="s">
        <v>76</v>
      </c>
      <c r="D1419">
        <v>1123205780</v>
      </c>
      <c r="E1419" s="6">
        <v>44712</v>
      </c>
      <c r="F1419">
        <v>11100000</v>
      </c>
      <c r="G1419" s="7">
        <v>150101</v>
      </c>
      <c r="H1419">
        <v>27090501</v>
      </c>
      <c r="J1419">
        <v>150000</v>
      </c>
    </row>
    <row r="1420" spans="1:10" x14ac:dyDescent="0.25">
      <c r="A1420" t="s">
        <v>10</v>
      </c>
      <c r="B1420">
        <v>2082364</v>
      </c>
      <c r="C1420" t="s">
        <v>11</v>
      </c>
      <c r="D1420">
        <v>93136954</v>
      </c>
      <c r="E1420" s="6">
        <v>44712</v>
      </c>
      <c r="F1420">
        <v>11100000</v>
      </c>
      <c r="G1420" s="7">
        <v>150101</v>
      </c>
      <c r="H1420">
        <v>150101</v>
      </c>
      <c r="J1420">
        <v>289800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2022-06-03T14:29:38Z</dcterms:created>
  <dcterms:modified xsi:type="dcterms:W3CDTF">2022-09-21T20:42:08Z</dcterms:modified>
</cp:coreProperties>
</file>