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6 JUNIO\POPULAR\"/>
    </mc:Choice>
  </mc:AlternateContent>
  <xr:revisionPtr revIDLastSave="0" documentId="13_ncr:1_{65EDE002-E7CA-4668-84D7-9AF2A7E85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<sst xmlns="http://schemas.openxmlformats.org/spreadsheetml/2006/main" count="2376" uniqueCount="82">
  <si>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</si>
  <si>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</si>
  <si>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</si>
  <si>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</si>
  <si>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</si>
  <si>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</si>
  <si>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</si>
  <si>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</si>
  <si>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</si>
  <si>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</si>
  <si>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5000249</t>
  </si>
  <si>
    <t>ARMENIA - QUINDIO</t>
  </si>
  <si>
    <t>CALI - VALLE</t>
  </si>
  <si>
    <t>BOGOTA - DISTRITO CA</t>
  </si>
  <si>
    <t>IPIALES - NARINO</t>
  </si>
  <si>
    <t>FLORIDABLANCA - SANT</t>
  </si>
  <si>
    <t>MEDELLIN - ANTIOQUIA</t>
  </si>
  <si>
    <t>PASTO - NARINO</t>
  </si>
  <si>
    <t>MANIZALES - CALDAS</t>
  </si>
  <si>
    <t>SINCELEJO - SUCRE</t>
  </si>
  <si>
    <t>MALAGA - SANTANDER</t>
  </si>
  <si>
    <t>TUNJA - BOYACA</t>
  </si>
  <si>
    <t>BUCARAMANGA - SANTAN</t>
  </si>
  <si>
    <t>VILLAVICENCIO - META</t>
  </si>
  <si>
    <t>VALLEDUPAR - CESAR</t>
  </si>
  <si>
    <t>IBAGUE - TOLIMA</t>
  </si>
  <si>
    <t>LA DORADA - CALDAS</t>
  </si>
  <si>
    <t>BUGA  - VALLE</t>
  </si>
  <si>
    <t>BARRANQUILLA</t>
  </si>
  <si>
    <t>BUENAVENTURA - VALLE</t>
  </si>
  <si>
    <t>BELLO - ANTIOQUIA</t>
  </si>
  <si>
    <t>PAIPA - BOYACA</t>
  </si>
  <si>
    <t>DOS QUEBRADAS - RISA</t>
  </si>
  <si>
    <t>SANTA MARTA - MAGDAL</t>
  </si>
  <si>
    <t>CHIA - CUNDINAMARCA</t>
  </si>
  <si>
    <t>MADRID - CUNDINAMARC</t>
  </si>
  <si>
    <t>PEREIRA - RISARALDA</t>
  </si>
  <si>
    <t>CUCUTA - NORTE SANTA</t>
  </si>
  <si>
    <t>CARTAGENA - BOLIVAR</t>
  </si>
  <si>
    <t>SAN GIL - SANTANDER</t>
  </si>
  <si>
    <t>TULUA - VALLE</t>
  </si>
  <si>
    <t>NEIVA - HUILA</t>
  </si>
  <si>
    <t>ZIPAQUIRA - CUNDINAM</t>
  </si>
  <si>
    <t>QUIBDO - CHOCO</t>
  </si>
  <si>
    <t>GIRARDOT - CUNDINAMA</t>
  </si>
  <si>
    <t>FLORENCIA - CAQUETA</t>
  </si>
  <si>
    <t>MONTERIA - CORDOBA</t>
  </si>
  <si>
    <t>NILO - CUNDINAMARCA</t>
  </si>
  <si>
    <t>SOGAMOSO - BOYACA</t>
  </si>
  <si>
    <t>VILLAPINZON - CUNDIN</t>
  </si>
  <si>
    <t>ITAGUI - ANTIOQUIA</t>
  </si>
  <si>
    <t>CALDAS - ANTIOQUIA</t>
  </si>
  <si>
    <t>POPAYAN - CAUCA</t>
  </si>
  <si>
    <t>TOCAIMA - CUNDINAMAR</t>
  </si>
  <si>
    <t>GARZON - HUILA</t>
  </si>
  <si>
    <t>MAICAO - GUAJIRA</t>
  </si>
  <si>
    <t>SOLEDAD - ATLANTICO</t>
  </si>
  <si>
    <t>YOPAL - CASANARE</t>
  </si>
  <si>
    <t>MOCOA - PUTUMAYO</t>
  </si>
  <si>
    <t>DUITAMA - BOYACA</t>
  </si>
  <si>
    <t>GIRON - SANTANDER</t>
  </si>
  <si>
    <t>FUSAGASUGA - CUNDINA</t>
  </si>
  <si>
    <t>PUERTO BOYACA - BOYA</t>
  </si>
  <si>
    <t>ARAUCA - ARAUCA</t>
  </si>
  <si>
    <t>PALMIRA - VALLE</t>
  </si>
  <si>
    <t>PITALITO - HUILA</t>
  </si>
  <si>
    <t>TUMACO - NARINO</t>
  </si>
  <si>
    <t>CARTAGO - VALLE</t>
  </si>
  <si>
    <t>BARRANCABERMEJA  - S</t>
  </si>
  <si>
    <t>YUMBO - VALLE</t>
  </si>
  <si>
    <t>ESPINAL - TOLIMA</t>
  </si>
  <si>
    <t>RIONEGRO - ANTIOQUIA</t>
  </si>
  <si>
    <t>SABANETA - ANTIOQUIA</t>
  </si>
  <si>
    <t>VILLA DE LEYVA - BOY</t>
  </si>
  <si>
    <t>SOCORRO - SANTANDER</t>
  </si>
  <si>
    <t>CHOACHI - CUNDINAMAR</t>
  </si>
  <si>
    <t>MELGAR - TOLIMA</t>
  </si>
  <si>
    <t>CHIPAQUE - CUNDINAMA</t>
  </si>
  <si>
    <t>MARIQUITA - TOLIMA</t>
  </si>
  <si>
    <t>SOACHA - CUNDINAMARC</t>
  </si>
  <si>
    <t>ENVIGADO - ANTIOQUIA</t>
  </si>
  <si>
    <t>FACATATIVA - CUNDINA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</si>
</sst>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4" fontId="3" fillId="2" borderId="1" xfId="2" applyNumberFormat="1" applyFont="1" applyFill="1" applyBorder="1" applyAlignment="1">
      <alignment horizontal="center" vertical="distributed"/>
    </xf>
    <xf numFmtId="164" fontId="3" fillId="2" borderId="1" xfId="0" applyNumberFormat="1" applyFont="1" applyFill="1" applyBorder="1" applyAlignment="1">
      <alignment horizontal="center" vertical="distributed"/>
    </xf>
    <xf numFmtId="4" fontId="3" fillId="2" borderId="1" xfId="0" applyNumberFormat="1" applyFont="1" applyFill="1" applyBorder="1" applyAlignment="1">
      <alignment horizontal="center" vertical="distributed"/>
    </xf>
    <xf numFmtId="43" fontId="3" fillId="2" borderId="1" xfId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3">
    <cellStyle name="Millares" xfId="1" builtinId="3"/>
    <cellStyle name="Normal" xfId="0" builtinId="0"/>
    <cellStyle name="Normal_0500002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  <row r="419">
          <cell r="A419">
            <v>440103</v>
          </cell>
          <cell r="B419">
            <v>440103</v>
          </cell>
          <cell r="C419" t="str">
            <v>UNIDAD DE INVESTIGACION Y ACUSACION</v>
          </cell>
          <cell r="F419">
            <v>923272836</v>
          </cell>
        </row>
        <row r="420">
          <cell r="A420">
            <v>440104</v>
          </cell>
          <cell r="B420">
            <v>440104</v>
          </cell>
          <cell r="C420" t="str">
            <v>SECRETARIA EJECUTIVA</v>
          </cell>
          <cell r="F420">
            <v>923272836</v>
          </cell>
        </row>
        <row r="421">
          <cell r="A421">
            <v>210101</v>
          </cell>
          <cell r="B421">
            <v>210101</v>
          </cell>
          <cell r="C421" t="str">
            <v>FONDO DE RESERVAS DE BONOS PENSIONALES ECOGAS</v>
          </cell>
          <cell r="F421"/>
        </row>
        <row r="422">
          <cell r="A422">
            <v>231200</v>
          </cell>
          <cell r="B422">
            <v>231200</v>
          </cell>
          <cell r="C422" t="str">
            <v>CORPORACION AGENCIA NACIONAL  DE GOBIERNO DIGITAL</v>
          </cell>
          <cell r="F422">
            <v>923272858</v>
          </cell>
        </row>
        <row r="423">
          <cell r="A423">
            <v>230800</v>
          </cell>
          <cell r="B423">
            <v>230800</v>
          </cell>
          <cell r="C423" t="str">
            <v>COMISION DE REGULACION DE COMUNICACIONES</v>
          </cell>
          <cell r="F423">
            <v>829700000</v>
          </cell>
        </row>
        <row r="424">
          <cell r="A424">
            <v>20101004</v>
          </cell>
          <cell r="B424">
            <v>20101004</v>
          </cell>
          <cell r="C424" t="str">
            <v>DAPRE-FCP PROGRAMA COLOMBIA SOSTENIBLE - SUBCUENTA BID</v>
          </cell>
          <cell r="F424">
            <v>923272869</v>
          </cell>
        </row>
        <row r="425">
          <cell r="A425" t="str">
            <v>224600</v>
          </cell>
          <cell r="B425" t="str">
            <v>224600</v>
          </cell>
          <cell r="C425" t="str">
            <v>Unidad Administrativa Especial de Alimentación escolar</v>
          </cell>
          <cell r="F425" t="str">
            <v>011300000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184"/>
  <sheetViews>
    <sheetView tabSelected="1" workbookViewId="0">
      <selection activeCell="F1" sqref="F1:F1048576"/>
    </sheetView>
  </sheetViews>
  <sheetFormatPr baseColWidth="10" defaultRowHeight="15" x14ac:dyDescent="0.25"/>
  <sheetData>
    <row r="1" spans="1:200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</row>
    <row r="2" spans="1:200" x14ac:dyDescent="0.25">
      <c r="A2" t="s">
        <v>10</v>
      </c>
      <c r="B2">
        <v>886890</v>
      </c>
      <c r="C2" t="s">
        <v>11</v>
      </c>
      <c r="D2">
        <v>89006676</v>
      </c>
      <c r="E2" s="7">
        <v>44720</v>
      </c>
      <c r="F2">
        <f>VLOOKUP(H2,[1]popular!$A$1:$F$425,6,0)</f>
        <v>26800000</v>
      </c>
      <c r="G2" s="8">
        <f>VLOOKUP(H2,[1]popular!$A$1:$F$425,2,0)</f>
        <v>360200</v>
      </c>
      <c r="H2">
        <v>360200</v>
      </c>
      <c r="J2">
        <v>6000</v>
      </c>
    </row>
    <row r="3" spans="1:200" x14ac:dyDescent="0.25">
      <c r="A3" t="s">
        <v>10</v>
      </c>
      <c r="B3">
        <v>1591321</v>
      </c>
      <c r="C3" t="s">
        <v>12</v>
      </c>
      <c r="D3">
        <v>1075675074</v>
      </c>
      <c r="E3" s="7">
        <v>44720</v>
      </c>
      <c r="F3">
        <v>11800000</v>
      </c>
      <c r="G3" s="8">
        <v>240101</v>
      </c>
      <c r="H3">
        <v>121272</v>
      </c>
      <c r="J3">
        <v>45238235.25</v>
      </c>
    </row>
    <row r="4" spans="1:200" x14ac:dyDescent="0.25">
      <c r="A4" t="s">
        <v>10</v>
      </c>
      <c r="B4">
        <v>500027</v>
      </c>
      <c r="C4" t="s">
        <v>13</v>
      </c>
      <c r="D4">
        <v>890300279</v>
      </c>
      <c r="E4" s="7">
        <v>44720</v>
      </c>
      <c r="F4">
        <v>11800000</v>
      </c>
      <c r="G4" s="8">
        <v>240101</v>
      </c>
      <c r="H4">
        <v>121272</v>
      </c>
      <c r="J4">
        <v>51932773</v>
      </c>
    </row>
    <row r="5" spans="1:200" x14ac:dyDescent="0.25">
      <c r="A5" t="s">
        <v>10</v>
      </c>
      <c r="B5">
        <v>500029</v>
      </c>
      <c r="C5" t="s">
        <v>13</v>
      </c>
      <c r="D5">
        <v>890300279</v>
      </c>
      <c r="E5" s="7">
        <v>44720</v>
      </c>
      <c r="F5">
        <v>11800000</v>
      </c>
      <c r="G5" s="8">
        <v>240101</v>
      </c>
      <c r="H5">
        <v>121272</v>
      </c>
      <c r="J5">
        <v>51932773</v>
      </c>
    </row>
    <row r="6" spans="1:200" x14ac:dyDescent="0.25">
      <c r="A6" t="s">
        <v>10</v>
      </c>
      <c r="B6">
        <v>500025</v>
      </c>
      <c r="C6" t="s">
        <v>13</v>
      </c>
      <c r="D6">
        <v>890300279</v>
      </c>
      <c r="E6" s="7">
        <v>44720</v>
      </c>
      <c r="F6">
        <v>11800000</v>
      </c>
      <c r="G6" s="8">
        <v>240101</v>
      </c>
      <c r="H6">
        <v>121272</v>
      </c>
      <c r="J6">
        <v>51932773</v>
      </c>
    </row>
    <row r="7" spans="1:200" x14ac:dyDescent="0.25">
      <c r="A7" t="s">
        <v>10</v>
      </c>
      <c r="B7">
        <v>500028</v>
      </c>
      <c r="C7" t="s">
        <v>13</v>
      </c>
      <c r="D7">
        <v>890300279</v>
      </c>
      <c r="E7" s="7">
        <v>44720</v>
      </c>
      <c r="F7">
        <v>11800000</v>
      </c>
      <c r="G7" s="8">
        <v>240101</v>
      </c>
      <c r="H7">
        <v>121272</v>
      </c>
      <c r="J7">
        <v>51932773</v>
      </c>
    </row>
    <row r="8" spans="1:200" x14ac:dyDescent="0.25">
      <c r="A8" t="s">
        <v>10</v>
      </c>
      <c r="B8">
        <v>500026</v>
      </c>
      <c r="C8" t="s">
        <v>13</v>
      </c>
      <c r="D8">
        <v>890300279</v>
      </c>
      <c r="E8" s="7">
        <v>44720</v>
      </c>
      <c r="F8">
        <v>11800000</v>
      </c>
      <c r="G8" s="8">
        <v>240101</v>
      </c>
      <c r="H8">
        <v>121272</v>
      </c>
      <c r="J8">
        <v>51932773</v>
      </c>
    </row>
    <row r="9" spans="1:200" x14ac:dyDescent="0.25">
      <c r="A9" t="s">
        <v>10</v>
      </c>
      <c r="B9">
        <v>414486</v>
      </c>
      <c r="C9" t="s">
        <v>14</v>
      </c>
      <c r="D9">
        <v>8000990520</v>
      </c>
      <c r="E9" s="7">
        <v>44720</v>
      </c>
      <c r="F9">
        <v>23500000</v>
      </c>
      <c r="G9" s="8">
        <v>240200</v>
      </c>
      <c r="H9">
        <v>240200</v>
      </c>
      <c r="J9">
        <v>191760.58</v>
      </c>
    </row>
    <row r="10" spans="1:200" x14ac:dyDescent="0.25">
      <c r="A10" t="s">
        <v>10</v>
      </c>
      <c r="B10">
        <v>1907515</v>
      </c>
      <c r="C10" t="s">
        <v>13</v>
      </c>
      <c r="D10">
        <v>79496828</v>
      </c>
      <c r="E10" s="7">
        <v>44720</v>
      </c>
      <c r="F10">
        <v>11800000</v>
      </c>
      <c r="G10" s="8">
        <v>240101</v>
      </c>
      <c r="H10">
        <v>121272</v>
      </c>
      <c r="J10">
        <v>80672300</v>
      </c>
    </row>
    <row r="11" spans="1:200" x14ac:dyDescent="0.25">
      <c r="A11" t="s">
        <v>10</v>
      </c>
      <c r="B11">
        <v>1856394</v>
      </c>
      <c r="C11" t="s">
        <v>15</v>
      </c>
      <c r="D11">
        <v>91489313</v>
      </c>
      <c r="E11" s="7">
        <v>44720</v>
      </c>
      <c r="F11">
        <v>11800000</v>
      </c>
      <c r="G11" s="8">
        <v>240101</v>
      </c>
      <c r="H11">
        <v>121272</v>
      </c>
      <c r="J11">
        <v>73615462</v>
      </c>
    </row>
    <row r="12" spans="1:200" x14ac:dyDescent="0.25">
      <c r="A12" t="s">
        <v>10</v>
      </c>
      <c r="B12">
        <v>2583714</v>
      </c>
      <c r="C12" t="s">
        <v>12</v>
      </c>
      <c r="D12">
        <v>1094889009</v>
      </c>
      <c r="E12" s="7">
        <v>44720</v>
      </c>
      <c r="F12">
        <v>12400000</v>
      </c>
      <c r="G12" s="8">
        <v>270108</v>
      </c>
      <c r="H12">
        <v>270108</v>
      </c>
      <c r="J12">
        <v>218699</v>
      </c>
    </row>
    <row r="13" spans="1:200" x14ac:dyDescent="0.25">
      <c r="A13" t="s">
        <v>10</v>
      </c>
      <c r="B13">
        <v>535824</v>
      </c>
      <c r="C13" t="s">
        <v>16</v>
      </c>
      <c r="D13">
        <v>811006409</v>
      </c>
      <c r="E13" s="7">
        <v>44720</v>
      </c>
      <c r="F13">
        <v>11800000</v>
      </c>
      <c r="G13" s="8">
        <v>240101</v>
      </c>
      <c r="H13">
        <v>121272</v>
      </c>
      <c r="J13">
        <v>40301402</v>
      </c>
    </row>
    <row r="14" spans="1:200" x14ac:dyDescent="0.25">
      <c r="A14" t="s">
        <v>10</v>
      </c>
      <c r="B14">
        <v>2045233</v>
      </c>
      <c r="C14" t="s">
        <v>16</v>
      </c>
      <c r="D14">
        <v>811006409</v>
      </c>
      <c r="E14" s="7">
        <v>44720</v>
      </c>
      <c r="F14">
        <v>11800000</v>
      </c>
      <c r="G14" s="8">
        <v>240101</v>
      </c>
      <c r="H14">
        <v>121272</v>
      </c>
      <c r="J14">
        <v>34868241</v>
      </c>
    </row>
    <row r="15" spans="1:200" x14ac:dyDescent="0.25">
      <c r="A15" t="s">
        <v>10</v>
      </c>
      <c r="B15">
        <v>2615782</v>
      </c>
      <c r="C15" t="s">
        <v>17</v>
      </c>
      <c r="D15">
        <v>27294844</v>
      </c>
      <c r="E15" s="7">
        <v>44720</v>
      </c>
      <c r="F15">
        <v>12800000</v>
      </c>
      <c r="G15" s="8">
        <v>350300</v>
      </c>
      <c r="H15">
        <v>350300</v>
      </c>
      <c r="J15">
        <v>201419</v>
      </c>
    </row>
    <row r="16" spans="1:200" x14ac:dyDescent="0.25">
      <c r="A16" t="s">
        <v>10</v>
      </c>
      <c r="B16">
        <v>479585</v>
      </c>
      <c r="C16" t="s">
        <v>18</v>
      </c>
      <c r="D16">
        <v>890801053</v>
      </c>
      <c r="E16" s="7">
        <v>44720</v>
      </c>
      <c r="F16">
        <v>11800000</v>
      </c>
      <c r="G16" s="8">
        <v>240101</v>
      </c>
      <c r="H16">
        <v>121265</v>
      </c>
      <c r="J16">
        <v>53406</v>
      </c>
    </row>
    <row r="17" spans="1:10" x14ac:dyDescent="0.25">
      <c r="A17" t="s">
        <v>10</v>
      </c>
      <c r="B17">
        <v>1411090</v>
      </c>
      <c r="C17" t="s">
        <v>19</v>
      </c>
      <c r="D17">
        <v>1005603519</v>
      </c>
      <c r="E17" s="7">
        <v>44720</v>
      </c>
      <c r="F17">
        <v>96300000</v>
      </c>
      <c r="G17" s="8">
        <v>360101</v>
      </c>
      <c r="H17">
        <v>360101</v>
      </c>
      <c r="J17">
        <v>661968</v>
      </c>
    </row>
    <row r="18" spans="1:10" x14ac:dyDescent="0.25">
      <c r="A18" t="s">
        <v>10</v>
      </c>
      <c r="B18">
        <v>2069832</v>
      </c>
      <c r="C18" t="s">
        <v>20</v>
      </c>
      <c r="D18">
        <v>8040167907</v>
      </c>
      <c r="E18" s="7">
        <v>44720</v>
      </c>
      <c r="F18">
        <v>23900000</v>
      </c>
      <c r="G18" s="8">
        <v>410600</v>
      </c>
      <c r="H18">
        <v>410600</v>
      </c>
      <c r="J18">
        <v>7463274</v>
      </c>
    </row>
    <row r="19" spans="1:10" x14ac:dyDescent="0.25">
      <c r="A19" t="s">
        <v>10</v>
      </c>
      <c r="B19">
        <v>2085919</v>
      </c>
      <c r="C19" t="s">
        <v>13</v>
      </c>
      <c r="D19">
        <v>1032471964</v>
      </c>
      <c r="E19" s="7">
        <v>44720</v>
      </c>
      <c r="F19">
        <v>12200000</v>
      </c>
      <c r="G19" s="8">
        <v>250101</v>
      </c>
      <c r="H19">
        <v>121225</v>
      </c>
      <c r="J19">
        <v>39260</v>
      </c>
    </row>
    <row r="20" spans="1:10" x14ac:dyDescent="0.25">
      <c r="A20" t="s">
        <v>10</v>
      </c>
      <c r="B20">
        <v>2082417</v>
      </c>
      <c r="C20" t="s">
        <v>13</v>
      </c>
      <c r="D20">
        <v>6423730</v>
      </c>
      <c r="E20" s="7">
        <v>44720</v>
      </c>
      <c r="F20">
        <v>12200000</v>
      </c>
      <c r="G20" s="8">
        <v>250101</v>
      </c>
      <c r="H20">
        <v>121225</v>
      </c>
      <c r="J20">
        <v>18900</v>
      </c>
    </row>
    <row r="21" spans="1:10" x14ac:dyDescent="0.25">
      <c r="A21" t="s">
        <v>10</v>
      </c>
      <c r="B21">
        <v>2108952</v>
      </c>
      <c r="C21" t="s">
        <v>12</v>
      </c>
      <c r="D21">
        <v>12970925</v>
      </c>
      <c r="E21" s="7">
        <v>44720</v>
      </c>
      <c r="F21">
        <v>11800000</v>
      </c>
      <c r="G21" s="8">
        <v>240101</v>
      </c>
      <c r="H21">
        <v>121272</v>
      </c>
      <c r="J21">
        <v>45380000</v>
      </c>
    </row>
    <row r="22" spans="1:10" x14ac:dyDescent="0.25">
      <c r="A22" t="s">
        <v>10</v>
      </c>
      <c r="B22">
        <v>1912838</v>
      </c>
      <c r="C22" t="s">
        <v>21</v>
      </c>
      <c r="D22">
        <v>23271037</v>
      </c>
      <c r="E22" s="7">
        <v>44720</v>
      </c>
      <c r="F22">
        <v>10900000</v>
      </c>
      <c r="G22" s="8">
        <v>170101</v>
      </c>
      <c r="H22">
        <v>121255</v>
      </c>
      <c r="J22">
        <v>1021076</v>
      </c>
    </row>
    <row r="23" spans="1:10" x14ac:dyDescent="0.25">
      <c r="A23" t="s">
        <v>10</v>
      </c>
      <c r="B23">
        <v>1912839</v>
      </c>
      <c r="C23" t="s">
        <v>21</v>
      </c>
      <c r="D23">
        <v>23271037</v>
      </c>
      <c r="E23" s="7">
        <v>44720</v>
      </c>
      <c r="F23">
        <v>10900000</v>
      </c>
      <c r="G23" s="8">
        <v>170101</v>
      </c>
      <c r="H23">
        <v>121255</v>
      </c>
      <c r="J23">
        <v>500000</v>
      </c>
    </row>
    <row r="24" spans="1:10" x14ac:dyDescent="0.25">
      <c r="A24" t="s">
        <v>10</v>
      </c>
      <c r="B24">
        <v>2079316</v>
      </c>
      <c r="C24" t="s">
        <v>13</v>
      </c>
      <c r="D24">
        <v>17064375</v>
      </c>
      <c r="E24" s="7">
        <v>44720</v>
      </c>
      <c r="F24">
        <v>12800000</v>
      </c>
      <c r="G24" s="8">
        <v>350300</v>
      </c>
      <c r="H24">
        <v>350103</v>
      </c>
      <c r="J24">
        <v>143300</v>
      </c>
    </row>
    <row r="25" spans="1:10" x14ac:dyDescent="0.25">
      <c r="A25" t="s">
        <v>10</v>
      </c>
      <c r="B25">
        <v>983186</v>
      </c>
      <c r="C25" t="s">
        <v>13</v>
      </c>
      <c r="D25">
        <v>19132043</v>
      </c>
      <c r="E25" s="7">
        <v>44720</v>
      </c>
      <c r="F25">
        <v>11800000</v>
      </c>
      <c r="G25" s="8">
        <v>240101</v>
      </c>
      <c r="H25">
        <v>121272</v>
      </c>
      <c r="J25">
        <v>38691177</v>
      </c>
    </row>
    <row r="26" spans="1:10" x14ac:dyDescent="0.25">
      <c r="A26" t="s">
        <v>10</v>
      </c>
      <c r="B26">
        <v>2084244</v>
      </c>
      <c r="C26" t="s">
        <v>13</v>
      </c>
      <c r="D26">
        <v>52507136</v>
      </c>
      <c r="E26" s="7">
        <v>44720</v>
      </c>
      <c r="F26">
        <v>11800000</v>
      </c>
      <c r="G26" s="8">
        <v>240101</v>
      </c>
      <c r="H26">
        <v>121272</v>
      </c>
      <c r="J26">
        <v>45967248</v>
      </c>
    </row>
    <row r="27" spans="1:10" x14ac:dyDescent="0.25">
      <c r="A27" t="s">
        <v>10</v>
      </c>
      <c r="B27">
        <v>2108954</v>
      </c>
      <c r="C27" t="s">
        <v>12</v>
      </c>
      <c r="D27">
        <v>1032359255</v>
      </c>
      <c r="E27" s="7">
        <v>44720</v>
      </c>
      <c r="F27">
        <v>11800000</v>
      </c>
      <c r="G27" s="8">
        <v>240101</v>
      </c>
      <c r="H27">
        <v>121272</v>
      </c>
      <c r="J27">
        <v>46500000</v>
      </c>
    </row>
    <row r="28" spans="1:10" x14ac:dyDescent="0.25">
      <c r="A28" t="s">
        <v>10</v>
      </c>
      <c r="B28">
        <v>1662049</v>
      </c>
      <c r="C28" t="s">
        <v>12</v>
      </c>
      <c r="D28">
        <v>66746460</v>
      </c>
      <c r="E28" s="7">
        <v>44720</v>
      </c>
      <c r="F28">
        <v>12400000</v>
      </c>
      <c r="G28" s="8">
        <v>270108</v>
      </c>
      <c r="H28">
        <v>270108</v>
      </c>
      <c r="J28">
        <v>300000</v>
      </c>
    </row>
    <row r="29" spans="1:10" x14ac:dyDescent="0.25">
      <c r="A29" t="s">
        <v>10</v>
      </c>
      <c r="B29">
        <v>2108955</v>
      </c>
      <c r="C29" t="s">
        <v>12</v>
      </c>
      <c r="D29">
        <v>29503240</v>
      </c>
      <c r="E29" s="7">
        <v>44720</v>
      </c>
      <c r="F29">
        <v>12400000</v>
      </c>
      <c r="G29" s="8">
        <v>270108</v>
      </c>
      <c r="H29">
        <v>270108</v>
      </c>
      <c r="J29">
        <v>1092885</v>
      </c>
    </row>
    <row r="30" spans="1:10" x14ac:dyDescent="0.25">
      <c r="A30" t="s">
        <v>10</v>
      </c>
      <c r="B30">
        <v>1851230</v>
      </c>
      <c r="C30" t="s">
        <v>15</v>
      </c>
      <c r="D30">
        <v>5607771</v>
      </c>
      <c r="E30" s="7">
        <v>44720</v>
      </c>
      <c r="F30">
        <v>11800000</v>
      </c>
      <c r="G30" s="8">
        <v>240101</v>
      </c>
      <c r="H30">
        <v>121270</v>
      </c>
      <c r="J30">
        <v>8960000</v>
      </c>
    </row>
    <row r="31" spans="1:10" x14ac:dyDescent="0.25">
      <c r="A31" t="s">
        <v>10</v>
      </c>
      <c r="B31">
        <v>849066</v>
      </c>
      <c r="C31" t="s">
        <v>13</v>
      </c>
      <c r="D31">
        <v>899999034</v>
      </c>
      <c r="E31" s="7">
        <v>44720</v>
      </c>
      <c r="F31">
        <v>26800000</v>
      </c>
      <c r="G31" s="8">
        <v>360200</v>
      </c>
      <c r="H31">
        <v>360200</v>
      </c>
      <c r="J31">
        <v>9000</v>
      </c>
    </row>
    <row r="32" spans="1:10" x14ac:dyDescent="0.25">
      <c r="A32" t="s">
        <v>10</v>
      </c>
      <c r="B32">
        <v>1940583</v>
      </c>
      <c r="C32" t="s">
        <v>22</v>
      </c>
      <c r="D32">
        <v>800228569</v>
      </c>
      <c r="E32" s="7">
        <v>44720</v>
      </c>
      <c r="F32">
        <v>23500000</v>
      </c>
      <c r="G32" s="8">
        <v>240200</v>
      </c>
      <c r="H32">
        <v>240200</v>
      </c>
      <c r="J32">
        <v>402742.93</v>
      </c>
    </row>
    <row r="33" spans="1:10" x14ac:dyDescent="0.25">
      <c r="A33" t="s">
        <v>10</v>
      </c>
      <c r="B33">
        <v>499818</v>
      </c>
      <c r="C33" t="s">
        <v>13</v>
      </c>
      <c r="D33">
        <v>52064565</v>
      </c>
      <c r="E33" s="7">
        <v>44720</v>
      </c>
      <c r="F33">
        <v>923272421</v>
      </c>
      <c r="G33" s="8">
        <v>190101</v>
      </c>
      <c r="H33">
        <v>190101</v>
      </c>
      <c r="J33">
        <v>15100</v>
      </c>
    </row>
    <row r="34" spans="1:10" x14ac:dyDescent="0.25">
      <c r="A34" t="s">
        <v>10</v>
      </c>
      <c r="B34">
        <v>1948154</v>
      </c>
      <c r="C34" t="s">
        <v>13</v>
      </c>
      <c r="D34">
        <v>860034313</v>
      </c>
      <c r="E34" s="7">
        <v>44720</v>
      </c>
      <c r="F34">
        <v>11800000</v>
      </c>
      <c r="G34" s="8">
        <v>240101</v>
      </c>
      <c r="H34">
        <v>121272</v>
      </c>
      <c r="J34">
        <v>38899412</v>
      </c>
    </row>
    <row r="35" spans="1:10" x14ac:dyDescent="0.25">
      <c r="A35" t="s">
        <v>10</v>
      </c>
      <c r="B35">
        <v>1948156</v>
      </c>
      <c r="C35" t="s">
        <v>13</v>
      </c>
      <c r="D35">
        <v>860034313</v>
      </c>
      <c r="E35" s="7">
        <v>44720</v>
      </c>
      <c r="F35">
        <v>11800000</v>
      </c>
      <c r="G35" s="8">
        <v>240101</v>
      </c>
      <c r="H35">
        <v>121272</v>
      </c>
      <c r="J35">
        <v>38899411</v>
      </c>
    </row>
    <row r="36" spans="1:10" x14ac:dyDescent="0.25">
      <c r="A36" t="s">
        <v>10</v>
      </c>
      <c r="B36">
        <v>1948155</v>
      </c>
      <c r="C36" t="s">
        <v>13</v>
      </c>
      <c r="D36">
        <v>860034313</v>
      </c>
      <c r="E36" s="7">
        <v>44720</v>
      </c>
      <c r="F36">
        <v>11800000</v>
      </c>
      <c r="G36" s="8">
        <v>240101</v>
      </c>
      <c r="H36">
        <v>121272</v>
      </c>
      <c r="J36">
        <v>58978992</v>
      </c>
    </row>
    <row r="37" spans="1:10" x14ac:dyDescent="0.25">
      <c r="A37" t="s">
        <v>10</v>
      </c>
      <c r="B37">
        <v>1760292</v>
      </c>
      <c r="C37" t="s">
        <v>23</v>
      </c>
      <c r="D37">
        <v>892099325</v>
      </c>
      <c r="E37" s="7">
        <v>44720</v>
      </c>
      <c r="F37">
        <v>23500000</v>
      </c>
      <c r="G37" s="8">
        <v>240200</v>
      </c>
      <c r="H37">
        <v>240200</v>
      </c>
      <c r="J37">
        <v>302893</v>
      </c>
    </row>
    <row r="38" spans="1:10" x14ac:dyDescent="0.25">
      <c r="A38" t="s">
        <v>10</v>
      </c>
      <c r="B38">
        <v>1948153</v>
      </c>
      <c r="C38" t="s">
        <v>13</v>
      </c>
      <c r="D38">
        <v>860034313</v>
      </c>
      <c r="E38" s="7">
        <v>44720</v>
      </c>
      <c r="F38">
        <v>11800000</v>
      </c>
      <c r="G38" s="8">
        <v>240101</v>
      </c>
      <c r="H38">
        <v>121272</v>
      </c>
      <c r="J38">
        <v>73109244</v>
      </c>
    </row>
    <row r="39" spans="1:10" x14ac:dyDescent="0.25">
      <c r="A39" t="s">
        <v>10</v>
      </c>
      <c r="B39">
        <v>2109686</v>
      </c>
      <c r="C39" t="s">
        <v>24</v>
      </c>
      <c r="D39">
        <v>892301269</v>
      </c>
      <c r="E39" s="7">
        <v>44720</v>
      </c>
      <c r="F39">
        <v>23900000</v>
      </c>
      <c r="G39" s="8">
        <v>410600</v>
      </c>
      <c r="H39">
        <v>410600</v>
      </c>
      <c r="J39">
        <v>37206</v>
      </c>
    </row>
    <row r="40" spans="1:10" x14ac:dyDescent="0.25">
      <c r="A40" t="s">
        <v>10</v>
      </c>
      <c r="B40">
        <v>1811169</v>
      </c>
      <c r="C40" t="s">
        <v>19</v>
      </c>
      <c r="D40">
        <v>1102799152</v>
      </c>
      <c r="E40" s="7">
        <v>44720</v>
      </c>
      <c r="F40">
        <v>12400000</v>
      </c>
      <c r="G40" s="8">
        <v>270108</v>
      </c>
      <c r="H40">
        <v>270108</v>
      </c>
      <c r="J40">
        <v>1000000</v>
      </c>
    </row>
    <row r="41" spans="1:10" x14ac:dyDescent="0.25">
      <c r="A41" t="s">
        <v>10</v>
      </c>
      <c r="B41">
        <v>1164298</v>
      </c>
      <c r="C41" t="s">
        <v>14</v>
      </c>
      <c r="D41">
        <v>1032449073</v>
      </c>
      <c r="E41" s="7">
        <v>44720</v>
      </c>
      <c r="F41">
        <v>13700000</v>
      </c>
      <c r="G41" s="8">
        <v>290101</v>
      </c>
      <c r="H41">
        <v>290101</v>
      </c>
      <c r="J41">
        <v>6952350</v>
      </c>
    </row>
    <row r="42" spans="1:10" x14ac:dyDescent="0.25">
      <c r="A42" t="s">
        <v>10</v>
      </c>
      <c r="B42">
        <v>2029703</v>
      </c>
      <c r="C42" t="s">
        <v>13</v>
      </c>
      <c r="D42">
        <v>1001167160</v>
      </c>
      <c r="E42" s="7">
        <v>44720</v>
      </c>
      <c r="F42">
        <v>11100000</v>
      </c>
      <c r="G42" s="8">
        <v>150101</v>
      </c>
      <c r="H42">
        <v>27090501</v>
      </c>
      <c r="J42">
        <v>172000</v>
      </c>
    </row>
    <row r="43" spans="1:10" x14ac:dyDescent="0.25">
      <c r="A43" t="s">
        <v>10</v>
      </c>
      <c r="B43">
        <v>1411091</v>
      </c>
      <c r="C43" t="s">
        <v>19</v>
      </c>
      <c r="D43">
        <v>1143252276</v>
      </c>
      <c r="E43" s="7">
        <v>44720</v>
      </c>
      <c r="F43">
        <v>12400000</v>
      </c>
      <c r="G43" s="8">
        <v>270108</v>
      </c>
      <c r="H43">
        <v>270108</v>
      </c>
      <c r="J43">
        <v>160199</v>
      </c>
    </row>
    <row r="44" spans="1:10" x14ac:dyDescent="0.25">
      <c r="A44" t="s">
        <v>10</v>
      </c>
      <c r="B44">
        <v>2079340</v>
      </c>
      <c r="C44" t="s">
        <v>13</v>
      </c>
      <c r="D44">
        <v>9004982893</v>
      </c>
      <c r="E44" s="7">
        <v>44720</v>
      </c>
      <c r="F44">
        <v>96300000</v>
      </c>
      <c r="G44" s="8">
        <v>360101</v>
      </c>
      <c r="H44">
        <v>360101</v>
      </c>
      <c r="J44">
        <v>2633409</v>
      </c>
    </row>
    <row r="45" spans="1:10" x14ac:dyDescent="0.25">
      <c r="A45" t="s">
        <v>10</v>
      </c>
      <c r="B45">
        <v>1329028</v>
      </c>
      <c r="C45" t="s">
        <v>13</v>
      </c>
      <c r="D45">
        <v>8600343137</v>
      </c>
      <c r="E45" s="7">
        <v>44720</v>
      </c>
      <c r="F45">
        <v>11800000</v>
      </c>
      <c r="G45" s="8">
        <v>240101</v>
      </c>
      <c r="H45">
        <v>121272</v>
      </c>
      <c r="J45">
        <v>73624085</v>
      </c>
    </row>
    <row r="46" spans="1:10" x14ac:dyDescent="0.25">
      <c r="A46" t="s">
        <v>10</v>
      </c>
      <c r="B46">
        <v>1948199</v>
      </c>
      <c r="C46" t="s">
        <v>13</v>
      </c>
      <c r="D46">
        <v>8600343137</v>
      </c>
      <c r="E46" s="7">
        <v>44720</v>
      </c>
      <c r="F46">
        <v>11800000</v>
      </c>
      <c r="G46" s="8">
        <v>240101</v>
      </c>
      <c r="H46">
        <v>121272</v>
      </c>
      <c r="J46">
        <v>58031522</v>
      </c>
    </row>
    <row r="47" spans="1:10" x14ac:dyDescent="0.25">
      <c r="A47" t="s">
        <v>10</v>
      </c>
      <c r="B47">
        <v>500035</v>
      </c>
      <c r="C47" t="s">
        <v>13</v>
      </c>
      <c r="D47">
        <v>890300279</v>
      </c>
      <c r="E47" s="7">
        <v>44720</v>
      </c>
      <c r="F47">
        <v>11800000</v>
      </c>
      <c r="G47" s="8">
        <v>240101</v>
      </c>
      <c r="H47">
        <v>121272</v>
      </c>
      <c r="J47">
        <v>47777773</v>
      </c>
    </row>
    <row r="48" spans="1:10" x14ac:dyDescent="0.25">
      <c r="A48" t="s">
        <v>10</v>
      </c>
      <c r="B48">
        <v>1948200</v>
      </c>
      <c r="C48" t="s">
        <v>13</v>
      </c>
      <c r="D48">
        <v>8600343137</v>
      </c>
      <c r="E48" s="7">
        <v>44720</v>
      </c>
      <c r="F48">
        <v>11800000</v>
      </c>
      <c r="G48" s="8">
        <v>240101</v>
      </c>
      <c r="H48">
        <v>121272</v>
      </c>
      <c r="J48">
        <v>65249244</v>
      </c>
    </row>
    <row r="49" spans="1:10" x14ac:dyDescent="0.25">
      <c r="A49" t="s">
        <v>10</v>
      </c>
      <c r="B49">
        <v>500034</v>
      </c>
      <c r="C49" t="s">
        <v>13</v>
      </c>
      <c r="D49">
        <v>890300279</v>
      </c>
      <c r="E49" s="7">
        <v>44720</v>
      </c>
      <c r="F49">
        <v>11800000</v>
      </c>
      <c r="G49" s="8">
        <v>240101</v>
      </c>
      <c r="H49">
        <v>121272</v>
      </c>
      <c r="J49">
        <v>47777773</v>
      </c>
    </row>
    <row r="50" spans="1:10" x14ac:dyDescent="0.25">
      <c r="A50" t="s">
        <v>10</v>
      </c>
      <c r="B50">
        <v>1948143</v>
      </c>
      <c r="C50" t="s">
        <v>13</v>
      </c>
      <c r="D50">
        <v>8600343137</v>
      </c>
      <c r="E50" s="7">
        <v>44720</v>
      </c>
      <c r="F50">
        <v>11800000</v>
      </c>
      <c r="G50" s="8">
        <v>240101</v>
      </c>
      <c r="H50">
        <v>121272</v>
      </c>
      <c r="J50">
        <v>69636617</v>
      </c>
    </row>
    <row r="51" spans="1:10" x14ac:dyDescent="0.25">
      <c r="A51" t="s">
        <v>10</v>
      </c>
      <c r="B51">
        <v>2070742</v>
      </c>
      <c r="C51" t="s">
        <v>13</v>
      </c>
      <c r="D51">
        <v>10884543</v>
      </c>
      <c r="E51" s="7">
        <v>44720</v>
      </c>
      <c r="F51">
        <v>12200000</v>
      </c>
      <c r="G51" s="8">
        <v>250101</v>
      </c>
      <c r="H51">
        <v>121225</v>
      </c>
      <c r="J51">
        <v>56300</v>
      </c>
    </row>
    <row r="52" spans="1:10" x14ac:dyDescent="0.25">
      <c r="A52" t="s">
        <v>10</v>
      </c>
      <c r="B52">
        <v>2085926</v>
      </c>
      <c r="C52" t="s">
        <v>13</v>
      </c>
      <c r="D52">
        <v>8909039388</v>
      </c>
      <c r="E52" s="7">
        <v>44720</v>
      </c>
      <c r="F52">
        <v>11800000</v>
      </c>
      <c r="G52" s="8">
        <v>240101</v>
      </c>
      <c r="H52">
        <v>121270</v>
      </c>
      <c r="J52">
        <v>26129173</v>
      </c>
    </row>
    <row r="53" spans="1:10" x14ac:dyDescent="0.25">
      <c r="A53" t="s">
        <v>10</v>
      </c>
      <c r="B53">
        <v>500033</v>
      </c>
      <c r="C53" t="s">
        <v>13</v>
      </c>
      <c r="D53">
        <v>890300279</v>
      </c>
      <c r="E53" s="7">
        <v>44720</v>
      </c>
      <c r="F53">
        <v>11800000</v>
      </c>
      <c r="G53" s="8">
        <v>240101</v>
      </c>
      <c r="H53">
        <v>121272</v>
      </c>
      <c r="J53">
        <v>47777773</v>
      </c>
    </row>
    <row r="54" spans="1:10" x14ac:dyDescent="0.25">
      <c r="A54" t="s">
        <v>10</v>
      </c>
      <c r="B54">
        <v>1948144</v>
      </c>
      <c r="C54" t="s">
        <v>13</v>
      </c>
      <c r="D54">
        <v>8600343137</v>
      </c>
      <c r="E54" s="7">
        <v>44720</v>
      </c>
      <c r="F54">
        <v>11800000</v>
      </c>
      <c r="G54" s="8">
        <v>240101</v>
      </c>
      <c r="H54">
        <v>121272</v>
      </c>
      <c r="J54">
        <v>69636617</v>
      </c>
    </row>
    <row r="55" spans="1:10" x14ac:dyDescent="0.25">
      <c r="A55" t="s">
        <v>10</v>
      </c>
      <c r="B55">
        <v>2070743</v>
      </c>
      <c r="C55" t="s">
        <v>13</v>
      </c>
      <c r="D55">
        <v>10884543</v>
      </c>
      <c r="E55" s="7">
        <v>44720</v>
      </c>
      <c r="F55">
        <v>12200000</v>
      </c>
      <c r="G55" s="8">
        <v>250101</v>
      </c>
      <c r="H55">
        <v>121225</v>
      </c>
      <c r="J55">
        <v>6800</v>
      </c>
    </row>
    <row r="56" spans="1:10" x14ac:dyDescent="0.25">
      <c r="A56" t="s">
        <v>10</v>
      </c>
      <c r="B56">
        <v>1948145</v>
      </c>
      <c r="C56" t="s">
        <v>13</v>
      </c>
      <c r="D56">
        <v>8600343137</v>
      </c>
      <c r="E56" s="7">
        <v>44720</v>
      </c>
      <c r="F56">
        <v>11800000</v>
      </c>
      <c r="G56" s="8">
        <v>240101</v>
      </c>
      <c r="H56">
        <v>121272</v>
      </c>
      <c r="J56">
        <v>77916332</v>
      </c>
    </row>
    <row r="57" spans="1:10" x14ac:dyDescent="0.25">
      <c r="A57" t="s">
        <v>10</v>
      </c>
      <c r="B57">
        <v>500032</v>
      </c>
      <c r="C57" t="s">
        <v>13</v>
      </c>
      <c r="D57">
        <v>890300279</v>
      </c>
      <c r="E57" s="7">
        <v>44720</v>
      </c>
      <c r="F57">
        <v>11800000</v>
      </c>
      <c r="G57" s="8">
        <v>240101</v>
      </c>
      <c r="H57">
        <v>121272</v>
      </c>
      <c r="J57">
        <v>47777773</v>
      </c>
    </row>
    <row r="58" spans="1:10" x14ac:dyDescent="0.25">
      <c r="A58" t="s">
        <v>10</v>
      </c>
      <c r="B58">
        <v>1948146</v>
      </c>
      <c r="C58" t="s">
        <v>13</v>
      </c>
      <c r="D58">
        <v>8600343137</v>
      </c>
      <c r="E58" s="7">
        <v>44720</v>
      </c>
      <c r="F58">
        <v>11800000</v>
      </c>
      <c r="G58" s="8">
        <v>240101</v>
      </c>
      <c r="H58">
        <v>121272</v>
      </c>
      <c r="J58">
        <v>62248394</v>
      </c>
    </row>
    <row r="59" spans="1:10" x14ac:dyDescent="0.25">
      <c r="A59" t="s">
        <v>10</v>
      </c>
      <c r="B59">
        <v>500031</v>
      </c>
      <c r="C59" t="s">
        <v>13</v>
      </c>
      <c r="D59">
        <v>890300279</v>
      </c>
      <c r="E59" s="7">
        <v>44720</v>
      </c>
      <c r="F59">
        <v>11800000</v>
      </c>
      <c r="G59" s="8">
        <v>240101</v>
      </c>
      <c r="H59">
        <v>121272</v>
      </c>
      <c r="J59">
        <v>47777773</v>
      </c>
    </row>
    <row r="60" spans="1:10" x14ac:dyDescent="0.25">
      <c r="A60" t="s">
        <v>10</v>
      </c>
      <c r="B60">
        <v>1908300</v>
      </c>
      <c r="C60" t="s">
        <v>16</v>
      </c>
      <c r="D60">
        <v>890903938</v>
      </c>
      <c r="E60" s="7">
        <v>44720</v>
      </c>
      <c r="F60">
        <v>11800000</v>
      </c>
      <c r="G60" s="8">
        <v>240101</v>
      </c>
      <c r="H60">
        <v>121272</v>
      </c>
      <c r="J60">
        <v>62823529</v>
      </c>
    </row>
    <row r="61" spans="1:10" x14ac:dyDescent="0.25">
      <c r="A61" t="s">
        <v>10</v>
      </c>
      <c r="B61">
        <v>1948147</v>
      </c>
      <c r="C61" t="s">
        <v>13</v>
      </c>
      <c r="D61">
        <v>8600343137</v>
      </c>
      <c r="E61" s="7">
        <v>44720</v>
      </c>
      <c r="F61">
        <v>11800000</v>
      </c>
      <c r="G61" s="8">
        <v>240101</v>
      </c>
      <c r="H61">
        <v>121272</v>
      </c>
      <c r="J61">
        <v>62248394</v>
      </c>
    </row>
    <row r="62" spans="1:10" x14ac:dyDescent="0.25">
      <c r="A62" t="s">
        <v>10</v>
      </c>
      <c r="B62">
        <v>1908297</v>
      </c>
      <c r="C62" t="s">
        <v>16</v>
      </c>
      <c r="D62">
        <v>890903938</v>
      </c>
      <c r="E62" s="7">
        <v>44720</v>
      </c>
      <c r="F62">
        <v>11800000</v>
      </c>
      <c r="G62" s="8">
        <v>240101</v>
      </c>
      <c r="H62">
        <v>121272</v>
      </c>
      <c r="J62">
        <v>62038554</v>
      </c>
    </row>
    <row r="63" spans="1:10" x14ac:dyDescent="0.25">
      <c r="A63" t="s">
        <v>10</v>
      </c>
      <c r="B63">
        <v>500030</v>
      </c>
      <c r="C63" t="s">
        <v>13</v>
      </c>
      <c r="D63">
        <v>890300279</v>
      </c>
      <c r="E63" s="7">
        <v>44720</v>
      </c>
      <c r="F63">
        <v>11800000</v>
      </c>
      <c r="G63" s="8">
        <v>240101</v>
      </c>
      <c r="H63">
        <v>121272</v>
      </c>
      <c r="J63">
        <v>47777773</v>
      </c>
    </row>
    <row r="64" spans="1:10" x14ac:dyDescent="0.25">
      <c r="A64" t="s">
        <v>10</v>
      </c>
      <c r="B64">
        <v>1948150</v>
      </c>
      <c r="C64" t="s">
        <v>13</v>
      </c>
      <c r="D64">
        <v>8600343137</v>
      </c>
      <c r="E64" s="7">
        <v>44720</v>
      </c>
      <c r="F64">
        <v>11800000</v>
      </c>
      <c r="G64" s="8">
        <v>240101</v>
      </c>
      <c r="H64">
        <v>121272</v>
      </c>
      <c r="J64">
        <v>62816720</v>
      </c>
    </row>
    <row r="65" spans="1:10" x14ac:dyDescent="0.25">
      <c r="A65" t="s">
        <v>10</v>
      </c>
      <c r="B65">
        <v>1948148</v>
      </c>
      <c r="C65" t="s">
        <v>13</v>
      </c>
      <c r="D65">
        <v>8600343137</v>
      </c>
      <c r="E65" s="7">
        <v>44720</v>
      </c>
      <c r="F65">
        <v>11800000</v>
      </c>
      <c r="G65" s="8">
        <v>240101</v>
      </c>
      <c r="H65">
        <v>121272</v>
      </c>
      <c r="J65">
        <v>62248394</v>
      </c>
    </row>
    <row r="66" spans="1:10" x14ac:dyDescent="0.25">
      <c r="A66" t="s">
        <v>10</v>
      </c>
      <c r="B66">
        <v>1948149</v>
      </c>
      <c r="C66" t="s">
        <v>13</v>
      </c>
      <c r="D66">
        <v>8600343137</v>
      </c>
      <c r="E66" s="7">
        <v>44720</v>
      </c>
      <c r="F66">
        <v>11800000</v>
      </c>
      <c r="G66" s="8">
        <v>240101</v>
      </c>
      <c r="H66">
        <v>121272</v>
      </c>
      <c r="J66">
        <v>62248394</v>
      </c>
    </row>
    <row r="67" spans="1:10" x14ac:dyDescent="0.25">
      <c r="A67" t="s">
        <v>10</v>
      </c>
      <c r="B67">
        <v>499996</v>
      </c>
      <c r="C67" t="s">
        <v>13</v>
      </c>
      <c r="D67">
        <v>8600343137</v>
      </c>
      <c r="E67" s="7">
        <v>44720</v>
      </c>
      <c r="F67">
        <v>11800000</v>
      </c>
      <c r="G67" s="8">
        <v>240101</v>
      </c>
      <c r="H67">
        <v>121272</v>
      </c>
      <c r="J67">
        <v>64567255</v>
      </c>
    </row>
    <row r="68" spans="1:10" x14ac:dyDescent="0.25">
      <c r="A68" t="s">
        <v>10</v>
      </c>
      <c r="B68">
        <v>1908298</v>
      </c>
      <c r="C68" t="s">
        <v>16</v>
      </c>
      <c r="D68">
        <v>890903938</v>
      </c>
      <c r="E68" s="7">
        <v>44720</v>
      </c>
      <c r="F68">
        <v>11800000</v>
      </c>
      <c r="G68" s="8">
        <v>240101</v>
      </c>
      <c r="H68">
        <v>121272</v>
      </c>
      <c r="J68">
        <v>62038554</v>
      </c>
    </row>
    <row r="69" spans="1:10" x14ac:dyDescent="0.25">
      <c r="A69" t="s">
        <v>10</v>
      </c>
      <c r="B69">
        <v>1908255</v>
      </c>
      <c r="C69" t="s">
        <v>16</v>
      </c>
      <c r="D69">
        <v>890903938</v>
      </c>
      <c r="E69" s="7">
        <v>44720</v>
      </c>
      <c r="F69">
        <v>11800000</v>
      </c>
      <c r="G69" s="8">
        <v>240101</v>
      </c>
      <c r="H69">
        <v>121272</v>
      </c>
      <c r="J69">
        <v>67417482</v>
      </c>
    </row>
    <row r="70" spans="1:10" x14ac:dyDescent="0.25">
      <c r="A70" t="s">
        <v>10</v>
      </c>
      <c r="B70">
        <v>1908258</v>
      </c>
      <c r="C70" t="s">
        <v>16</v>
      </c>
      <c r="D70">
        <v>890903938</v>
      </c>
      <c r="E70" s="7">
        <v>44720</v>
      </c>
      <c r="F70">
        <v>11800000</v>
      </c>
      <c r="G70" s="8">
        <v>240101</v>
      </c>
      <c r="H70">
        <v>121272</v>
      </c>
      <c r="J70">
        <v>67417482</v>
      </c>
    </row>
    <row r="71" spans="1:10" x14ac:dyDescent="0.25">
      <c r="A71" t="s">
        <v>10</v>
      </c>
      <c r="B71">
        <v>1908257</v>
      </c>
      <c r="C71" t="s">
        <v>16</v>
      </c>
      <c r="D71">
        <v>890903938</v>
      </c>
      <c r="E71" s="7">
        <v>44720</v>
      </c>
      <c r="F71">
        <v>11800000</v>
      </c>
      <c r="G71" s="8">
        <v>240101</v>
      </c>
      <c r="H71">
        <v>121272</v>
      </c>
      <c r="J71">
        <v>67417482</v>
      </c>
    </row>
    <row r="72" spans="1:10" x14ac:dyDescent="0.25">
      <c r="A72" t="s">
        <v>10</v>
      </c>
      <c r="B72">
        <v>1908256</v>
      </c>
      <c r="C72" t="s">
        <v>16</v>
      </c>
      <c r="D72">
        <v>890903938</v>
      </c>
      <c r="E72" s="7">
        <v>44720</v>
      </c>
      <c r="F72">
        <v>11800000</v>
      </c>
      <c r="G72" s="8">
        <v>240101</v>
      </c>
      <c r="H72">
        <v>121272</v>
      </c>
      <c r="J72">
        <v>67417482</v>
      </c>
    </row>
    <row r="73" spans="1:10" x14ac:dyDescent="0.25">
      <c r="A73" t="s">
        <v>10</v>
      </c>
      <c r="B73">
        <v>1908260</v>
      </c>
      <c r="C73" t="s">
        <v>16</v>
      </c>
      <c r="D73">
        <v>890903938</v>
      </c>
      <c r="E73" s="7">
        <v>44720</v>
      </c>
      <c r="F73">
        <v>11800000</v>
      </c>
      <c r="G73" s="8">
        <v>240101</v>
      </c>
      <c r="H73">
        <v>121272</v>
      </c>
      <c r="J73">
        <v>67417482</v>
      </c>
    </row>
    <row r="74" spans="1:10" x14ac:dyDescent="0.25">
      <c r="A74" t="s">
        <v>10</v>
      </c>
      <c r="B74">
        <v>1908259</v>
      </c>
      <c r="C74" t="s">
        <v>16</v>
      </c>
      <c r="D74">
        <v>890903938</v>
      </c>
      <c r="E74" s="7">
        <v>44720</v>
      </c>
      <c r="F74">
        <v>11800000</v>
      </c>
      <c r="G74" s="8">
        <v>240101</v>
      </c>
      <c r="H74">
        <v>121272</v>
      </c>
      <c r="J74">
        <v>67417482</v>
      </c>
    </row>
    <row r="75" spans="1:10" x14ac:dyDescent="0.25">
      <c r="A75" t="s">
        <v>10</v>
      </c>
      <c r="B75">
        <v>1908261</v>
      </c>
      <c r="C75" t="s">
        <v>16</v>
      </c>
      <c r="D75">
        <v>890903938</v>
      </c>
      <c r="E75" s="7">
        <v>44720</v>
      </c>
      <c r="F75">
        <v>11800000</v>
      </c>
      <c r="G75" s="8">
        <v>240101</v>
      </c>
      <c r="H75">
        <v>121272</v>
      </c>
      <c r="J75">
        <v>67417482</v>
      </c>
    </row>
    <row r="76" spans="1:10" x14ac:dyDescent="0.25">
      <c r="A76" t="s">
        <v>10</v>
      </c>
      <c r="B76">
        <v>1868496</v>
      </c>
      <c r="C76" t="s">
        <v>25</v>
      </c>
      <c r="D76">
        <v>5817908</v>
      </c>
      <c r="E76" s="7">
        <v>44720</v>
      </c>
      <c r="F76">
        <v>13700000</v>
      </c>
      <c r="G76" s="8">
        <v>290101</v>
      </c>
      <c r="H76">
        <v>121250</v>
      </c>
      <c r="J76">
        <v>586250</v>
      </c>
    </row>
    <row r="77" spans="1:10" x14ac:dyDescent="0.25">
      <c r="A77" t="s">
        <v>10</v>
      </c>
      <c r="B77">
        <v>2037598</v>
      </c>
      <c r="C77" t="s">
        <v>13</v>
      </c>
      <c r="D77">
        <v>900019374</v>
      </c>
      <c r="E77" s="7">
        <v>44720</v>
      </c>
      <c r="F77">
        <v>11800000</v>
      </c>
      <c r="G77" s="8">
        <v>240101</v>
      </c>
      <c r="H77">
        <v>121272</v>
      </c>
      <c r="J77">
        <v>39008871</v>
      </c>
    </row>
    <row r="78" spans="1:10" x14ac:dyDescent="0.25">
      <c r="A78" t="s">
        <v>10</v>
      </c>
      <c r="B78">
        <v>1864648</v>
      </c>
      <c r="C78" t="s">
        <v>26</v>
      </c>
      <c r="D78">
        <v>19289289</v>
      </c>
      <c r="E78" s="7">
        <v>44720</v>
      </c>
      <c r="F78">
        <v>13700000</v>
      </c>
      <c r="G78" s="8">
        <v>290101</v>
      </c>
      <c r="H78">
        <v>121250</v>
      </c>
      <c r="J78">
        <v>471707</v>
      </c>
    </row>
    <row r="79" spans="1:10" x14ac:dyDescent="0.25">
      <c r="A79" t="s">
        <v>10</v>
      </c>
      <c r="B79">
        <v>881354</v>
      </c>
      <c r="C79" t="s">
        <v>27</v>
      </c>
      <c r="D79">
        <v>1006229907</v>
      </c>
      <c r="E79" s="7">
        <v>44720</v>
      </c>
      <c r="F79">
        <v>26800000</v>
      </c>
      <c r="G79" s="8">
        <v>360200</v>
      </c>
      <c r="H79">
        <v>360200</v>
      </c>
      <c r="J79">
        <v>44800</v>
      </c>
    </row>
    <row r="80" spans="1:10" x14ac:dyDescent="0.25">
      <c r="A80" t="s">
        <v>10</v>
      </c>
      <c r="B80">
        <v>1952544</v>
      </c>
      <c r="C80" t="s">
        <v>16</v>
      </c>
      <c r="D80">
        <v>1017184659</v>
      </c>
      <c r="E80" s="7">
        <v>44720</v>
      </c>
      <c r="F80">
        <v>12400000</v>
      </c>
      <c r="G80" s="8">
        <v>270102</v>
      </c>
      <c r="H80">
        <v>270102</v>
      </c>
      <c r="J80">
        <v>114582</v>
      </c>
    </row>
    <row r="81" spans="1:10" x14ac:dyDescent="0.25">
      <c r="A81" t="s">
        <v>10</v>
      </c>
      <c r="B81">
        <v>2097051</v>
      </c>
      <c r="C81" t="s">
        <v>25</v>
      </c>
      <c r="D81">
        <v>43595314</v>
      </c>
      <c r="E81" s="7">
        <v>44720</v>
      </c>
      <c r="F81">
        <v>26800000</v>
      </c>
      <c r="G81" s="8">
        <v>360200</v>
      </c>
      <c r="H81">
        <v>360200</v>
      </c>
      <c r="J81">
        <v>55000</v>
      </c>
    </row>
    <row r="82" spans="1:10" x14ac:dyDescent="0.25">
      <c r="A82" t="s">
        <v>10</v>
      </c>
      <c r="B82">
        <v>1942272</v>
      </c>
      <c r="C82" t="s">
        <v>28</v>
      </c>
      <c r="D82">
        <v>77013095</v>
      </c>
      <c r="E82" s="7">
        <v>44720</v>
      </c>
      <c r="F82">
        <v>11800000</v>
      </c>
      <c r="G82" s="8">
        <v>240101</v>
      </c>
      <c r="H82">
        <v>121272</v>
      </c>
      <c r="J82">
        <v>47634454</v>
      </c>
    </row>
    <row r="83" spans="1:10" x14ac:dyDescent="0.25">
      <c r="A83" t="s">
        <v>10</v>
      </c>
      <c r="B83">
        <v>2210932</v>
      </c>
      <c r="C83" t="s">
        <v>29</v>
      </c>
      <c r="D83">
        <v>19139442</v>
      </c>
      <c r="E83" s="7">
        <v>44720</v>
      </c>
      <c r="F83">
        <v>11800000</v>
      </c>
      <c r="G83" s="8">
        <v>240101</v>
      </c>
      <c r="H83">
        <v>121270</v>
      </c>
      <c r="J83">
        <v>27597633</v>
      </c>
    </row>
    <row r="84" spans="1:10" x14ac:dyDescent="0.25">
      <c r="A84" t="s">
        <v>10</v>
      </c>
      <c r="B84">
        <v>1726269</v>
      </c>
      <c r="C84" t="s">
        <v>13</v>
      </c>
      <c r="D84">
        <v>1726269</v>
      </c>
      <c r="E84" s="7">
        <v>44720</v>
      </c>
      <c r="F84">
        <v>11800000</v>
      </c>
      <c r="G84" s="8">
        <v>240101</v>
      </c>
      <c r="H84">
        <v>121272</v>
      </c>
      <c r="J84">
        <v>36990000</v>
      </c>
    </row>
    <row r="85" spans="1:10" x14ac:dyDescent="0.25">
      <c r="A85" t="s">
        <v>10</v>
      </c>
      <c r="B85">
        <v>427346</v>
      </c>
      <c r="C85" t="s">
        <v>11</v>
      </c>
      <c r="D85">
        <v>18390784</v>
      </c>
      <c r="E85" s="7">
        <v>44721</v>
      </c>
      <c r="F85">
        <v>11800000</v>
      </c>
      <c r="G85" s="8">
        <v>240101</v>
      </c>
      <c r="H85">
        <v>121270</v>
      </c>
      <c r="J85">
        <v>12776681</v>
      </c>
    </row>
    <row r="86" spans="1:10" x14ac:dyDescent="0.25">
      <c r="A86" t="s">
        <v>10</v>
      </c>
      <c r="B86">
        <v>2024994</v>
      </c>
      <c r="C86" t="s">
        <v>22</v>
      </c>
      <c r="D86">
        <v>91293765</v>
      </c>
      <c r="E86" s="7">
        <v>44721</v>
      </c>
      <c r="F86">
        <v>11800000</v>
      </c>
      <c r="G86" s="8">
        <v>240101</v>
      </c>
      <c r="H86">
        <v>121265</v>
      </c>
      <c r="J86">
        <v>1300000</v>
      </c>
    </row>
    <row r="87" spans="1:10" x14ac:dyDescent="0.25">
      <c r="A87" t="s">
        <v>10</v>
      </c>
      <c r="B87">
        <v>1824670</v>
      </c>
      <c r="C87" t="s">
        <v>18</v>
      </c>
      <c r="D87">
        <v>10278530</v>
      </c>
      <c r="E87" s="7">
        <v>44721</v>
      </c>
      <c r="F87">
        <v>26800000</v>
      </c>
      <c r="G87" s="8">
        <v>360200</v>
      </c>
      <c r="H87">
        <v>360200</v>
      </c>
      <c r="J87">
        <v>24000</v>
      </c>
    </row>
    <row r="88" spans="1:10" x14ac:dyDescent="0.25">
      <c r="A88" t="s">
        <v>10</v>
      </c>
      <c r="B88">
        <v>1405842</v>
      </c>
      <c r="C88" t="s">
        <v>30</v>
      </c>
      <c r="D88">
        <v>800116217</v>
      </c>
      <c r="E88" s="7">
        <v>44721</v>
      </c>
      <c r="F88">
        <v>26800000</v>
      </c>
      <c r="G88" s="8">
        <v>360200</v>
      </c>
      <c r="H88">
        <v>360200</v>
      </c>
      <c r="J88">
        <v>11750</v>
      </c>
    </row>
    <row r="89" spans="1:10" x14ac:dyDescent="0.25">
      <c r="A89" t="s">
        <v>10</v>
      </c>
      <c r="B89">
        <v>1808358</v>
      </c>
      <c r="C89" t="s">
        <v>28</v>
      </c>
      <c r="D89">
        <v>802009745</v>
      </c>
      <c r="E89" s="7">
        <v>44722</v>
      </c>
      <c r="F89">
        <v>12800000</v>
      </c>
      <c r="G89" s="8">
        <v>350300</v>
      </c>
      <c r="H89">
        <v>350300</v>
      </c>
      <c r="J89">
        <v>63218</v>
      </c>
    </row>
    <row r="90" spans="1:10" x14ac:dyDescent="0.25">
      <c r="A90" t="s">
        <v>10</v>
      </c>
      <c r="B90">
        <v>479917</v>
      </c>
      <c r="C90" t="s">
        <v>18</v>
      </c>
      <c r="D90">
        <v>890801052</v>
      </c>
      <c r="E90" s="7">
        <v>44722</v>
      </c>
      <c r="F90">
        <v>11800000</v>
      </c>
      <c r="G90" s="8">
        <v>240101</v>
      </c>
      <c r="H90">
        <v>121265</v>
      </c>
      <c r="J90">
        <v>1684319</v>
      </c>
    </row>
    <row r="91" spans="1:10" x14ac:dyDescent="0.25">
      <c r="A91" t="s">
        <v>10</v>
      </c>
      <c r="B91">
        <v>1745452</v>
      </c>
      <c r="C91" t="s">
        <v>31</v>
      </c>
      <c r="D91">
        <v>1057582435</v>
      </c>
      <c r="E91" s="7">
        <v>44722</v>
      </c>
      <c r="F91">
        <v>923272421</v>
      </c>
      <c r="G91" s="8">
        <v>190101</v>
      </c>
      <c r="H91">
        <v>190101</v>
      </c>
      <c r="J91">
        <v>41118</v>
      </c>
    </row>
    <row r="92" spans="1:10" x14ac:dyDescent="0.25">
      <c r="A92" t="s">
        <v>10</v>
      </c>
      <c r="B92">
        <v>886912</v>
      </c>
      <c r="C92" t="s">
        <v>11</v>
      </c>
      <c r="D92">
        <v>67002116</v>
      </c>
      <c r="E92" s="7">
        <v>44722</v>
      </c>
      <c r="F92">
        <v>11800000</v>
      </c>
      <c r="G92" s="8">
        <v>240101</v>
      </c>
      <c r="H92">
        <v>121272</v>
      </c>
      <c r="J92">
        <v>41675469</v>
      </c>
    </row>
    <row r="93" spans="1:10" x14ac:dyDescent="0.25">
      <c r="A93" t="s">
        <v>10</v>
      </c>
      <c r="B93">
        <v>2041675</v>
      </c>
      <c r="C93" t="s">
        <v>13</v>
      </c>
      <c r="D93">
        <v>8832418</v>
      </c>
      <c r="E93" s="7">
        <v>44722</v>
      </c>
      <c r="F93">
        <v>11100000</v>
      </c>
      <c r="G93" s="8">
        <v>150101</v>
      </c>
      <c r="H93">
        <v>150101</v>
      </c>
      <c r="J93">
        <v>30000</v>
      </c>
    </row>
    <row r="94" spans="1:10" x14ac:dyDescent="0.25">
      <c r="A94" t="s">
        <v>10</v>
      </c>
      <c r="B94">
        <v>1933577</v>
      </c>
      <c r="C94" t="s">
        <v>13</v>
      </c>
      <c r="D94">
        <v>1048848640</v>
      </c>
      <c r="E94" s="7">
        <v>44722</v>
      </c>
      <c r="F94">
        <v>11800000</v>
      </c>
      <c r="G94" s="8">
        <v>240101</v>
      </c>
      <c r="H94">
        <v>121272</v>
      </c>
      <c r="J94">
        <v>45491596</v>
      </c>
    </row>
    <row r="95" spans="1:10" x14ac:dyDescent="0.25">
      <c r="A95" t="s">
        <v>10</v>
      </c>
      <c r="B95">
        <v>1912842</v>
      </c>
      <c r="C95" t="s">
        <v>21</v>
      </c>
      <c r="D95">
        <v>8918004981</v>
      </c>
      <c r="E95" s="7">
        <v>44722</v>
      </c>
      <c r="F95">
        <v>23500000</v>
      </c>
      <c r="G95" s="8">
        <v>240200</v>
      </c>
      <c r="H95">
        <v>240200</v>
      </c>
      <c r="J95">
        <v>501</v>
      </c>
    </row>
    <row r="96" spans="1:10" x14ac:dyDescent="0.25">
      <c r="A96" t="s">
        <v>10</v>
      </c>
      <c r="B96">
        <v>1912840</v>
      </c>
      <c r="C96" t="s">
        <v>21</v>
      </c>
      <c r="D96">
        <v>8918004981</v>
      </c>
      <c r="E96" s="7">
        <v>44722</v>
      </c>
      <c r="F96">
        <v>23500000</v>
      </c>
      <c r="G96" s="8">
        <v>240200</v>
      </c>
      <c r="H96">
        <v>240200</v>
      </c>
      <c r="J96">
        <v>85933590.129999995</v>
      </c>
    </row>
    <row r="97" spans="1:10" x14ac:dyDescent="0.25">
      <c r="A97" t="s">
        <v>10</v>
      </c>
      <c r="B97">
        <v>3542802</v>
      </c>
      <c r="C97" t="s">
        <v>12</v>
      </c>
      <c r="D97">
        <v>16350982</v>
      </c>
      <c r="E97" s="7">
        <v>44722</v>
      </c>
      <c r="F97">
        <v>12400000</v>
      </c>
      <c r="G97" s="8">
        <v>270108</v>
      </c>
      <c r="H97">
        <v>270108</v>
      </c>
      <c r="J97">
        <v>3793386</v>
      </c>
    </row>
    <row r="98" spans="1:10" x14ac:dyDescent="0.25">
      <c r="A98" t="s">
        <v>10</v>
      </c>
      <c r="B98">
        <v>1538573</v>
      </c>
      <c r="C98" t="s">
        <v>13</v>
      </c>
      <c r="D98">
        <v>19072094</v>
      </c>
      <c r="E98" s="7">
        <v>44722</v>
      </c>
      <c r="F98">
        <v>11800000</v>
      </c>
      <c r="G98" s="8">
        <v>240101</v>
      </c>
      <c r="H98">
        <v>121272</v>
      </c>
      <c r="J98">
        <v>28757150</v>
      </c>
    </row>
    <row r="99" spans="1:10" x14ac:dyDescent="0.25">
      <c r="A99" t="s">
        <v>10</v>
      </c>
      <c r="B99">
        <v>1489694</v>
      </c>
      <c r="C99" t="s">
        <v>13</v>
      </c>
      <c r="D99">
        <v>79704086</v>
      </c>
      <c r="E99" s="7">
        <v>44722</v>
      </c>
      <c r="F99">
        <v>26800000</v>
      </c>
      <c r="G99" s="8">
        <v>360200</v>
      </c>
      <c r="H99">
        <v>360200</v>
      </c>
      <c r="J99">
        <v>243750</v>
      </c>
    </row>
    <row r="100" spans="1:10" x14ac:dyDescent="0.25">
      <c r="A100" t="s">
        <v>10</v>
      </c>
      <c r="B100">
        <v>2633063</v>
      </c>
      <c r="C100" t="s">
        <v>25</v>
      </c>
      <c r="D100">
        <v>93356380</v>
      </c>
      <c r="E100" s="7">
        <v>44722</v>
      </c>
      <c r="F100">
        <v>26800000</v>
      </c>
      <c r="G100" s="8">
        <v>360200</v>
      </c>
      <c r="H100">
        <v>360200</v>
      </c>
      <c r="J100">
        <v>127017</v>
      </c>
    </row>
    <row r="101" spans="1:10" x14ac:dyDescent="0.25">
      <c r="A101" t="s">
        <v>10</v>
      </c>
      <c r="B101">
        <v>1855612</v>
      </c>
      <c r="C101" t="s">
        <v>21</v>
      </c>
      <c r="D101">
        <v>1056708862</v>
      </c>
      <c r="E101" s="7">
        <v>44722</v>
      </c>
      <c r="F101">
        <v>11800000</v>
      </c>
      <c r="G101" s="8">
        <v>240101</v>
      </c>
      <c r="H101">
        <v>121272</v>
      </c>
      <c r="J101">
        <v>39410000</v>
      </c>
    </row>
    <row r="102" spans="1:10" x14ac:dyDescent="0.25">
      <c r="A102" t="s">
        <v>10</v>
      </c>
      <c r="B102">
        <v>1992366</v>
      </c>
      <c r="C102" t="s">
        <v>13</v>
      </c>
      <c r="D102">
        <v>900558756</v>
      </c>
      <c r="E102" s="7">
        <v>44722</v>
      </c>
      <c r="F102">
        <v>11800000</v>
      </c>
      <c r="G102" s="8">
        <v>240101</v>
      </c>
      <c r="H102">
        <v>121270</v>
      </c>
      <c r="J102">
        <v>44718385</v>
      </c>
    </row>
    <row r="103" spans="1:10" x14ac:dyDescent="0.25">
      <c r="A103" t="s">
        <v>10</v>
      </c>
      <c r="B103">
        <v>2433673</v>
      </c>
      <c r="C103" t="s">
        <v>32</v>
      </c>
      <c r="D103">
        <v>18502047</v>
      </c>
      <c r="E103" s="7">
        <v>44722</v>
      </c>
      <c r="F103">
        <v>26800000</v>
      </c>
      <c r="G103" s="8">
        <v>360200</v>
      </c>
      <c r="H103">
        <v>360200</v>
      </c>
      <c r="J103">
        <v>28000</v>
      </c>
    </row>
    <row r="104" spans="1:10" x14ac:dyDescent="0.25">
      <c r="A104" t="s">
        <v>10</v>
      </c>
      <c r="B104">
        <v>2075850</v>
      </c>
      <c r="C104" t="s">
        <v>13</v>
      </c>
      <c r="D104">
        <v>13790371</v>
      </c>
      <c r="E104" s="7">
        <v>44722</v>
      </c>
      <c r="F104">
        <v>11800000</v>
      </c>
      <c r="G104" s="8">
        <v>240101</v>
      </c>
      <c r="H104">
        <v>121270</v>
      </c>
      <c r="J104">
        <v>27597633</v>
      </c>
    </row>
    <row r="105" spans="1:10" x14ac:dyDescent="0.25">
      <c r="A105" t="s">
        <v>10</v>
      </c>
      <c r="B105">
        <v>1661469</v>
      </c>
      <c r="C105" t="s">
        <v>23</v>
      </c>
      <c r="D105">
        <v>13279974</v>
      </c>
      <c r="E105" s="7">
        <v>44722</v>
      </c>
      <c r="F105">
        <v>0</v>
      </c>
      <c r="G105" s="8">
        <v>0</v>
      </c>
      <c r="H105">
        <v>150103</v>
      </c>
      <c r="J105">
        <v>234589.62</v>
      </c>
    </row>
    <row r="106" spans="1:10" x14ac:dyDescent="0.25">
      <c r="A106" t="s">
        <v>10</v>
      </c>
      <c r="B106">
        <v>2038232</v>
      </c>
      <c r="C106" t="s">
        <v>13</v>
      </c>
      <c r="D106">
        <v>4293477</v>
      </c>
      <c r="E106" s="7">
        <v>44722</v>
      </c>
      <c r="F106">
        <v>11800000</v>
      </c>
      <c r="G106" s="8">
        <v>240101</v>
      </c>
      <c r="H106">
        <v>121270</v>
      </c>
      <c r="J106">
        <v>123594913</v>
      </c>
    </row>
    <row r="107" spans="1:10" x14ac:dyDescent="0.25">
      <c r="A107" t="s">
        <v>10</v>
      </c>
      <c r="B107">
        <v>2101986</v>
      </c>
      <c r="C107" t="s">
        <v>26</v>
      </c>
      <c r="D107">
        <v>79276865</v>
      </c>
      <c r="E107" s="7">
        <v>44722</v>
      </c>
      <c r="F107">
        <v>26800000</v>
      </c>
      <c r="G107" s="8">
        <v>360200</v>
      </c>
      <c r="H107">
        <v>360200</v>
      </c>
      <c r="J107">
        <v>40000</v>
      </c>
    </row>
    <row r="108" spans="1:10" x14ac:dyDescent="0.25">
      <c r="A108" t="s">
        <v>10</v>
      </c>
      <c r="B108">
        <v>2020526</v>
      </c>
      <c r="C108" t="s">
        <v>33</v>
      </c>
      <c r="D108">
        <v>9008771275</v>
      </c>
      <c r="E108" s="7">
        <v>44722</v>
      </c>
      <c r="F108">
        <v>11800000</v>
      </c>
      <c r="G108" s="8">
        <v>240101</v>
      </c>
      <c r="H108">
        <v>121270</v>
      </c>
      <c r="J108">
        <v>44718385</v>
      </c>
    </row>
    <row r="109" spans="1:10" x14ac:dyDescent="0.25">
      <c r="A109" t="s">
        <v>10</v>
      </c>
      <c r="B109">
        <v>1774757</v>
      </c>
      <c r="C109" t="s">
        <v>22</v>
      </c>
      <c r="D109">
        <v>86000129644</v>
      </c>
      <c r="E109" s="7">
        <v>44722</v>
      </c>
      <c r="F109">
        <v>11800000</v>
      </c>
      <c r="G109" s="8">
        <v>240101</v>
      </c>
      <c r="H109">
        <v>121272</v>
      </c>
      <c r="J109">
        <v>59893169</v>
      </c>
    </row>
    <row r="110" spans="1:10" x14ac:dyDescent="0.25">
      <c r="A110" t="s">
        <v>10</v>
      </c>
      <c r="B110">
        <v>1568791</v>
      </c>
      <c r="C110" t="s">
        <v>22</v>
      </c>
      <c r="D110">
        <v>86000029644</v>
      </c>
      <c r="E110" s="7">
        <v>44722</v>
      </c>
      <c r="F110">
        <v>11800000</v>
      </c>
      <c r="G110" s="8">
        <v>240101</v>
      </c>
      <c r="H110">
        <v>121272</v>
      </c>
      <c r="J110">
        <v>59893169</v>
      </c>
    </row>
    <row r="111" spans="1:10" x14ac:dyDescent="0.25">
      <c r="A111" t="s">
        <v>10</v>
      </c>
      <c r="B111">
        <v>1568790</v>
      </c>
      <c r="C111" t="s">
        <v>22</v>
      </c>
      <c r="D111">
        <v>86000029644</v>
      </c>
      <c r="E111" s="7">
        <v>44722</v>
      </c>
      <c r="F111">
        <v>11800000</v>
      </c>
      <c r="G111" s="8">
        <v>240101</v>
      </c>
      <c r="H111">
        <v>121272</v>
      </c>
      <c r="J111">
        <v>59893169</v>
      </c>
    </row>
    <row r="112" spans="1:10" x14ac:dyDescent="0.25">
      <c r="A112" t="s">
        <v>10</v>
      </c>
      <c r="B112">
        <v>1568787</v>
      </c>
      <c r="C112" t="s">
        <v>22</v>
      </c>
      <c r="D112">
        <v>8600029694</v>
      </c>
      <c r="E112" s="7">
        <v>44722</v>
      </c>
      <c r="F112">
        <v>11800000</v>
      </c>
      <c r="G112" s="8">
        <v>240101</v>
      </c>
      <c r="H112">
        <v>121272</v>
      </c>
      <c r="J112">
        <v>59893169</v>
      </c>
    </row>
    <row r="113" spans="1:10" x14ac:dyDescent="0.25">
      <c r="A113" t="s">
        <v>10</v>
      </c>
      <c r="B113">
        <v>2107140</v>
      </c>
      <c r="C113" t="s">
        <v>13</v>
      </c>
      <c r="D113">
        <v>31929570</v>
      </c>
      <c r="E113" s="7">
        <v>44721</v>
      </c>
      <c r="F113">
        <v>13700000</v>
      </c>
      <c r="G113" s="8">
        <v>290101</v>
      </c>
      <c r="H113">
        <v>121250</v>
      </c>
      <c r="J113">
        <v>624350</v>
      </c>
    </row>
    <row r="114" spans="1:10" x14ac:dyDescent="0.25">
      <c r="A114" t="s">
        <v>10</v>
      </c>
      <c r="B114">
        <v>2080907</v>
      </c>
      <c r="C114" t="s">
        <v>13</v>
      </c>
      <c r="D114">
        <v>12979519</v>
      </c>
      <c r="E114" s="7">
        <v>44721</v>
      </c>
      <c r="F114">
        <v>12400000</v>
      </c>
      <c r="G114" s="8">
        <v>270108</v>
      </c>
      <c r="H114">
        <v>270108</v>
      </c>
      <c r="J114">
        <v>8067831</v>
      </c>
    </row>
    <row r="115" spans="1:10" x14ac:dyDescent="0.25">
      <c r="A115" t="s">
        <v>10</v>
      </c>
      <c r="B115">
        <v>1982485</v>
      </c>
      <c r="C115" t="s">
        <v>22</v>
      </c>
      <c r="D115">
        <v>8000002768</v>
      </c>
      <c r="E115" s="7">
        <v>44721</v>
      </c>
      <c r="F115">
        <v>11800000</v>
      </c>
      <c r="G115" s="8">
        <v>240101</v>
      </c>
      <c r="H115">
        <v>121272</v>
      </c>
      <c r="J115">
        <v>63227143</v>
      </c>
    </row>
    <row r="116" spans="1:10" x14ac:dyDescent="0.25">
      <c r="A116" t="s">
        <v>10</v>
      </c>
      <c r="B116">
        <v>1411092</v>
      </c>
      <c r="C116" t="s">
        <v>19</v>
      </c>
      <c r="D116">
        <v>1100401736</v>
      </c>
      <c r="E116" s="7">
        <v>44721</v>
      </c>
      <c r="F116">
        <v>12400000</v>
      </c>
      <c r="G116" s="8">
        <v>270108</v>
      </c>
      <c r="H116">
        <v>270108</v>
      </c>
      <c r="J116">
        <v>1261612</v>
      </c>
    </row>
    <row r="117" spans="1:10" x14ac:dyDescent="0.25">
      <c r="A117" t="s">
        <v>10</v>
      </c>
      <c r="B117">
        <v>1948794</v>
      </c>
      <c r="C117" t="s">
        <v>13</v>
      </c>
      <c r="D117">
        <v>860034313</v>
      </c>
      <c r="E117" s="7">
        <v>44721</v>
      </c>
      <c r="F117">
        <v>11800000</v>
      </c>
      <c r="G117" s="8">
        <v>240101</v>
      </c>
      <c r="H117">
        <v>121272</v>
      </c>
      <c r="J117">
        <v>65265000</v>
      </c>
    </row>
    <row r="118" spans="1:10" x14ac:dyDescent="0.25">
      <c r="A118" t="s">
        <v>10</v>
      </c>
      <c r="B118">
        <v>499999</v>
      </c>
      <c r="C118" t="s">
        <v>13</v>
      </c>
      <c r="D118">
        <v>8600034313</v>
      </c>
      <c r="E118" s="7">
        <v>44721</v>
      </c>
      <c r="F118">
        <v>11800000</v>
      </c>
      <c r="G118" s="8">
        <v>240101</v>
      </c>
      <c r="H118">
        <v>121272</v>
      </c>
      <c r="J118">
        <v>65265000</v>
      </c>
    </row>
    <row r="119" spans="1:10" x14ac:dyDescent="0.25">
      <c r="A119" t="s">
        <v>10</v>
      </c>
      <c r="B119">
        <v>2062257</v>
      </c>
      <c r="C119" t="s">
        <v>12</v>
      </c>
      <c r="D119">
        <v>66813150</v>
      </c>
      <c r="E119" s="7">
        <v>44721</v>
      </c>
      <c r="F119">
        <v>11800000</v>
      </c>
      <c r="G119" s="8">
        <v>240101</v>
      </c>
      <c r="H119">
        <v>121270</v>
      </c>
      <c r="J119">
        <v>44718385</v>
      </c>
    </row>
    <row r="120" spans="1:10" x14ac:dyDescent="0.25">
      <c r="A120" t="s">
        <v>10</v>
      </c>
      <c r="B120">
        <v>500000</v>
      </c>
      <c r="C120" t="s">
        <v>13</v>
      </c>
      <c r="D120">
        <v>8600034313</v>
      </c>
      <c r="E120" s="7">
        <v>44721</v>
      </c>
      <c r="F120">
        <v>11800000</v>
      </c>
      <c r="G120" s="8">
        <v>240101</v>
      </c>
      <c r="H120">
        <v>121272</v>
      </c>
      <c r="J120">
        <v>65265000</v>
      </c>
    </row>
    <row r="121" spans="1:10" x14ac:dyDescent="0.25">
      <c r="A121" t="s">
        <v>10</v>
      </c>
      <c r="B121">
        <v>499998</v>
      </c>
      <c r="C121" t="s">
        <v>13</v>
      </c>
      <c r="D121">
        <v>860034313</v>
      </c>
      <c r="E121" s="7">
        <v>44721</v>
      </c>
      <c r="F121">
        <v>11800000</v>
      </c>
      <c r="G121" s="8">
        <v>240101</v>
      </c>
      <c r="H121">
        <v>121272</v>
      </c>
      <c r="J121">
        <v>65265000</v>
      </c>
    </row>
    <row r="122" spans="1:10" x14ac:dyDescent="0.25">
      <c r="A122" t="s">
        <v>10</v>
      </c>
      <c r="B122">
        <v>1948796</v>
      </c>
      <c r="C122" t="s">
        <v>13</v>
      </c>
      <c r="D122">
        <v>860034313</v>
      </c>
      <c r="E122" s="7">
        <v>44721</v>
      </c>
      <c r="F122">
        <v>11800000</v>
      </c>
      <c r="G122" s="8">
        <v>240101</v>
      </c>
      <c r="H122">
        <v>121272</v>
      </c>
      <c r="J122">
        <v>65265000</v>
      </c>
    </row>
    <row r="123" spans="1:10" x14ac:dyDescent="0.25">
      <c r="A123" t="s">
        <v>10</v>
      </c>
      <c r="B123">
        <v>1717802</v>
      </c>
      <c r="C123" t="s">
        <v>12</v>
      </c>
      <c r="D123">
        <v>21268269</v>
      </c>
      <c r="E123" s="7">
        <v>44721</v>
      </c>
      <c r="F123">
        <v>11800000</v>
      </c>
      <c r="G123" s="8">
        <v>240101</v>
      </c>
      <c r="H123">
        <v>121270</v>
      </c>
      <c r="J123">
        <v>60000000</v>
      </c>
    </row>
    <row r="124" spans="1:10" x14ac:dyDescent="0.25">
      <c r="A124" t="s">
        <v>10</v>
      </c>
      <c r="B124">
        <v>1717804</v>
      </c>
      <c r="C124" t="s">
        <v>12</v>
      </c>
      <c r="D124">
        <v>21268269</v>
      </c>
      <c r="E124" s="7">
        <v>44721</v>
      </c>
      <c r="F124">
        <v>11800000</v>
      </c>
      <c r="G124" s="8">
        <v>240101</v>
      </c>
      <c r="H124">
        <v>121270</v>
      </c>
      <c r="J124">
        <v>63595000</v>
      </c>
    </row>
    <row r="125" spans="1:10" x14ac:dyDescent="0.25">
      <c r="A125" t="s">
        <v>10</v>
      </c>
      <c r="B125">
        <v>1829939</v>
      </c>
      <c r="C125" t="s">
        <v>13</v>
      </c>
      <c r="D125">
        <v>80435893</v>
      </c>
      <c r="E125" s="7">
        <v>44721</v>
      </c>
      <c r="F125">
        <v>12800000</v>
      </c>
      <c r="G125" s="8">
        <v>350300</v>
      </c>
      <c r="H125">
        <v>350300</v>
      </c>
      <c r="J125">
        <v>573000</v>
      </c>
    </row>
    <row r="126" spans="1:10" x14ac:dyDescent="0.25">
      <c r="A126" t="s">
        <v>10</v>
      </c>
      <c r="B126">
        <v>1217757</v>
      </c>
      <c r="C126" t="s">
        <v>34</v>
      </c>
      <c r="D126">
        <v>11341738</v>
      </c>
      <c r="E126" s="7">
        <v>44721</v>
      </c>
      <c r="F126">
        <v>26800000</v>
      </c>
      <c r="G126" s="8">
        <v>360200</v>
      </c>
      <c r="H126">
        <v>360200</v>
      </c>
      <c r="J126">
        <v>112074</v>
      </c>
    </row>
    <row r="127" spans="1:10" x14ac:dyDescent="0.25">
      <c r="A127" t="s">
        <v>10</v>
      </c>
      <c r="B127">
        <v>849068</v>
      </c>
      <c r="C127" t="s">
        <v>13</v>
      </c>
      <c r="D127">
        <v>79324217</v>
      </c>
      <c r="E127" s="7">
        <v>44721</v>
      </c>
      <c r="F127">
        <v>11800000</v>
      </c>
      <c r="G127" s="8">
        <v>240101</v>
      </c>
      <c r="H127">
        <v>121272</v>
      </c>
      <c r="J127">
        <v>39693277</v>
      </c>
    </row>
    <row r="128" spans="1:10" x14ac:dyDescent="0.25">
      <c r="A128" t="s">
        <v>10</v>
      </c>
      <c r="B128">
        <v>1892927</v>
      </c>
      <c r="C128" t="s">
        <v>35</v>
      </c>
      <c r="D128">
        <v>8300605252</v>
      </c>
      <c r="E128" s="7">
        <v>44721</v>
      </c>
      <c r="F128">
        <v>11800000</v>
      </c>
      <c r="G128" s="8">
        <v>240101</v>
      </c>
      <c r="H128">
        <v>121272</v>
      </c>
      <c r="J128">
        <v>70149400</v>
      </c>
    </row>
    <row r="129" spans="1:10" x14ac:dyDescent="0.25">
      <c r="A129" t="s">
        <v>10</v>
      </c>
      <c r="B129">
        <v>1081708</v>
      </c>
      <c r="C129" t="s">
        <v>13</v>
      </c>
      <c r="D129">
        <v>80279006</v>
      </c>
      <c r="E129" s="7">
        <v>44721</v>
      </c>
      <c r="F129">
        <v>11800000</v>
      </c>
      <c r="G129" s="8">
        <v>240101</v>
      </c>
      <c r="H129">
        <v>121270</v>
      </c>
      <c r="J129">
        <v>27597633</v>
      </c>
    </row>
    <row r="130" spans="1:10" x14ac:dyDescent="0.25">
      <c r="A130" t="s">
        <v>10</v>
      </c>
      <c r="B130">
        <v>1908262</v>
      </c>
      <c r="C130" t="s">
        <v>16</v>
      </c>
      <c r="D130">
        <v>890903938</v>
      </c>
      <c r="E130" s="7">
        <v>44721</v>
      </c>
      <c r="F130">
        <v>11800000</v>
      </c>
      <c r="G130" s="8">
        <v>240101</v>
      </c>
      <c r="H130">
        <v>121272</v>
      </c>
      <c r="J130">
        <v>36801681</v>
      </c>
    </row>
    <row r="131" spans="1:10" x14ac:dyDescent="0.25">
      <c r="A131" t="s">
        <v>10</v>
      </c>
      <c r="B131">
        <v>1591330</v>
      </c>
      <c r="C131" t="s">
        <v>12</v>
      </c>
      <c r="D131">
        <v>805173887</v>
      </c>
      <c r="E131" s="7">
        <v>44721</v>
      </c>
      <c r="F131">
        <v>26800000</v>
      </c>
      <c r="G131" s="8">
        <v>360200</v>
      </c>
      <c r="H131">
        <v>360200</v>
      </c>
      <c r="J131">
        <v>40</v>
      </c>
    </row>
    <row r="132" spans="1:10" x14ac:dyDescent="0.25">
      <c r="A132" t="s">
        <v>10</v>
      </c>
      <c r="B132">
        <v>2085930</v>
      </c>
      <c r="C132" t="s">
        <v>13</v>
      </c>
      <c r="D132">
        <v>1023955948</v>
      </c>
      <c r="E132" s="7">
        <v>44721</v>
      </c>
      <c r="F132">
        <v>10900000</v>
      </c>
      <c r="G132" s="8">
        <v>170101</v>
      </c>
      <c r="H132">
        <v>121255</v>
      </c>
      <c r="J132">
        <v>716324</v>
      </c>
    </row>
    <row r="133" spans="1:10" x14ac:dyDescent="0.25">
      <c r="A133" t="s">
        <v>10</v>
      </c>
      <c r="B133">
        <v>1593736</v>
      </c>
      <c r="C133" t="s">
        <v>21</v>
      </c>
      <c r="D133">
        <v>8918004981</v>
      </c>
      <c r="E133" s="7">
        <v>44721</v>
      </c>
      <c r="F133">
        <v>10900000</v>
      </c>
      <c r="G133" s="8">
        <v>170101</v>
      </c>
      <c r="H133">
        <v>121255</v>
      </c>
      <c r="J133">
        <v>807925.13</v>
      </c>
    </row>
    <row r="134" spans="1:10" x14ac:dyDescent="0.25">
      <c r="A134" t="s">
        <v>10</v>
      </c>
      <c r="B134">
        <v>1795881</v>
      </c>
      <c r="C134" t="s">
        <v>24</v>
      </c>
      <c r="D134">
        <v>824001437</v>
      </c>
      <c r="E134" s="7">
        <v>44721</v>
      </c>
      <c r="F134">
        <v>23900000</v>
      </c>
      <c r="G134" s="8">
        <v>410600</v>
      </c>
      <c r="H134">
        <v>410600</v>
      </c>
      <c r="J134">
        <v>10571</v>
      </c>
    </row>
    <row r="135" spans="1:10" x14ac:dyDescent="0.25">
      <c r="A135" t="s">
        <v>10</v>
      </c>
      <c r="B135">
        <v>2437814</v>
      </c>
      <c r="C135" t="s">
        <v>12</v>
      </c>
      <c r="D135">
        <v>1144078802</v>
      </c>
      <c r="E135" s="7">
        <v>44721</v>
      </c>
      <c r="F135">
        <v>11800000</v>
      </c>
      <c r="G135" s="8">
        <v>240101</v>
      </c>
      <c r="H135">
        <v>121270</v>
      </c>
      <c r="J135">
        <v>12776681</v>
      </c>
    </row>
    <row r="136" spans="1:10" x14ac:dyDescent="0.25">
      <c r="A136" t="s">
        <v>10</v>
      </c>
      <c r="B136">
        <v>1952621</v>
      </c>
      <c r="C136" t="s">
        <v>16</v>
      </c>
      <c r="D136">
        <v>811010832</v>
      </c>
      <c r="E136" s="7">
        <v>44721</v>
      </c>
      <c r="F136">
        <v>11800000</v>
      </c>
      <c r="G136" s="8">
        <v>240101</v>
      </c>
      <c r="H136">
        <v>121272</v>
      </c>
      <c r="J136">
        <v>45389421</v>
      </c>
    </row>
    <row r="137" spans="1:10" x14ac:dyDescent="0.25">
      <c r="A137" t="s">
        <v>10</v>
      </c>
      <c r="B137">
        <v>1527917</v>
      </c>
      <c r="C137" t="s">
        <v>36</v>
      </c>
      <c r="D137">
        <v>11789272</v>
      </c>
      <c r="E137" s="7">
        <v>44721</v>
      </c>
      <c r="F137">
        <v>26800000</v>
      </c>
      <c r="G137" s="8">
        <v>360200</v>
      </c>
      <c r="H137">
        <v>360200</v>
      </c>
      <c r="J137">
        <v>99295</v>
      </c>
    </row>
    <row r="138" spans="1:10" x14ac:dyDescent="0.25">
      <c r="A138" t="s">
        <v>10</v>
      </c>
      <c r="B138">
        <v>1973252</v>
      </c>
      <c r="C138" t="s">
        <v>37</v>
      </c>
      <c r="D138">
        <v>13442206</v>
      </c>
      <c r="E138" s="7">
        <v>44722</v>
      </c>
      <c r="F138">
        <v>96300000</v>
      </c>
      <c r="G138" s="8">
        <v>360101</v>
      </c>
      <c r="H138">
        <v>360101</v>
      </c>
      <c r="J138">
        <v>680000</v>
      </c>
    </row>
    <row r="139" spans="1:10" x14ac:dyDescent="0.25">
      <c r="A139" t="s">
        <v>10</v>
      </c>
      <c r="B139">
        <v>1786722</v>
      </c>
      <c r="C139" t="s">
        <v>18</v>
      </c>
      <c r="D139">
        <v>10288221</v>
      </c>
      <c r="E139" s="7">
        <v>44722</v>
      </c>
      <c r="F139">
        <v>26800000</v>
      </c>
      <c r="G139" s="8">
        <v>360200</v>
      </c>
      <c r="H139">
        <v>360200</v>
      </c>
      <c r="J139">
        <v>39467</v>
      </c>
    </row>
    <row r="140" spans="1:10" x14ac:dyDescent="0.25">
      <c r="A140" t="s">
        <v>10</v>
      </c>
      <c r="B140">
        <v>1982297</v>
      </c>
      <c r="C140" t="s">
        <v>22</v>
      </c>
      <c r="D140">
        <v>18929109</v>
      </c>
      <c r="E140" s="7">
        <v>44722</v>
      </c>
      <c r="F140">
        <v>11800000</v>
      </c>
      <c r="G140" s="8">
        <v>240101</v>
      </c>
      <c r="H140">
        <v>121270</v>
      </c>
      <c r="J140">
        <v>44718385</v>
      </c>
    </row>
    <row r="141" spans="1:10" x14ac:dyDescent="0.25">
      <c r="A141" t="s">
        <v>10</v>
      </c>
      <c r="B141">
        <v>2039361</v>
      </c>
      <c r="C141" t="s">
        <v>13</v>
      </c>
      <c r="D141">
        <v>9015093522</v>
      </c>
      <c r="E141" s="7">
        <v>44722</v>
      </c>
      <c r="F141">
        <v>23500000</v>
      </c>
      <c r="G141" s="8">
        <v>240200</v>
      </c>
      <c r="H141">
        <v>240200</v>
      </c>
      <c r="J141">
        <v>170800.61</v>
      </c>
    </row>
    <row r="142" spans="1:10" x14ac:dyDescent="0.25">
      <c r="A142" t="s">
        <v>10</v>
      </c>
      <c r="B142">
        <v>2039346</v>
      </c>
      <c r="C142" t="s">
        <v>13</v>
      </c>
      <c r="D142">
        <v>9015135183</v>
      </c>
      <c r="E142" s="7">
        <v>44722</v>
      </c>
      <c r="F142">
        <v>23500000</v>
      </c>
      <c r="G142" s="8">
        <v>240200</v>
      </c>
      <c r="H142">
        <v>240200</v>
      </c>
      <c r="J142">
        <v>34344.97</v>
      </c>
    </row>
    <row r="143" spans="1:10" x14ac:dyDescent="0.25">
      <c r="A143" t="s">
        <v>10</v>
      </c>
      <c r="B143">
        <v>1942382</v>
      </c>
      <c r="C143" t="s">
        <v>28</v>
      </c>
      <c r="D143">
        <v>800036652</v>
      </c>
      <c r="E143" s="7">
        <v>44722</v>
      </c>
      <c r="F143">
        <v>26800000</v>
      </c>
      <c r="G143" s="8">
        <v>360200</v>
      </c>
      <c r="H143">
        <v>360200</v>
      </c>
      <c r="J143">
        <v>27182.98</v>
      </c>
    </row>
    <row r="144" spans="1:10" x14ac:dyDescent="0.25">
      <c r="A144" t="s">
        <v>10</v>
      </c>
      <c r="B144">
        <v>1940584</v>
      </c>
      <c r="C144" t="s">
        <v>22</v>
      </c>
      <c r="D144">
        <v>91208309</v>
      </c>
      <c r="E144" s="7">
        <v>44722</v>
      </c>
      <c r="F144">
        <v>11800000</v>
      </c>
      <c r="G144" s="8">
        <v>240101</v>
      </c>
      <c r="H144">
        <v>121270</v>
      </c>
      <c r="J144">
        <v>12776681</v>
      </c>
    </row>
    <row r="145" spans="1:10" x14ac:dyDescent="0.25">
      <c r="A145" t="s">
        <v>10</v>
      </c>
      <c r="B145">
        <v>1961138</v>
      </c>
      <c r="C145" t="s">
        <v>13</v>
      </c>
      <c r="D145">
        <v>4133477</v>
      </c>
      <c r="E145" s="7">
        <v>44722</v>
      </c>
      <c r="F145">
        <v>11500000</v>
      </c>
      <c r="G145" s="8">
        <v>130101</v>
      </c>
      <c r="H145">
        <v>12102121</v>
      </c>
      <c r="J145">
        <v>300000</v>
      </c>
    </row>
    <row r="146" spans="1:10" x14ac:dyDescent="0.25">
      <c r="A146" t="s">
        <v>10</v>
      </c>
      <c r="B146">
        <v>2053740</v>
      </c>
      <c r="C146" t="s">
        <v>38</v>
      </c>
      <c r="D146">
        <v>92496296</v>
      </c>
      <c r="E146" s="7">
        <v>44722</v>
      </c>
      <c r="F146">
        <v>26800000</v>
      </c>
      <c r="G146" s="8">
        <v>360200</v>
      </c>
      <c r="H146">
        <v>360200</v>
      </c>
      <c r="J146">
        <v>280147</v>
      </c>
    </row>
    <row r="147" spans="1:10" x14ac:dyDescent="0.25">
      <c r="A147" t="s">
        <v>10</v>
      </c>
      <c r="B147">
        <v>1568788</v>
      </c>
      <c r="C147" t="s">
        <v>22</v>
      </c>
      <c r="D147">
        <v>8600029644</v>
      </c>
      <c r="E147" s="7">
        <v>44722</v>
      </c>
      <c r="F147">
        <v>11800000</v>
      </c>
      <c r="G147" s="8">
        <v>240101</v>
      </c>
      <c r="H147">
        <v>121272</v>
      </c>
      <c r="J147">
        <v>59893169</v>
      </c>
    </row>
    <row r="148" spans="1:10" x14ac:dyDescent="0.25">
      <c r="A148" t="s">
        <v>10</v>
      </c>
      <c r="B148">
        <v>1568789</v>
      </c>
      <c r="C148" t="s">
        <v>22</v>
      </c>
      <c r="D148">
        <v>8600029644</v>
      </c>
      <c r="E148" s="7">
        <v>44722</v>
      </c>
      <c r="F148">
        <v>11800000</v>
      </c>
      <c r="G148" s="8">
        <v>240101</v>
      </c>
      <c r="H148">
        <v>121272</v>
      </c>
      <c r="J148">
        <v>59893169</v>
      </c>
    </row>
    <row r="149" spans="1:10" x14ac:dyDescent="0.25">
      <c r="A149" t="s">
        <v>10</v>
      </c>
      <c r="B149">
        <v>1960150</v>
      </c>
      <c r="C149" t="s">
        <v>13</v>
      </c>
      <c r="D149">
        <v>4297715</v>
      </c>
      <c r="E149" s="7">
        <v>44722</v>
      </c>
      <c r="F149">
        <v>11800000</v>
      </c>
      <c r="G149" s="8">
        <v>240101</v>
      </c>
      <c r="H149">
        <v>121270</v>
      </c>
      <c r="J149">
        <v>44718385</v>
      </c>
    </row>
    <row r="150" spans="1:10" x14ac:dyDescent="0.25">
      <c r="A150" t="s">
        <v>10</v>
      </c>
      <c r="B150">
        <v>1960145</v>
      </c>
      <c r="C150" t="s">
        <v>13</v>
      </c>
      <c r="D150">
        <v>1032372147</v>
      </c>
      <c r="E150" s="7">
        <v>44722</v>
      </c>
      <c r="F150">
        <v>11800000</v>
      </c>
      <c r="G150" s="8">
        <v>240101</v>
      </c>
      <c r="H150">
        <v>121270</v>
      </c>
      <c r="J150">
        <v>44718385</v>
      </c>
    </row>
    <row r="151" spans="1:10" x14ac:dyDescent="0.25">
      <c r="A151" t="s">
        <v>10</v>
      </c>
      <c r="B151">
        <v>1907573</v>
      </c>
      <c r="C151" t="s">
        <v>13</v>
      </c>
      <c r="D151">
        <v>36563001</v>
      </c>
      <c r="E151" s="7">
        <v>44722</v>
      </c>
      <c r="F151">
        <v>13700000</v>
      </c>
      <c r="G151" s="8">
        <v>290101</v>
      </c>
      <c r="H151">
        <v>121250</v>
      </c>
      <c r="J151">
        <v>9361000</v>
      </c>
    </row>
    <row r="152" spans="1:10" x14ac:dyDescent="0.25">
      <c r="A152" t="s">
        <v>10</v>
      </c>
      <c r="B152">
        <v>1663138</v>
      </c>
      <c r="C152" t="s">
        <v>13</v>
      </c>
      <c r="D152">
        <v>1031645161</v>
      </c>
      <c r="E152" s="7">
        <v>44722</v>
      </c>
      <c r="F152">
        <v>26800000</v>
      </c>
      <c r="G152" s="8">
        <v>360200</v>
      </c>
      <c r="H152">
        <v>360200</v>
      </c>
      <c r="J152">
        <v>47100</v>
      </c>
    </row>
    <row r="153" spans="1:10" x14ac:dyDescent="0.25">
      <c r="A153" t="s">
        <v>10</v>
      </c>
      <c r="B153">
        <v>4999997</v>
      </c>
      <c r="C153" t="s">
        <v>13</v>
      </c>
      <c r="D153">
        <v>8600343137</v>
      </c>
      <c r="E153" s="7">
        <v>44722</v>
      </c>
      <c r="F153">
        <v>11800000</v>
      </c>
      <c r="G153" s="8">
        <v>240101</v>
      </c>
      <c r="H153">
        <v>121272</v>
      </c>
      <c r="J153">
        <v>65342272</v>
      </c>
    </row>
    <row r="154" spans="1:10" x14ac:dyDescent="0.25">
      <c r="A154" t="s">
        <v>10</v>
      </c>
      <c r="B154">
        <v>1948151</v>
      </c>
      <c r="C154" t="s">
        <v>13</v>
      </c>
      <c r="D154">
        <v>860034313</v>
      </c>
      <c r="E154" s="7">
        <v>44722</v>
      </c>
      <c r="F154">
        <v>11800000</v>
      </c>
      <c r="G154" s="8">
        <v>240101</v>
      </c>
      <c r="H154">
        <v>121272</v>
      </c>
      <c r="J154">
        <v>45986033</v>
      </c>
    </row>
    <row r="155" spans="1:10" x14ac:dyDescent="0.25">
      <c r="A155" t="s">
        <v>10</v>
      </c>
      <c r="B155">
        <v>1948152</v>
      </c>
      <c r="C155" t="s">
        <v>13</v>
      </c>
      <c r="D155">
        <v>860034313</v>
      </c>
      <c r="E155" s="7">
        <v>44722</v>
      </c>
      <c r="F155">
        <v>11800000</v>
      </c>
      <c r="G155" s="8">
        <v>240101</v>
      </c>
      <c r="H155">
        <v>121272</v>
      </c>
      <c r="J155">
        <v>45986033</v>
      </c>
    </row>
    <row r="156" spans="1:10" x14ac:dyDescent="0.25">
      <c r="A156" t="s">
        <v>10</v>
      </c>
      <c r="B156">
        <v>1948157</v>
      </c>
      <c r="C156" t="s">
        <v>13</v>
      </c>
      <c r="D156">
        <v>8600343137</v>
      </c>
      <c r="E156" s="7">
        <v>44722</v>
      </c>
      <c r="F156">
        <v>11800000</v>
      </c>
      <c r="G156" s="8">
        <v>240101</v>
      </c>
      <c r="H156">
        <v>121272</v>
      </c>
      <c r="J156">
        <v>45378151</v>
      </c>
    </row>
    <row r="157" spans="1:10" x14ac:dyDescent="0.25">
      <c r="A157" t="s">
        <v>10</v>
      </c>
      <c r="B157">
        <v>1948964</v>
      </c>
      <c r="C157" t="s">
        <v>13</v>
      </c>
      <c r="D157">
        <v>86003436157</v>
      </c>
      <c r="E157" s="7">
        <v>44722</v>
      </c>
      <c r="F157">
        <v>11800000</v>
      </c>
      <c r="G157" s="8">
        <v>240101</v>
      </c>
      <c r="H157">
        <v>121272</v>
      </c>
      <c r="J157">
        <v>56092437</v>
      </c>
    </row>
    <row r="158" spans="1:10" x14ac:dyDescent="0.25">
      <c r="A158" t="s">
        <v>10</v>
      </c>
      <c r="B158">
        <v>102441</v>
      </c>
      <c r="C158" t="s">
        <v>39</v>
      </c>
      <c r="D158">
        <v>8902055753</v>
      </c>
      <c r="E158" s="7">
        <v>44722</v>
      </c>
      <c r="F158">
        <v>96400000</v>
      </c>
      <c r="G158" s="8">
        <v>370101</v>
      </c>
      <c r="H158">
        <v>270240</v>
      </c>
      <c r="J158">
        <v>30</v>
      </c>
    </row>
    <row r="159" spans="1:10" x14ac:dyDescent="0.25">
      <c r="A159" t="s">
        <v>10</v>
      </c>
      <c r="B159">
        <v>1543015</v>
      </c>
      <c r="C159" t="s">
        <v>40</v>
      </c>
      <c r="D159">
        <v>6198789</v>
      </c>
      <c r="E159" s="7">
        <v>44722</v>
      </c>
      <c r="F159">
        <v>26800000</v>
      </c>
      <c r="G159" s="8">
        <v>360200</v>
      </c>
      <c r="H159">
        <v>360200</v>
      </c>
      <c r="J159">
        <v>40000</v>
      </c>
    </row>
    <row r="160" spans="1:10" x14ac:dyDescent="0.25">
      <c r="A160" t="s">
        <v>10</v>
      </c>
      <c r="B160">
        <v>1975732</v>
      </c>
      <c r="C160" t="s">
        <v>41</v>
      </c>
      <c r="D160">
        <v>55063280</v>
      </c>
      <c r="E160" s="7">
        <v>44722</v>
      </c>
      <c r="F160">
        <v>26800000</v>
      </c>
      <c r="G160" s="8">
        <v>360200</v>
      </c>
      <c r="H160">
        <v>360200</v>
      </c>
      <c r="J160">
        <v>44525</v>
      </c>
    </row>
    <row r="161" spans="1:10" x14ac:dyDescent="0.25">
      <c r="A161" t="s">
        <v>10</v>
      </c>
      <c r="B161">
        <v>2433615</v>
      </c>
      <c r="C161" t="s">
        <v>32</v>
      </c>
      <c r="D161">
        <v>10112307</v>
      </c>
      <c r="E161" s="7">
        <v>44722</v>
      </c>
      <c r="F161">
        <v>26800000</v>
      </c>
      <c r="G161" s="8">
        <v>360200</v>
      </c>
      <c r="H161">
        <v>360200</v>
      </c>
      <c r="J161">
        <v>110471</v>
      </c>
    </row>
    <row r="162" spans="1:10" x14ac:dyDescent="0.25">
      <c r="A162" t="s">
        <v>10</v>
      </c>
      <c r="B162">
        <v>2007560</v>
      </c>
      <c r="C162" t="s">
        <v>42</v>
      </c>
      <c r="D162">
        <v>79357467</v>
      </c>
      <c r="E162" s="7">
        <v>44722</v>
      </c>
      <c r="F162">
        <v>11800000</v>
      </c>
      <c r="G162" s="8">
        <v>240101</v>
      </c>
      <c r="H162">
        <v>121272</v>
      </c>
      <c r="J162">
        <v>46085000</v>
      </c>
    </row>
    <row r="163" spans="1:10" x14ac:dyDescent="0.25">
      <c r="A163" t="s">
        <v>10</v>
      </c>
      <c r="B163">
        <v>1908263</v>
      </c>
      <c r="C163" t="s">
        <v>16</v>
      </c>
      <c r="D163">
        <v>890903938</v>
      </c>
      <c r="E163" s="7">
        <v>44722</v>
      </c>
      <c r="F163">
        <v>11800000</v>
      </c>
      <c r="G163" s="8">
        <v>240101</v>
      </c>
      <c r="H163">
        <v>121272</v>
      </c>
      <c r="J163">
        <v>44872689</v>
      </c>
    </row>
    <row r="164" spans="1:10" x14ac:dyDescent="0.25">
      <c r="A164" t="s">
        <v>10</v>
      </c>
      <c r="B164">
        <v>47371478</v>
      </c>
      <c r="C164" t="s">
        <v>43</v>
      </c>
      <c r="D164">
        <v>8000107754</v>
      </c>
      <c r="E164" s="7">
        <v>44722</v>
      </c>
      <c r="F164">
        <v>923272711</v>
      </c>
      <c r="G164" s="8">
        <v>171700</v>
      </c>
      <c r="H164">
        <v>171700</v>
      </c>
      <c r="J164">
        <v>1930000</v>
      </c>
    </row>
    <row r="165" spans="1:10" x14ac:dyDescent="0.25">
      <c r="A165" t="s">
        <v>10</v>
      </c>
      <c r="B165">
        <v>1855619</v>
      </c>
      <c r="C165" t="s">
        <v>21</v>
      </c>
      <c r="D165">
        <v>40025324</v>
      </c>
      <c r="E165" s="7">
        <v>44722</v>
      </c>
      <c r="F165">
        <v>26800000</v>
      </c>
      <c r="G165" s="8">
        <v>360200</v>
      </c>
      <c r="H165">
        <v>360200</v>
      </c>
      <c r="J165">
        <v>122074</v>
      </c>
    </row>
    <row r="166" spans="1:10" x14ac:dyDescent="0.25">
      <c r="A166" t="s">
        <v>10</v>
      </c>
      <c r="B166">
        <v>2433616</v>
      </c>
      <c r="C166" t="s">
        <v>32</v>
      </c>
      <c r="D166">
        <v>18510519</v>
      </c>
      <c r="E166" s="7">
        <v>44722</v>
      </c>
      <c r="F166">
        <v>26800000</v>
      </c>
      <c r="G166" s="8">
        <v>360200</v>
      </c>
      <c r="H166">
        <v>360200</v>
      </c>
      <c r="J166">
        <v>30000</v>
      </c>
    </row>
    <row r="167" spans="1:10" x14ac:dyDescent="0.25">
      <c r="A167" t="s">
        <v>10</v>
      </c>
      <c r="B167">
        <v>500044</v>
      </c>
      <c r="C167" t="s">
        <v>13</v>
      </c>
      <c r="D167">
        <v>890300279</v>
      </c>
      <c r="E167" s="7">
        <v>44722</v>
      </c>
      <c r="F167">
        <v>11800000</v>
      </c>
      <c r="G167" s="8">
        <v>240101</v>
      </c>
      <c r="H167">
        <v>121272</v>
      </c>
      <c r="J167">
        <v>45389421</v>
      </c>
    </row>
    <row r="168" spans="1:10" x14ac:dyDescent="0.25">
      <c r="A168" t="s">
        <v>10</v>
      </c>
      <c r="B168">
        <v>2109695</v>
      </c>
      <c r="C168" t="s">
        <v>24</v>
      </c>
      <c r="D168">
        <v>800162113</v>
      </c>
      <c r="E168" s="7">
        <v>44722</v>
      </c>
      <c r="F168">
        <v>23900000</v>
      </c>
      <c r="G168" s="8">
        <v>410600</v>
      </c>
      <c r="H168">
        <v>410600</v>
      </c>
      <c r="J168">
        <v>6076</v>
      </c>
    </row>
    <row r="169" spans="1:10" x14ac:dyDescent="0.25">
      <c r="A169" t="s">
        <v>10</v>
      </c>
      <c r="B169">
        <v>48829726</v>
      </c>
      <c r="C169" t="s">
        <v>17</v>
      </c>
      <c r="D169">
        <v>1085332389</v>
      </c>
      <c r="E169" s="7">
        <v>44722</v>
      </c>
      <c r="F169">
        <v>12400000</v>
      </c>
      <c r="G169" s="8">
        <v>270102</v>
      </c>
      <c r="H169">
        <v>121204</v>
      </c>
      <c r="J169">
        <v>5000</v>
      </c>
    </row>
    <row r="170" spans="1:10" x14ac:dyDescent="0.25">
      <c r="A170" t="s">
        <v>10</v>
      </c>
      <c r="B170">
        <v>2109696</v>
      </c>
      <c r="C170" t="s">
        <v>24</v>
      </c>
      <c r="D170">
        <v>800203052</v>
      </c>
      <c r="E170" s="7">
        <v>44722</v>
      </c>
      <c r="F170">
        <v>23900000</v>
      </c>
      <c r="G170" s="8">
        <v>410600</v>
      </c>
      <c r="H170">
        <v>410600</v>
      </c>
      <c r="J170">
        <v>2133</v>
      </c>
    </row>
    <row r="171" spans="1:10" x14ac:dyDescent="0.25">
      <c r="A171" t="s">
        <v>10</v>
      </c>
      <c r="B171">
        <v>1795882</v>
      </c>
      <c r="C171" t="s">
        <v>24</v>
      </c>
      <c r="D171">
        <v>800197530</v>
      </c>
      <c r="E171" s="7">
        <v>44722</v>
      </c>
      <c r="F171">
        <v>23900000</v>
      </c>
      <c r="G171" s="8">
        <v>410600</v>
      </c>
      <c r="H171">
        <v>410600</v>
      </c>
      <c r="J171">
        <v>1345</v>
      </c>
    </row>
    <row r="172" spans="1:10" x14ac:dyDescent="0.25">
      <c r="A172" t="s">
        <v>10</v>
      </c>
      <c r="B172">
        <v>2020528</v>
      </c>
      <c r="C172" t="s">
        <v>33</v>
      </c>
      <c r="D172">
        <v>55247868</v>
      </c>
      <c r="E172" s="7">
        <v>44722</v>
      </c>
      <c r="F172">
        <v>11800000</v>
      </c>
      <c r="G172" s="8">
        <v>240101</v>
      </c>
      <c r="H172">
        <v>121270</v>
      </c>
      <c r="J172">
        <v>44718385</v>
      </c>
    </row>
    <row r="173" spans="1:10" x14ac:dyDescent="0.25">
      <c r="A173" t="s">
        <v>10</v>
      </c>
      <c r="B173">
        <v>2584409</v>
      </c>
      <c r="C173" t="s">
        <v>12</v>
      </c>
      <c r="D173">
        <v>94060734</v>
      </c>
      <c r="E173" s="7">
        <v>44722</v>
      </c>
      <c r="F173">
        <v>96300000</v>
      </c>
      <c r="G173" s="8">
        <v>360101</v>
      </c>
      <c r="H173">
        <v>360101</v>
      </c>
      <c r="J173">
        <v>200215</v>
      </c>
    </row>
    <row r="174" spans="1:10" x14ac:dyDescent="0.25">
      <c r="A174" t="s">
        <v>10</v>
      </c>
      <c r="B174">
        <v>48829927</v>
      </c>
      <c r="C174" t="s">
        <v>17</v>
      </c>
      <c r="D174">
        <v>891280003</v>
      </c>
      <c r="E174" s="7">
        <v>44722</v>
      </c>
      <c r="F174">
        <v>10900000</v>
      </c>
      <c r="G174" s="8">
        <v>170101</v>
      </c>
      <c r="H174">
        <v>121255</v>
      </c>
      <c r="J174">
        <v>1603441</v>
      </c>
    </row>
    <row r="175" spans="1:10" x14ac:dyDescent="0.25">
      <c r="A175" t="s">
        <v>10</v>
      </c>
      <c r="B175">
        <v>2045370</v>
      </c>
      <c r="C175" t="s">
        <v>16</v>
      </c>
      <c r="D175">
        <v>890903938</v>
      </c>
      <c r="E175" s="7">
        <v>44726</v>
      </c>
      <c r="F175">
        <v>11800000</v>
      </c>
      <c r="G175" s="8">
        <v>240101</v>
      </c>
      <c r="H175">
        <v>121272</v>
      </c>
      <c r="J175">
        <v>40595991</v>
      </c>
    </row>
    <row r="176" spans="1:10" x14ac:dyDescent="0.25">
      <c r="A176" t="s">
        <v>10</v>
      </c>
      <c r="B176">
        <v>2045368</v>
      </c>
      <c r="C176" t="s">
        <v>16</v>
      </c>
      <c r="D176">
        <v>890903938</v>
      </c>
      <c r="E176" s="7">
        <v>44726</v>
      </c>
      <c r="F176">
        <v>11800000</v>
      </c>
      <c r="G176" s="8">
        <v>240101</v>
      </c>
      <c r="H176">
        <v>121272</v>
      </c>
      <c r="J176">
        <v>40595991</v>
      </c>
    </row>
    <row r="177" spans="1:10" x14ac:dyDescent="0.25">
      <c r="A177" t="s">
        <v>10</v>
      </c>
      <c r="B177">
        <v>2045369</v>
      </c>
      <c r="C177" t="s">
        <v>16</v>
      </c>
      <c r="D177">
        <v>890903938</v>
      </c>
      <c r="E177" s="7">
        <v>44726</v>
      </c>
      <c r="F177">
        <v>11800000</v>
      </c>
      <c r="G177" s="8">
        <v>240101</v>
      </c>
      <c r="H177">
        <v>121272</v>
      </c>
      <c r="J177">
        <v>40595991</v>
      </c>
    </row>
    <row r="178" spans="1:10" x14ac:dyDescent="0.25">
      <c r="A178" t="s">
        <v>10</v>
      </c>
      <c r="B178">
        <v>1081720</v>
      </c>
      <c r="C178" t="s">
        <v>13</v>
      </c>
      <c r="D178">
        <v>9005617664</v>
      </c>
      <c r="E178" s="7">
        <v>44726</v>
      </c>
      <c r="F178">
        <v>11800000</v>
      </c>
      <c r="G178" s="8">
        <v>240101</v>
      </c>
      <c r="H178">
        <v>121272</v>
      </c>
      <c r="J178">
        <v>45134092</v>
      </c>
    </row>
    <row r="179" spans="1:10" x14ac:dyDescent="0.25">
      <c r="A179" t="s">
        <v>10</v>
      </c>
      <c r="B179">
        <v>713189</v>
      </c>
      <c r="C179" t="s">
        <v>13</v>
      </c>
      <c r="D179">
        <v>8600029644</v>
      </c>
      <c r="E179" s="7">
        <v>44726</v>
      </c>
      <c r="F179">
        <v>11800000</v>
      </c>
      <c r="G179" s="8">
        <v>240101</v>
      </c>
      <c r="H179">
        <v>121272</v>
      </c>
      <c r="J179">
        <v>50599790</v>
      </c>
    </row>
    <row r="180" spans="1:10" x14ac:dyDescent="0.25">
      <c r="A180" t="s">
        <v>10</v>
      </c>
      <c r="B180">
        <v>2041640</v>
      </c>
      <c r="C180" t="s">
        <v>13</v>
      </c>
      <c r="D180">
        <v>4263250</v>
      </c>
      <c r="E180" s="7">
        <v>44726</v>
      </c>
      <c r="F180">
        <v>11800000</v>
      </c>
      <c r="G180" s="8">
        <v>240101</v>
      </c>
      <c r="H180">
        <v>121272</v>
      </c>
      <c r="J180">
        <v>40390299</v>
      </c>
    </row>
    <row r="181" spans="1:10" x14ac:dyDescent="0.25">
      <c r="A181" t="s">
        <v>10</v>
      </c>
      <c r="B181">
        <v>713188</v>
      </c>
      <c r="C181" t="s">
        <v>13</v>
      </c>
      <c r="D181">
        <v>8600029644</v>
      </c>
      <c r="E181" s="7">
        <v>44726</v>
      </c>
      <c r="F181">
        <v>11800000</v>
      </c>
      <c r="G181" s="8">
        <v>240101</v>
      </c>
      <c r="H181">
        <v>121272</v>
      </c>
      <c r="J181">
        <v>50599790</v>
      </c>
    </row>
    <row r="182" spans="1:10" x14ac:dyDescent="0.25">
      <c r="A182" t="s">
        <v>10</v>
      </c>
      <c r="B182">
        <v>1908665</v>
      </c>
      <c r="C182" t="s">
        <v>44</v>
      </c>
      <c r="D182">
        <v>11308677</v>
      </c>
      <c r="E182" s="7">
        <v>44726</v>
      </c>
      <c r="F182">
        <v>910300000</v>
      </c>
      <c r="G182" s="8">
        <v>130113</v>
      </c>
      <c r="H182">
        <v>121235</v>
      </c>
      <c r="J182">
        <v>300000</v>
      </c>
    </row>
    <row r="183" spans="1:10" x14ac:dyDescent="0.25">
      <c r="A183" t="s">
        <v>10</v>
      </c>
      <c r="B183">
        <v>2097095</v>
      </c>
      <c r="C183" t="s">
        <v>25</v>
      </c>
      <c r="D183">
        <v>93408711</v>
      </c>
      <c r="E183" s="7">
        <v>44726</v>
      </c>
      <c r="F183">
        <v>26800000</v>
      </c>
      <c r="G183" s="8">
        <v>360200</v>
      </c>
      <c r="H183">
        <v>360200</v>
      </c>
      <c r="J183">
        <v>5000</v>
      </c>
    </row>
    <row r="184" spans="1:10" x14ac:dyDescent="0.25">
      <c r="A184" t="s">
        <v>10</v>
      </c>
      <c r="B184">
        <v>1795908</v>
      </c>
      <c r="C184" t="s">
        <v>24</v>
      </c>
      <c r="D184">
        <v>824001412</v>
      </c>
      <c r="E184" s="7">
        <v>44726</v>
      </c>
      <c r="F184">
        <v>23900000</v>
      </c>
      <c r="G184" s="8">
        <v>410600</v>
      </c>
      <c r="H184">
        <v>410600</v>
      </c>
      <c r="J184">
        <v>10835</v>
      </c>
    </row>
    <row r="185" spans="1:10" x14ac:dyDescent="0.25">
      <c r="A185" t="s">
        <v>10</v>
      </c>
      <c r="B185">
        <v>2785757</v>
      </c>
      <c r="C185" t="s">
        <v>28</v>
      </c>
      <c r="D185">
        <v>8020110655</v>
      </c>
      <c r="E185" s="7">
        <v>44726</v>
      </c>
      <c r="F185">
        <v>825400000</v>
      </c>
      <c r="G185" s="8">
        <v>320200</v>
      </c>
      <c r="H185">
        <v>320200</v>
      </c>
      <c r="J185">
        <v>28.36</v>
      </c>
    </row>
    <row r="186" spans="1:10" x14ac:dyDescent="0.25">
      <c r="A186" t="s">
        <v>10</v>
      </c>
      <c r="B186">
        <v>2785755</v>
      </c>
      <c r="C186" t="s">
        <v>28</v>
      </c>
      <c r="D186">
        <v>8020110655</v>
      </c>
      <c r="E186" s="7">
        <v>44726</v>
      </c>
      <c r="F186">
        <v>26800000</v>
      </c>
      <c r="G186" s="8">
        <v>360200</v>
      </c>
      <c r="H186">
        <v>360200</v>
      </c>
      <c r="J186">
        <v>28.35</v>
      </c>
    </row>
    <row r="187" spans="1:10" x14ac:dyDescent="0.25">
      <c r="A187" t="s">
        <v>10</v>
      </c>
      <c r="B187">
        <v>2785756</v>
      </c>
      <c r="C187" t="s">
        <v>28</v>
      </c>
      <c r="D187">
        <v>8020110655</v>
      </c>
      <c r="E187" s="7">
        <v>44726</v>
      </c>
      <c r="F187">
        <v>26800000</v>
      </c>
      <c r="G187" s="8">
        <v>360200</v>
      </c>
      <c r="H187">
        <v>360200</v>
      </c>
      <c r="J187">
        <v>27.35</v>
      </c>
    </row>
    <row r="188" spans="1:10" x14ac:dyDescent="0.25">
      <c r="A188" t="s">
        <v>10</v>
      </c>
      <c r="B188">
        <v>2785759</v>
      </c>
      <c r="C188" t="s">
        <v>28</v>
      </c>
      <c r="D188">
        <v>8020110655</v>
      </c>
      <c r="E188" s="7">
        <v>44726</v>
      </c>
      <c r="F188">
        <v>26800000</v>
      </c>
      <c r="G188" s="8">
        <v>360200</v>
      </c>
      <c r="H188">
        <v>360200</v>
      </c>
      <c r="J188">
        <v>28.36</v>
      </c>
    </row>
    <row r="189" spans="1:10" x14ac:dyDescent="0.25">
      <c r="A189" t="s">
        <v>10</v>
      </c>
      <c r="B189">
        <v>1346519</v>
      </c>
      <c r="C189" t="s">
        <v>45</v>
      </c>
      <c r="D189">
        <v>17631847</v>
      </c>
      <c r="E189" s="7">
        <v>44726</v>
      </c>
      <c r="F189">
        <v>26800000</v>
      </c>
      <c r="G189" s="8">
        <v>360200</v>
      </c>
      <c r="H189">
        <v>360200</v>
      </c>
      <c r="J189">
        <v>2000</v>
      </c>
    </row>
    <row r="190" spans="1:10" x14ac:dyDescent="0.25">
      <c r="A190" t="s">
        <v>10</v>
      </c>
      <c r="B190">
        <v>1346516</v>
      </c>
      <c r="C190" t="s">
        <v>45</v>
      </c>
      <c r="D190">
        <v>17631847</v>
      </c>
      <c r="E190" s="7">
        <v>44726</v>
      </c>
      <c r="F190">
        <v>26800000</v>
      </c>
      <c r="G190" s="8">
        <v>360200</v>
      </c>
      <c r="H190">
        <v>360200</v>
      </c>
      <c r="J190">
        <v>2000</v>
      </c>
    </row>
    <row r="191" spans="1:10" x14ac:dyDescent="0.25">
      <c r="A191" t="s">
        <v>10</v>
      </c>
      <c r="B191">
        <v>1786800</v>
      </c>
      <c r="C191" t="s">
        <v>18</v>
      </c>
      <c r="D191">
        <v>24321032</v>
      </c>
      <c r="E191" s="7">
        <v>44727</v>
      </c>
      <c r="F191">
        <v>26800000</v>
      </c>
      <c r="G191" s="8">
        <v>360200</v>
      </c>
      <c r="H191">
        <v>360200</v>
      </c>
      <c r="J191">
        <v>58401</v>
      </c>
    </row>
    <row r="192" spans="1:10" x14ac:dyDescent="0.25">
      <c r="A192" t="s">
        <v>10</v>
      </c>
      <c r="B192">
        <v>2070323</v>
      </c>
      <c r="C192" t="s">
        <v>13</v>
      </c>
      <c r="D192">
        <v>17191931</v>
      </c>
      <c r="E192" s="7">
        <v>44729</v>
      </c>
      <c r="F192">
        <v>12400000</v>
      </c>
      <c r="G192" s="8">
        <v>270102</v>
      </c>
      <c r="H192">
        <v>270102</v>
      </c>
      <c r="J192">
        <v>6900</v>
      </c>
    </row>
    <row r="193" spans="1:10" x14ac:dyDescent="0.25">
      <c r="A193" t="s">
        <v>10</v>
      </c>
      <c r="B193">
        <v>1795911</v>
      </c>
      <c r="C193" t="s">
        <v>24</v>
      </c>
      <c r="D193">
        <v>824006556</v>
      </c>
      <c r="E193" s="7">
        <v>44729</v>
      </c>
      <c r="F193">
        <v>23900000</v>
      </c>
      <c r="G193" s="8">
        <v>410600</v>
      </c>
      <c r="H193">
        <v>410600</v>
      </c>
      <c r="J193">
        <v>87204</v>
      </c>
    </row>
    <row r="194" spans="1:10" x14ac:dyDescent="0.25">
      <c r="A194" t="s">
        <v>10</v>
      </c>
      <c r="B194">
        <v>1795912</v>
      </c>
      <c r="C194" t="s">
        <v>24</v>
      </c>
      <c r="D194">
        <v>824006556</v>
      </c>
      <c r="E194" s="7">
        <v>44729</v>
      </c>
      <c r="F194">
        <v>23900000</v>
      </c>
      <c r="G194" s="8">
        <v>410600</v>
      </c>
      <c r="H194">
        <v>410600</v>
      </c>
      <c r="J194">
        <v>58641</v>
      </c>
    </row>
    <row r="195" spans="1:10" x14ac:dyDescent="0.25">
      <c r="A195" t="s">
        <v>10</v>
      </c>
      <c r="B195">
        <v>2021604</v>
      </c>
      <c r="C195" t="s">
        <v>44</v>
      </c>
      <c r="D195">
        <v>8001000556</v>
      </c>
      <c r="E195" s="7">
        <v>44729</v>
      </c>
      <c r="F195">
        <v>23500000</v>
      </c>
      <c r="G195" s="8">
        <v>240200</v>
      </c>
      <c r="H195">
        <v>240200</v>
      </c>
      <c r="J195">
        <v>9028</v>
      </c>
    </row>
    <row r="196" spans="1:10" x14ac:dyDescent="0.25">
      <c r="A196" t="s">
        <v>10</v>
      </c>
      <c r="B196">
        <v>323784</v>
      </c>
      <c r="C196" t="s">
        <v>13</v>
      </c>
      <c r="D196">
        <v>1045932</v>
      </c>
      <c r="E196" s="7">
        <v>44729</v>
      </c>
      <c r="F196">
        <v>11800000</v>
      </c>
      <c r="G196" s="8">
        <v>240101</v>
      </c>
      <c r="H196">
        <v>121270</v>
      </c>
      <c r="J196">
        <v>44718385</v>
      </c>
    </row>
    <row r="197" spans="1:10" x14ac:dyDescent="0.25">
      <c r="A197" t="s">
        <v>10</v>
      </c>
      <c r="B197">
        <v>2074889</v>
      </c>
      <c r="C197" t="s">
        <v>25</v>
      </c>
      <c r="D197">
        <v>82392646</v>
      </c>
      <c r="E197" s="7">
        <v>44729</v>
      </c>
      <c r="F197">
        <v>26800000</v>
      </c>
      <c r="G197" s="8">
        <v>360200</v>
      </c>
      <c r="H197">
        <v>360200</v>
      </c>
      <c r="J197">
        <v>119045</v>
      </c>
    </row>
    <row r="198" spans="1:10" x14ac:dyDescent="0.25">
      <c r="A198" t="s">
        <v>10</v>
      </c>
      <c r="B198">
        <v>2074891</v>
      </c>
      <c r="C198" t="s">
        <v>25</v>
      </c>
      <c r="D198">
        <v>5821566</v>
      </c>
      <c r="E198" s="7">
        <v>44729</v>
      </c>
      <c r="F198">
        <v>26800000</v>
      </c>
      <c r="G198" s="8">
        <v>360200</v>
      </c>
      <c r="H198">
        <v>360200</v>
      </c>
      <c r="J198">
        <v>186666</v>
      </c>
    </row>
    <row r="199" spans="1:10" x14ac:dyDescent="0.25">
      <c r="A199" t="s">
        <v>10</v>
      </c>
      <c r="B199">
        <v>1098764</v>
      </c>
      <c r="C199" t="s">
        <v>13</v>
      </c>
      <c r="D199">
        <v>8600029644</v>
      </c>
      <c r="E199" s="7">
        <v>44729</v>
      </c>
      <c r="F199">
        <v>11800000</v>
      </c>
      <c r="G199" s="8">
        <v>240101</v>
      </c>
      <c r="H199">
        <v>121272</v>
      </c>
      <c r="J199">
        <v>40549065</v>
      </c>
    </row>
    <row r="200" spans="1:10" x14ac:dyDescent="0.25">
      <c r="A200" t="s">
        <v>10</v>
      </c>
      <c r="B200">
        <v>1098766</v>
      </c>
      <c r="C200" t="s">
        <v>13</v>
      </c>
      <c r="D200">
        <v>860029644</v>
      </c>
      <c r="E200" s="7">
        <v>44729</v>
      </c>
      <c r="F200">
        <v>11800000</v>
      </c>
      <c r="G200" s="8">
        <v>240101</v>
      </c>
      <c r="H200">
        <v>121272</v>
      </c>
      <c r="J200">
        <v>40549065</v>
      </c>
    </row>
    <row r="201" spans="1:10" x14ac:dyDescent="0.25">
      <c r="A201" t="s">
        <v>10</v>
      </c>
      <c r="B201">
        <v>1098620</v>
      </c>
      <c r="C201" t="s">
        <v>13</v>
      </c>
      <c r="D201">
        <v>8600029644</v>
      </c>
      <c r="E201" s="7">
        <v>44729</v>
      </c>
      <c r="F201">
        <v>11800000</v>
      </c>
      <c r="G201" s="8">
        <v>240101</v>
      </c>
      <c r="H201">
        <v>121272</v>
      </c>
      <c r="J201">
        <v>40549065</v>
      </c>
    </row>
    <row r="202" spans="1:10" x14ac:dyDescent="0.25">
      <c r="A202" t="s">
        <v>10</v>
      </c>
      <c r="B202">
        <v>1098762</v>
      </c>
      <c r="C202" t="s">
        <v>13</v>
      </c>
      <c r="D202">
        <v>86002964</v>
      </c>
      <c r="E202" s="7">
        <v>44729</v>
      </c>
      <c r="F202">
        <v>11800000</v>
      </c>
      <c r="G202" s="8">
        <v>240101</v>
      </c>
      <c r="H202">
        <v>121272</v>
      </c>
      <c r="J202">
        <v>40549065</v>
      </c>
    </row>
    <row r="203" spans="1:10" x14ac:dyDescent="0.25">
      <c r="A203" t="s">
        <v>10</v>
      </c>
      <c r="B203">
        <v>2020474</v>
      </c>
      <c r="C203" t="s">
        <v>33</v>
      </c>
      <c r="D203">
        <v>79750438</v>
      </c>
      <c r="E203" s="7">
        <v>44729</v>
      </c>
      <c r="F203">
        <v>11800000</v>
      </c>
      <c r="G203" s="8">
        <v>240101</v>
      </c>
      <c r="H203">
        <v>121270</v>
      </c>
      <c r="J203">
        <v>44718385</v>
      </c>
    </row>
    <row r="204" spans="1:10" x14ac:dyDescent="0.25">
      <c r="A204" t="s">
        <v>10</v>
      </c>
      <c r="B204">
        <v>51782460</v>
      </c>
      <c r="C204" t="s">
        <v>12</v>
      </c>
      <c r="D204">
        <v>31415391</v>
      </c>
      <c r="E204" s="7">
        <v>44729</v>
      </c>
      <c r="F204">
        <v>11800000</v>
      </c>
      <c r="G204" s="8">
        <v>240101</v>
      </c>
      <c r="H204">
        <v>121270</v>
      </c>
      <c r="J204">
        <v>44718385</v>
      </c>
    </row>
    <row r="205" spans="1:10" x14ac:dyDescent="0.25">
      <c r="A205" t="s">
        <v>10</v>
      </c>
      <c r="B205">
        <v>2130443</v>
      </c>
      <c r="C205" t="s">
        <v>13</v>
      </c>
      <c r="D205">
        <v>9005634486</v>
      </c>
      <c r="E205" s="7">
        <v>44729</v>
      </c>
      <c r="F205">
        <v>11800000</v>
      </c>
      <c r="G205" s="8">
        <v>240101</v>
      </c>
      <c r="H205">
        <v>121272</v>
      </c>
      <c r="J205">
        <v>28029832</v>
      </c>
    </row>
    <row r="206" spans="1:10" x14ac:dyDescent="0.25">
      <c r="A206" t="s">
        <v>10</v>
      </c>
      <c r="B206">
        <v>2130448</v>
      </c>
      <c r="C206" t="s">
        <v>13</v>
      </c>
      <c r="D206">
        <v>9008033077</v>
      </c>
      <c r="E206" s="7">
        <v>44729</v>
      </c>
      <c r="F206">
        <v>11800000</v>
      </c>
      <c r="G206" s="8">
        <v>240101</v>
      </c>
      <c r="H206">
        <v>121272</v>
      </c>
      <c r="J206">
        <v>28479832</v>
      </c>
    </row>
    <row r="207" spans="1:10" x14ac:dyDescent="0.25">
      <c r="A207" t="s">
        <v>10</v>
      </c>
      <c r="B207">
        <v>1828676</v>
      </c>
      <c r="C207" t="s">
        <v>13</v>
      </c>
      <c r="D207">
        <v>39778416</v>
      </c>
      <c r="E207" s="7">
        <v>44729</v>
      </c>
      <c r="F207">
        <v>26800000</v>
      </c>
      <c r="G207" s="8">
        <v>360200</v>
      </c>
      <c r="H207">
        <v>360200</v>
      </c>
      <c r="J207">
        <v>79050</v>
      </c>
    </row>
    <row r="208" spans="1:10" x14ac:dyDescent="0.25">
      <c r="A208" t="s">
        <v>10</v>
      </c>
      <c r="B208">
        <v>1834525</v>
      </c>
      <c r="C208" t="s">
        <v>13</v>
      </c>
      <c r="D208">
        <v>52051464</v>
      </c>
      <c r="E208" s="7">
        <v>44729</v>
      </c>
      <c r="F208">
        <v>11800000</v>
      </c>
      <c r="G208" s="8">
        <v>240101</v>
      </c>
      <c r="H208">
        <v>121272</v>
      </c>
      <c r="J208">
        <v>55336134</v>
      </c>
    </row>
    <row r="209" spans="1:10" x14ac:dyDescent="0.25">
      <c r="A209" t="s">
        <v>10</v>
      </c>
      <c r="B209">
        <v>500200</v>
      </c>
      <c r="C209" t="s">
        <v>13</v>
      </c>
      <c r="D209">
        <v>860034313</v>
      </c>
      <c r="E209" s="7">
        <v>44729</v>
      </c>
      <c r="F209">
        <v>11800000</v>
      </c>
      <c r="G209" s="8">
        <v>240101</v>
      </c>
      <c r="H209">
        <v>121272</v>
      </c>
      <c r="J209">
        <v>83162777</v>
      </c>
    </row>
    <row r="210" spans="1:10" x14ac:dyDescent="0.25">
      <c r="A210" t="s">
        <v>10</v>
      </c>
      <c r="B210">
        <v>2075861</v>
      </c>
      <c r="C210" t="s">
        <v>13</v>
      </c>
      <c r="D210">
        <v>80083905</v>
      </c>
      <c r="E210" s="7">
        <v>44729</v>
      </c>
      <c r="F210">
        <v>11800000</v>
      </c>
      <c r="G210" s="8">
        <v>240101</v>
      </c>
      <c r="H210">
        <v>121272</v>
      </c>
      <c r="J210">
        <v>56722689</v>
      </c>
    </row>
    <row r="211" spans="1:10" x14ac:dyDescent="0.25">
      <c r="A211" t="s">
        <v>10</v>
      </c>
      <c r="B211">
        <v>1923523</v>
      </c>
      <c r="C211" t="s">
        <v>22</v>
      </c>
      <c r="D211">
        <v>800251606</v>
      </c>
      <c r="E211" s="7">
        <v>44729</v>
      </c>
      <c r="F211">
        <v>13700000</v>
      </c>
      <c r="G211" s="8">
        <v>290101</v>
      </c>
      <c r="H211">
        <v>290101</v>
      </c>
      <c r="J211">
        <v>72812</v>
      </c>
    </row>
    <row r="212" spans="1:10" x14ac:dyDescent="0.25">
      <c r="A212" t="s">
        <v>10</v>
      </c>
      <c r="B212">
        <v>2030926</v>
      </c>
      <c r="C212" t="s">
        <v>13</v>
      </c>
      <c r="D212">
        <v>74355780</v>
      </c>
      <c r="E212" s="7">
        <v>44729</v>
      </c>
      <c r="F212">
        <v>11800000</v>
      </c>
      <c r="G212" s="8">
        <v>240101</v>
      </c>
      <c r="H212">
        <v>121272</v>
      </c>
      <c r="J212">
        <v>46638656</v>
      </c>
    </row>
    <row r="213" spans="1:10" x14ac:dyDescent="0.25">
      <c r="A213" t="s">
        <v>10</v>
      </c>
      <c r="B213">
        <v>1363914</v>
      </c>
      <c r="C213" t="s">
        <v>13</v>
      </c>
      <c r="D213">
        <v>8600244379</v>
      </c>
      <c r="E213" s="7">
        <v>44729</v>
      </c>
      <c r="F213">
        <v>11800000</v>
      </c>
      <c r="G213" s="8">
        <v>240101</v>
      </c>
      <c r="H213">
        <v>121272</v>
      </c>
      <c r="J213">
        <v>55841000</v>
      </c>
    </row>
    <row r="214" spans="1:10" x14ac:dyDescent="0.25">
      <c r="A214" t="s">
        <v>10</v>
      </c>
      <c r="B214">
        <v>2128604</v>
      </c>
      <c r="C214" t="s">
        <v>13</v>
      </c>
      <c r="D214">
        <v>9004987744</v>
      </c>
      <c r="E214" s="7">
        <v>44729</v>
      </c>
      <c r="F214">
        <v>11800000</v>
      </c>
      <c r="G214" s="8">
        <v>240101</v>
      </c>
      <c r="H214">
        <v>121272</v>
      </c>
      <c r="J214">
        <v>46502177</v>
      </c>
    </row>
    <row r="215" spans="1:10" x14ac:dyDescent="0.25">
      <c r="A215" t="s">
        <v>10</v>
      </c>
      <c r="B215">
        <v>2074893</v>
      </c>
      <c r="C215" t="s">
        <v>25</v>
      </c>
      <c r="D215">
        <v>43595314</v>
      </c>
      <c r="E215" s="7">
        <v>44729</v>
      </c>
      <c r="F215">
        <v>26800000</v>
      </c>
      <c r="G215" s="8">
        <v>360200</v>
      </c>
      <c r="H215">
        <v>360200</v>
      </c>
      <c r="J215">
        <v>19600</v>
      </c>
    </row>
    <row r="216" spans="1:10" x14ac:dyDescent="0.25">
      <c r="A216" t="s">
        <v>10</v>
      </c>
      <c r="B216">
        <v>1792294</v>
      </c>
      <c r="C216" t="s">
        <v>16</v>
      </c>
      <c r="D216">
        <v>890903938</v>
      </c>
      <c r="E216" s="7">
        <v>44729</v>
      </c>
      <c r="F216">
        <v>11800000</v>
      </c>
      <c r="G216" s="8">
        <v>240101</v>
      </c>
      <c r="H216">
        <v>121272</v>
      </c>
      <c r="J216">
        <v>67830406</v>
      </c>
    </row>
    <row r="217" spans="1:10" x14ac:dyDescent="0.25">
      <c r="A217" t="s">
        <v>10</v>
      </c>
      <c r="B217">
        <v>499836</v>
      </c>
      <c r="C217" t="s">
        <v>13</v>
      </c>
      <c r="D217">
        <v>890300279</v>
      </c>
      <c r="E217" s="7">
        <v>44729</v>
      </c>
      <c r="F217">
        <v>11800000</v>
      </c>
      <c r="G217" s="8">
        <v>240101</v>
      </c>
      <c r="H217">
        <v>121272</v>
      </c>
      <c r="J217">
        <v>52336134</v>
      </c>
    </row>
    <row r="218" spans="1:10" x14ac:dyDescent="0.25">
      <c r="A218" t="s">
        <v>10</v>
      </c>
      <c r="B218">
        <v>2041663</v>
      </c>
      <c r="C218" t="s">
        <v>13</v>
      </c>
      <c r="D218">
        <v>8903002794</v>
      </c>
      <c r="E218" s="7">
        <v>44729</v>
      </c>
      <c r="F218">
        <v>11800000</v>
      </c>
      <c r="G218" s="8">
        <v>240101</v>
      </c>
      <c r="H218">
        <v>121272</v>
      </c>
      <c r="J218">
        <v>58991596</v>
      </c>
    </row>
    <row r="219" spans="1:10" x14ac:dyDescent="0.25">
      <c r="A219" t="s">
        <v>10</v>
      </c>
      <c r="B219">
        <v>499835</v>
      </c>
      <c r="C219" t="s">
        <v>13</v>
      </c>
      <c r="D219">
        <v>890300279</v>
      </c>
      <c r="E219" s="7">
        <v>44729</v>
      </c>
      <c r="F219">
        <v>11800000</v>
      </c>
      <c r="G219" s="8">
        <v>240101</v>
      </c>
      <c r="H219">
        <v>121272</v>
      </c>
      <c r="J219">
        <v>74637983</v>
      </c>
    </row>
    <row r="220" spans="1:10" x14ac:dyDescent="0.25">
      <c r="A220" t="s">
        <v>10</v>
      </c>
      <c r="B220">
        <v>2029739</v>
      </c>
      <c r="C220" t="s">
        <v>13</v>
      </c>
      <c r="D220">
        <v>80010626</v>
      </c>
      <c r="E220" s="7">
        <v>44729</v>
      </c>
      <c r="F220">
        <v>11800000</v>
      </c>
      <c r="G220" s="8">
        <v>240101</v>
      </c>
      <c r="H220">
        <v>121272</v>
      </c>
      <c r="J220">
        <v>49789916</v>
      </c>
    </row>
    <row r="221" spans="1:10" x14ac:dyDescent="0.25">
      <c r="A221" t="s">
        <v>10</v>
      </c>
      <c r="B221">
        <v>499834</v>
      </c>
      <c r="C221" t="s">
        <v>13</v>
      </c>
      <c r="D221">
        <v>890300279</v>
      </c>
      <c r="E221" s="7">
        <v>44729</v>
      </c>
      <c r="F221">
        <v>11800000</v>
      </c>
      <c r="G221" s="8">
        <v>240101</v>
      </c>
      <c r="H221">
        <v>121272</v>
      </c>
      <c r="J221">
        <v>74637983</v>
      </c>
    </row>
    <row r="222" spans="1:10" x14ac:dyDescent="0.25">
      <c r="A222" t="s">
        <v>10</v>
      </c>
      <c r="B222">
        <v>886882</v>
      </c>
      <c r="C222" t="s">
        <v>11</v>
      </c>
      <c r="D222">
        <v>800158525</v>
      </c>
      <c r="E222" s="7">
        <v>44729</v>
      </c>
      <c r="F222">
        <v>96300000</v>
      </c>
      <c r="G222" s="8">
        <v>360101</v>
      </c>
      <c r="H222">
        <v>360101</v>
      </c>
      <c r="J222">
        <v>235252</v>
      </c>
    </row>
    <row r="223" spans="1:10" x14ac:dyDescent="0.25">
      <c r="A223" t="s">
        <v>10</v>
      </c>
      <c r="B223">
        <v>425343</v>
      </c>
      <c r="C223" t="s">
        <v>11</v>
      </c>
      <c r="D223">
        <v>800160124</v>
      </c>
      <c r="E223" s="7">
        <v>44729</v>
      </c>
      <c r="F223">
        <v>11800000</v>
      </c>
      <c r="G223" s="8">
        <v>240101</v>
      </c>
      <c r="H223">
        <v>121270</v>
      </c>
      <c r="J223">
        <v>88282082</v>
      </c>
    </row>
    <row r="224" spans="1:10" x14ac:dyDescent="0.25">
      <c r="A224" t="s">
        <v>10</v>
      </c>
      <c r="B224">
        <v>19433454</v>
      </c>
      <c r="C224" t="s">
        <v>13</v>
      </c>
      <c r="D224">
        <v>19433454</v>
      </c>
      <c r="E224" s="7">
        <v>44729</v>
      </c>
      <c r="F224">
        <v>26800000</v>
      </c>
      <c r="G224" s="8">
        <v>360200</v>
      </c>
      <c r="H224">
        <v>360200</v>
      </c>
      <c r="J224">
        <v>79050</v>
      </c>
    </row>
    <row r="225" spans="1:10" x14ac:dyDescent="0.25">
      <c r="A225" t="s">
        <v>10</v>
      </c>
      <c r="B225">
        <v>2338602</v>
      </c>
      <c r="C225" t="s">
        <v>46</v>
      </c>
      <c r="D225">
        <v>78707346</v>
      </c>
      <c r="E225" s="7">
        <v>44729</v>
      </c>
      <c r="F225">
        <v>26800000</v>
      </c>
      <c r="G225" s="8">
        <v>360200</v>
      </c>
      <c r="H225">
        <v>360200</v>
      </c>
      <c r="J225">
        <v>11600</v>
      </c>
    </row>
    <row r="226" spans="1:10" x14ac:dyDescent="0.25">
      <c r="A226" t="s">
        <v>10</v>
      </c>
      <c r="B226">
        <v>1871099</v>
      </c>
      <c r="C226" t="s">
        <v>25</v>
      </c>
      <c r="D226">
        <v>8001001389</v>
      </c>
      <c r="E226" s="7">
        <v>44725</v>
      </c>
      <c r="F226">
        <v>96400000</v>
      </c>
      <c r="G226" s="8">
        <v>370101</v>
      </c>
      <c r="H226">
        <v>270240</v>
      </c>
      <c r="J226">
        <v>5619795.7400000002</v>
      </c>
    </row>
    <row r="227" spans="1:10" x14ac:dyDescent="0.25">
      <c r="A227" t="s">
        <v>10</v>
      </c>
      <c r="B227">
        <v>1871084</v>
      </c>
      <c r="C227" t="s">
        <v>25</v>
      </c>
      <c r="D227">
        <v>8001001389</v>
      </c>
      <c r="E227" s="7">
        <v>44725</v>
      </c>
      <c r="F227">
        <v>96400000</v>
      </c>
      <c r="G227" s="8">
        <v>370101</v>
      </c>
      <c r="H227">
        <v>270910</v>
      </c>
      <c r="J227">
        <v>30279.72</v>
      </c>
    </row>
    <row r="228" spans="1:10" x14ac:dyDescent="0.25">
      <c r="A228" t="s">
        <v>10</v>
      </c>
      <c r="B228">
        <v>395984</v>
      </c>
      <c r="C228" t="s">
        <v>41</v>
      </c>
      <c r="D228">
        <v>19358662</v>
      </c>
      <c r="E228" s="7">
        <v>44725</v>
      </c>
      <c r="F228">
        <v>26800000</v>
      </c>
      <c r="G228" s="8">
        <v>360200</v>
      </c>
      <c r="H228">
        <v>360200</v>
      </c>
      <c r="J228">
        <v>3000</v>
      </c>
    </row>
    <row r="229" spans="1:10" x14ac:dyDescent="0.25">
      <c r="A229" t="s">
        <v>10</v>
      </c>
      <c r="B229">
        <v>426377</v>
      </c>
      <c r="C229" t="s">
        <v>11</v>
      </c>
      <c r="D229">
        <v>94491023</v>
      </c>
      <c r="E229" s="7">
        <v>44725</v>
      </c>
      <c r="F229">
        <v>11800000</v>
      </c>
      <c r="G229" s="8">
        <v>240101</v>
      </c>
      <c r="H229">
        <v>121272</v>
      </c>
      <c r="J229">
        <v>75630252</v>
      </c>
    </row>
    <row r="230" spans="1:10" x14ac:dyDescent="0.25">
      <c r="A230" t="s">
        <v>10</v>
      </c>
      <c r="B230">
        <v>2023913</v>
      </c>
      <c r="C230" t="s">
        <v>46</v>
      </c>
      <c r="D230">
        <v>78715441</v>
      </c>
      <c r="E230" s="7">
        <v>44725</v>
      </c>
      <c r="F230">
        <v>26800000</v>
      </c>
      <c r="G230" s="8">
        <v>360200</v>
      </c>
      <c r="H230">
        <v>360200</v>
      </c>
      <c r="J230">
        <v>47200</v>
      </c>
    </row>
    <row r="231" spans="1:10" x14ac:dyDescent="0.25">
      <c r="A231" t="s">
        <v>10</v>
      </c>
      <c r="B231">
        <v>2023914</v>
      </c>
      <c r="C231" t="s">
        <v>46</v>
      </c>
      <c r="D231">
        <v>1067940642</v>
      </c>
      <c r="E231" s="7">
        <v>44725</v>
      </c>
      <c r="F231">
        <v>26800000</v>
      </c>
      <c r="G231" s="8">
        <v>360200</v>
      </c>
      <c r="H231">
        <v>360200</v>
      </c>
      <c r="J231">
        <v>47200</v>
      </c>
    </row>
    <row r="232" spans="1:10" x14ac:dyDescent="0.25">
      <c r="A232" t="s">
        <v>10</v>
      </c>
      <c r="B232">
        <v>2098680</v>
      </c>
      <c r="C232" t="s">
        <v>46</v>
      </c>
      <c r="D232">
        <v>78715284</v>
      </c>
      <c r="E232" s="7">
        <v>44725</v>
      </c>
      <c r="F232">
        <v>11800000</v>
      </c>
      <c r="G232" s="8">
        <v>240101</v>
      </c>
      <c r="H232">
        <v>121270</v>
      </c>
      <c r="J232">
        <v>44718385</v>
      </c>
    </row>
    <row r="233" spans="1:10" x14ac:dyDescent="0.25">
      <c r="A233" t="s">
        <v>10</v>
      </c>
      <c r="B233">
        <v>1949918</v>
      </c>
      <c r="C233" t="s">
        <v>47</v>
      </c>
      <c r="D233">
        <v>74380141</v>
      </c>
      <c r="E233" s="7">
        <v>44725</v>
      </c>
      <c r="F233">
        <v>11100000</v>
      </c>
      <c r="G233" s="8">
        <v>150103</v>
      </c>
      <c r="H233">
        <v>27090503</v>
      </c>
      <c r="J233">
        <v>7000000</v>
      </c>
    </row>
    <row r="234" spans="1:10" x14ac:dyDescent="0.25">
      <c r="A234" t="s">
        <v>10</v>
      </c>
      <c r="B234">
        <v>2085813</v>
      </c>
      <c r="C234" t="s">
        <v>13</v>
      </c>
      <c r="D234">
        <v>91107685</v>
      </c>
      <c r="E234" s="7">
        <v>44725</v>
      </c>
      <c r="F234">
        <v>12200000</v>
      </c>
      <c r="G234" s="8">
        <v>250101</v>
      </c>
      <c r="H234">
        <v>121225</v>
      </c>
      <c r="J234">
        <v>39260</v>
      </c>
    </row>
    <row r="235" spans="1:10" x14ac:dyDescent="0.25">
      <c r="A235" t="s">
        <v>10</v>
      </c>
      <c r="B235">
        <v>1361174</v>
      </c>
      <c r="C235" t="s">
        <v>16</v>
      </c>
      <c r="D235">
        <v>890913319</v>
      </c>
      <c r="E235" s="7">
        <v>44725</v>
      </c>
      <c r="F235">
        <v>26800000</v>
      </c>
      <c r="G235" s="8">
        <v>360200</v>
      </c>
      <c r="H235">
        <v>360200</v>
      </c>
      <c r="J235">
        <v>5224.99</v>
      </c>
    </row>
    <row r="236" spans="1:10" x14ac:dyDescent="0.25">
      <c r="A236" t="s">
        <v>10</v>
      </c>
      <c r="B236">
        <v>554491</v>
      </c>
      <c r="C236" t="s">
        <v>11</v>
      </c>
      <c r="D236">
        <v>41947136</v>
      </c>
      <c r="E236" s="7">
        <v>44733</v>
      </c>
      <c r="F236">
        <v>13700000</v>
      </c>
      <c r="G236" s="8">
        <v>290101</v>
      </c>
      <c r="H236">
        <v>121250</v>
      </c>
      <c r="J236">
        <v>2312410</v>
      </c>
    </row>
    <row r="237" spans="1:10" x14ac:dyDescent="0.25">
      <c r="A237" t="s">
        <v>10</v>
      </c>
      <c r="B237">
        <v>2006103</v>
      </c>
      <c r="C237" t="s">
        <v>37</v>
      </c>
      <c r="D237">
        <v>1098727143</v>
      </c>
      <c r="E237" s="7">
        <v>44733</v>
      </c>
      <c r="F237">
        <v>923272421</v>
      </c>
      <c r="G237" s="8">
        <v>190101</v>
      </c>
      <c r="H237">
        <v>190101</v>
      </c>
      <c r="J237">
        <v>2500000</v>
      </c>
    </row>
    <row r="238" spans="1:10" x14ac:dyDescent="0.25">
      <c r="A238" t="s">
        <v>10</v>
      </c>
      <c r="B238">
        <v>1795917</v>
      </c>
      <c r="C238" t="s">
        <v>24</v>
      </c>
      <c r="D238">
        <v>892170008</v>
      </c>
      <c r="E238" s="7">
        <v>44733</v>
      </c>
      <c r="F238">
        <v>23500000</v>
      </c>
      <c r="G238" s="8">
        <v>240200</v>
      </c>
      <c r="H238">
        <v>240200</v>
      </c>
      <c r="J238">
        <v>387296</v>
      </c>
    </row>
    <row r="239" spans="1:10" x14ac:dyDescent="0.25">
      <c r="A239" t="s">
        <v>10</v>
      </c>
      <c r="B239">
        <v>1755778</v>
      </c>
      <c r="C239" t="s">
        <v>38</v>
      </c>
      <c r="D239">
        <v>45686985</v>
      </c>
      <c r="E239" s="7">
        <v>44733</v>
      </c>
      <c r="F239">
        <v>26800000</v>
      </c>
      <c r="G239" s="8">
        <v>360200</v>
      </c>
      <c r="H239">
        <v>360200</v>
      </c>
      <c r="J239">
        <v>20000</v>
      </c>
    </row>
    <row r="240" spans="1:10" x14ac:dyDescent="0.25">
      <c r="A240" t="s">
        <v>10</v>
      </c>
      <c r="B240">
        <v>2624796</v>
      </c>
      <c r="C240" t="s">
        <v>17</v>
      </c>
      <c r="D240">
        <v>59836576</v>
      </c>
      <c r="E240" s="7">
        <v>44713</v>
      </c>
      <c r="F240">
        <v>26800000</v>
      </c>
      <c r="G240" s="8">
        <v>360200</v>
      </c>
      <c r="H240">
        <v>360200</v>
      </c>
      <c r="J240">
        <v>112074</v>
      </c>
    </row>
    <row r="241" spans="1:10" x14ac:dyDescent="0.25">
      <c r="A241" t="s">
        <v>10</v>
      </c>
      <c r="B241">
        <v>3366704</v>
      </c>
      <c r="C241" t="s">
        <v>18</v>
      </c>
      <c r="D241">
        <v>24321032</v>
      </c>
      <c r="E241" s="7">
        <v>44713</v>
      </c>
      <c r="F241">
        <v>26800000</v>
      </c>
      <c r="G241" s="8">
        <v>360200</v>
      </c>
      <c r="H241">
        <v>360200</v>
      </c>
      <c r="J241">
        <v>373082</v>
      </c>
    </row>
    <row r="242" spans="1:10" x14ac:dyDescent="0.25">
      <c r="A242" t="s">
        <v>10</v>
      </c>
      <c r="B242">
        <v>499937</v>
      </c>
      <c r="C242" t="s">
        <v>13</v>
      </c>
      <c r="D242">
        <v>8600343137</v>
      </c>
      <c r="E242" s="7">
        <v>44713</v>
      </c>
      <c r="F242">
        <v>11800000</v>
      </c>
      <c r="G242" s="8">
        <v>240101</v>
      </c>
      <c r="H242">
        <v>121272</v>
      </c>
      <c r="J242">
        <v>30628992</v>
      </c>
    </row>
    <row r="243" spans="1:10" x14ac:dyDescent="0.25">
      <c r="A243" t="s">
        <v>10</v>
      </c>
      <c r="B243">
        <v>499938</v>
      </c>
      <c r="C243" t="s">
        <v>13</v>
      </c>
      <c r="D243">
        <v>8600343137</v>
      </c>
      <c r="E243" s="7">
        <v>44713</v>
      </c>
      <c r="F243">
        <v>11800000</v>
      </c>
      <c r="G243" s="8">
        <v>240101</v>
      </c>
      <c r="H243">
        <v>121272</v>
      </c>
      <c r="J243">
        <v>47899160</v>
      </c>
    </row>
    <row r="244" spans="1:10" x14ac:dyDescent="0.25">
      <c r="A244" t="s">
        <v>10</v>
      </c>
      <c r="B244">
        <v>1948960</v>
      </c>
      <c r="C244" t="s">
        <v>13</v>
      </c>
      <c r="D244">
        <v>8600343137</v>
      </c>
      <c r="E244" s="7">
        <v>44713</v>
      </c>
      <c r="F244">
        <v>11800000</v>
      </c>
      <c r="G244" s="8">
        <v>240101</v>
      </c>
      <c r="H244">
        <v>121272</v>
      </c>
      <c r="J244">
        <v>56092437</v>
      </c>
    </row>
    <row r="245" spans="1:10" x14ac:dyDescent="0.25">
      <c r="A245" t="s">
        <v>10</v>
      </c>
      <c r="B245">
        <v>2094674</v>
      </c>
      <c r="C245" t="s">
        <v>48</v>
      </c>
      <c r="D245">
        <v>46382797</v>
      </c>
      <c r="E245" s="7">
        <v>44713</v>
      </c>
      <c r="F245">
        <v>12400000</v>
      </c>
      <c r="G245" s="8">
        <v>270108</v>
      </c>
      <c r="H245">
        <v>270108</v>
      </c>
      <c r="J245">
        <v>4427878</v>
      </c>
    </row>
    <row r="246" spans="1:10" x14ac:dyDescent="0.25">
      <c r="A246" t="s">
        <v>10</v>
      </c>
      <c r="B246">
        <v>1975376</v>
      </c>
      <c r="C246" t="s">
        <v>41</v>
      </c>
      <c r="D246">
        <v>79630581</v>
      </c>
      <c r="E246" s="7">
        <v>44713</v>
      </c>
      <c r="F246">
        <v>11800000</v>
      </c>
      <c r="G246" s="8">
        <v>240101</v>
      </c>
      <c r="H246">
        <v>121270</v>
      </c>
      <c r="J246">
        <v>10222000</v>
      </c>
    </row>
    <row r="247" spans="1:10" x14ac:dyDescent="0.25">
      <c r="A247" t="s">
        <v>10</v>
      </c>
      <c r="B247">
        <v>1761276</v>
      </c>
      <c r="C247" t="s">
        <v>23</v>
      </c>
      <c r="D247">
        <v>8001033088</v>
      </c>
      <c r="E247" s="7">
        <v>44725</v>
      </c>
      <c r="F247">
        <v>23500000</v>
      </c>
      <c r="G247" s="8">
        <v>240200</v>
      </c>
      <c r="H247">
        <v>240200</v>
      </c>
      <c r="J247">
        <v>8351195</v>
      </c>
    </row>
    <row r="248" spans="1:10" x14ac:dyDescent="0.25">
      <c r="A248" t="s">
        <v>10</v>
      </c>
      <c r="B248">
        <v>3241883</v>
      </c>
      <c r="C248" t="s">
        <v>33</v>
      </c>
      <c r="D248">
        <v>8001034206</v>
      </c>
      <c r="E248" s="7">
        <v>44725</v>
      </c>
      <c r="F248">
        <v>23500000</v>
      </c>
      <c r="G248" s="8">
        <v>240200</v>
      </c>
      <c r="H248">
        <v>240200</v>
      </c>
      <c r="J248">
        <v>148450</v>
      </c>
    </row>
    <row r="249" spans="1:10" x14ac:dyDescent="0.25">
      <c r="A249" t="s">
        <v>10</v>
      </c>
      <c r="B249">
        <v>2877016</v>
      </c>
      <c r="C249" t="s">
        <v>16</v>
      </c>
      <c r="D249">
        <v>1027887285</v>
      </c>
      <c r="E249" s="7">
        <v>44725</v>
      </c>
      <c r="F249">
        <v>11800000</v>
      </c>
      <c r="G249" s="8">
        <v>240101</v>
      </c>
      <c r="H249">
        <v>121272</v>
      </c>
      <c r="J249">
        <v>29370000</v>
      </c>
    </row>
    <row r="250" spans="1:10" x14ac:dyDescent="0.25">
      <c r="A250" t="s">
        <v>10</v>
      </c>
      <c r="B250">
        <v>1648548</v>
      </c>
      <c r="C250" t="s">
        <v>17</v>
      </c>
      <c r="D250">
        <v>98357810</v>
      </c>
      <c r="E250" s="7">
        <v>44725</v>
      </c>
      <c r="F250">
        <v>11800000</v>
      </c>
      <c r="G250" s="8">
        <v>240101</v>
      </c>
      <c r="H250">
        <v>121270</v>
      </c>
      <c r="J250">
        <v>44718385</v>
      </c>
    </row>
    <row r="251" spans="1:10" x14ac:dyDescent="0.25">
      <c r="A251" t="s">
        <v>10</v>
      </c>
      <c r="B251">
        <v>2633048</v>
      </c>
      <c r="C251" t="s">
        <v>25</v>
      </c>
      <c r="D251">
        <v>5822273</v>
      </c>
      <c r="E251" s="7">
        <v>44725</v>
      </c>
      <c r="F251">
        <v>26800000</v>
      </c>
      <c r="G251" s="8">
        <v>360200</v>
      </c>
      <c r="H251">
        <v>360200</v>
      </c>
      <c r="J251">
        <v>246410</v>
      </c>
    </row>
    <row r="252" spans="1:10" x14ac:dyDescent="0.25">
      <c r="A252" t="s">
        <v>10</v>
      </c>
      <c r="B252">
        <v>1948653</v>
      </c>
      <c r="C252" t="s">
        <v>13</v>
      </c>
      <c r="D252">
        <v>8604022722</v>
      </c>
      <c r="E252" s="7">
        <v>44725</v>
      </c>
      <c r="F252">
        <v>11800000</v>
      </c>
      <c r="G252" s="8">
        <v>240101</v>
      </c>
      <c r="H252">
        <v>121265</v>
      </c>
      <c r="J252">
        <v>9981339</v>
      </c>
    </row>
    <row r="253" spans="1:10" x14ac:dyDescent="0.25">
      <c r="A253" t="s">
        <v>10</v>
      </c>
      <c r="B253">
        <v>2082435</v>
      </c>
      <c r="C253" t="s">
        <v>13</v>
      </c>
      <c r="D253">
        <v>13275766</v>
      </c>
      <c r="E253" s="7">
        <v>44725</v>
      </c>
      <c r="F253">
        <v>11100000</v>
      </c>
      <c r="G253" s="8">
        <v>150101</v>
      </c>
      <c r="H253">
        <v>150101</v>
      </c>
      <c r="J253">
        <v>290600</v>
      </c>
    </row>
    <row r="254" spans="1:10" x14ac:dyDescent="0.25">
      <c r="A254" t="s">
        <v>10</v>
      </c>
      <c r="B254">
        <v>3485164</v>
      </c>
      <c r="C254" t="s">
        <v>49</v>
      </c>
      <c r="D254">
        <v>3242533</v>
      </c>
      <c r="E254" s="7">
        <v>44725</v>
      </c>
      <c r="F254">
        <v>11800000</v>
      </c>
      <c r="G254" s="8">
        <v>240101</v>
      </c>
      <c r="H254">
        <v>121270</v>
      </c>
      <c r="J254">
        <v>27597633</v>
      </c>
    </row>
    <row r="255" spans="1:10" x14ac:dyDescent="0.25">
      <c r="A255" t="s">
        <v>10</v>
      </c>
      <c r="B255">
        <v>2097085</v>
      </c>
      <c r="C255" t="s">
        <v>25</v>
      </c>
      <c r="D255">
        <v>14135448</v>
      </c>
      <c r="E255" s="7">
        <v>44725</v>
      </c>
      <c r="F255">
        <v>26800000</v>
      </c>
      <c r="G255" s="8">
        <v>360200</v>
      </c>
      <c r="H255">
        <v>360200</v>
      </c>
      <c r="J255">
        <v>15000</v>
      </c>
    </row>
    <row r="256" spans="1:10" x14ac:dyDescent="0.25">
      <c r="A256" t="s">
        <v>10</v>
      </c>
      <c r="B256">
        <v>881571</v>
      </c>
      <c r="C256" t="s">
        <v>27</v>
      </c>
      <c r="D256">
        <v>1112880940</v>
      </c>
      <c r="E256" s="7">
        <v>44725</v>
      </c>
      <c r="F256">
        <v>26800000</v>
      </c>
      <c r="G256" s="8">
        <v>360200</v>
      </c>
      <c r="H256">
        <v>360200</v>
      </c>
      <c r="J256">
        <v>50000</v>
      </c>
    </row>
    <row r="257" spans="1:10" x14ac:dyDescent="0.25">
      <c r="A257" t="s">
        <v>10</v>
      </c>
      <c r="B257">
        <v>1908264</v>
      </c>
      <c r="C257" t="s">
        <v>16</v>
      </c>
      <c r="D257">
        <v>890903938</v>
      </c>
      <c r="E257" s="7">
        <v>44725</v>
      </c>
      <c r="F257">
        <v>11800000</v>
      </c>
      <c r="G257" s="8">
        <v>240101</v>
      </c>
      <c r="H257">
        <v>121272</v>
      </c>
      <c r="J257">
        <v>62006495</v>
      </c>
    </row>
    <row r="258" spans="1:10" x14ac:dyDescent="0.25">
      <c r="A258" t="s">
        <v>10</v>
      </c>
      <c r="B258">
        <v>1908265</v>
      </c>
      <c r="C258" t="s">
        <v>16</v>
      </c>
      <c r="D258">
        <v>890903938</v>
      </c>
      <c r="E258" s="7">
        <v>44725</v>
      </c>
      <c r="F258">
        <v>11800000</v>
      </c>
      <c r="G258" s="8">
        <v>240101</v>
      </c>
      <c r="H258">
        <v>121272</v>
      </c>
      <c r="J258">
        <v>69015339</v>
      </c>
    </row>
    <row r="259" spans="1:10" x14ac:dyDescent="0.25">
      <c r="A259" t="s">
        <v>10</v>
      </c>
      <c r="B259">
        <v>1785533</v>
      </c>
      <c r="C259" t="s">
        <v>13</v>
      </c>
      <c r="D259">
        <v>9004754608</v>
      </c>
      <c r="E259" s="7">
        <v>44725</v>
      </c>
      <c r="F259">
        <v>10700000</v>
      </c>
      <c r="G259" s="8">
        <v>420101</v>
      </c>
      <c r="H259">
        <v>121207</v>
      </c>
      <c r="J259">
        <v>2300</v>
      </c>
    </row>
    <row r="260" spans="1:10" x14ac:dyDescent="0.25">
      <c r="A260" t="s">
        <v>10</v>
      </c>
      <c r="B260">
        <v>1948166</v>
      </c>
      <c r="C260" t="s">
        <v>13</v>
      </c>
      <c r="D260">
        <v>8600343137</v>
      </c>
      <c r="E260" s="7">
        <v>44725</v>
      </c>
      <c r="F260">
        <v>11800000</v>
      </c>
      <c r="G260" s="8">
        <v>240101</v>
      </c>
      <c r="H260">
        <v>121272</v>
      </c>
      <c r="J260">
        <v>42944118</v>
      </c>
    </row>
    <row r="261" spans="1:10" x14ac:dyDescent="0.25">
      <c r="A261" t="s">
        <v>10</v>
      </c>
      <c r="B261">
        <v>1948192</v>
      </c>
      <c r="C261" t="s">
        <v>13</v>
      </c>
      <c r="D261">
        <v>8600343137</v>
      </c>
      <c r="E261" s="7">
        <v>44725</v>
      </c>
      <c r="F261">
        <v>11800000</v>
      </c>
      <c r="G261" s="8">
        <v>240101</v>
      </c>
      <c r="H261">
        <v>121272</v>
      </c>
      <c r="J261">
        <v>47423193</v>
      </c>
    </row>
    <row r="262" spans="1:10" x14ac:dyDescent="0.25">
      <c r="A262" t="s">
        <v>10</v>
      </c>
      <c r="B262">
        <v>1948164</v>
      </c>
      <c r="C262" t="s">
        <v>13</v>
      </c>
      <c r="D262">
        <v>87600343137</v>
      </c>
      <c r="E262" s="7">
        <v>44725</v>
      </c>
      <c r="F262">
        <v>11800000</v>
      </c>
      <c r="G262" s="8">
        <v>240101</v>
      </c>
      <c r="H262">
        <v>121272</v>
      </c>
      <c r="J262">
        <v>56092437</v>
      </c>
    </row>
    <row r="263" spans="1:10" x14ac:dyDescent="0.25">
      <c r="A263" t="s">
        <v>10</v>
      </c>
      <c r="B263">
        <v>1855310</v>
      </c>
      <c r="C263" t="s">
        <v>21</v>
      </c>
      <c r="D263">
        <v>900982093</v>
      </c>
      <c r="E263" s="7">
        <v>44725</v>
      </c>
      <c r="F263">
        <v>96300000</v>
      </c>
      <c r="G263" s="8">
        <v>360101</v>
      </c>
      <c r="H263">
        <v>360101</v>
      </c>
      <c r="J263">
        <v>318900</v>
      </c>
    </row>
    <row r="264" spans="1:10" x14ac:dyDescent="0.25">
      <c r="A264" t="s">
        <v>10</v>
      </c>
      <c r="B264">
        <v>1948163</v>
      </c>
      <c r="C264" t="s">
        <v>13</v>
      </c>
      <c r="D264">
        <v>8600343137</v>
      </c>
      <c r="E264" s="7">
        <v>44725</v>
      </c>
      <c r="F264">
        <v>11800000</v>
      </c>
      <c r="G264" s="8">
        <v>240101</v>
      </c>
      <c r="H264">
        <v>121272</v>
      </c>
      <c r="J264">
        <v>56092437</v>
      </c>
    </row>
    <row r="265" spans="1:10" x14ac:dyDescent="0.25">
      <c r="A265" t="s">
        <v>10</v>
      </c>
      <c r="B265">
        <v>1948167</v>
      </c>
      <c r="C265" t="s">
        <v>13</v>
      </c>
      <c r="D265">
        <v>8600343137</v>
      </c>
      <c r="E265" s="7">
        <v>44725</v>
      </c>
      <c r="F265">
        <v>11800000</v>
      </c>
      <c r="G265" s="8">
        <v>240101</v>
      </c>
      <c r="H265">
        <v>121272</v>
      </c>
      <c r="J265">
        <v>55462185</v>
      </c>
    </row>
    <row r="266" spans="1:10" x14ac:dyDescent="0.25">
      <c r="A266" t="s">
        <v>10</v>
      </c>
      <c r="B266">
        <v>19481689</v>
      </c>
      <c r="C266" t="s">
        <v>13</v>
      </c>
      <c r="D266">
        <v>86000343137</v>
      </c>
      <c r="E266" s="7">
        <v>44725</v>
      </c>
      <c r="F266">
        <v>11800000</v>
      </c>
      <c r="G266" s="8">
        <v>240101</v>
      </c>
      <c r="H266">
        <v>121272</v>
      </c>
      <c r="J266">
        <v>45756303</v>
      </c>
    </row>
    <row r="267" spans="1:10" x14ac:dyDescent="0.25">
      <c r="A267" t="s">
        <v>10</v>
      </c>
      <c r="B267">
        <v>1948169</v>
      </c>
      <c r="C267" t="s">
        <v>13</v>
      </c>
      <c r="D267">
        <v>86000343137</v>
      </c>
      <c r="E267" s="7">
        <v>44725</v>
      </c>
      <c r="F267">
        <v>11800000</v>
      </c>
      <c r="G267" s="8">
        <v>240101</v>
      </c>
      <c r="H267">
        <v>121272</v>
      </c>
      <c r="J267">
        <v>43575630</v>
      </c>
    </row>
    <row r="268" spans="1:10" x14ac:dyDescent="0.25">
      <c r="A268" t="s">
        <v>10</v>
      </c>
      <c r="B268">
        <v>1872386</v>
      </c>
      <c r="C268" t="s">
        <v>19</v>
      </c>
      <c r="D268">
        <v>6762336</v>
      </c>
      <c r="E268" s="7">
        <v>44725</v>
      </c>
      <c r="F268">
        <v>11800000</v>
      </c>
      <c r="G268" s="8">
        <v>240101</v>
      </c>
      <c r="H268">
        <v>121272</v>
      </c>
      <c r="J268">
        <v>72478992</v>
      </c>
    </row>
    <row r="269" spans="1:10" x14ac:dyDescent="0.25">
      <c r="A269" t="s">
        <v>10</v>
      </c>
      <c r="B269">
        <v>2060933</v>
      </c>
      <c r="C269" t="s">
        <v>24</v>
      </c>
      <c r="D269">
        <v>77177963</v>
      </c>
      <c r="E269" s="7">
        <v>44725</v>
      </c>
      <c r="F269">
        <v>910300000</v>
      </c>
      <c r="G269" s="8">
        <v>130113</v>
      </c>
      <c r="H269">
        <v>121235</v>
      </c>
      <c r="J269">
        <v>258000</v>
      </c>
    </row>
    <row r="270" spans="1:10" x14ac:dyDescent="0.25">
      <c r="A270" t="s">
        <v>10</v>
      </c>
      <c r="B270">
        <v>3365740</v>
      </c>
      <c r="C270" t="s">
        <v>18</v>
      </c>
      <c r="D270">
        <v>30305563</v>
      </c>
      <c r="E270" s="7">
        <v>44725</v>
      </c>
      <c r="F270">
        <v>26800000</v>
      </c>
      <c r="G270" s="8">
        <v>360200</v>
      </c>
      <c r="H270">
        <v>360200</v>
      </c>
      <c r="J270">
        <v>177541</v>
      </c>
    </row>
    <row r="271" spans="1:10" x14ac:dyDescent="0.25">
      <c r="A271" t="s">
        <v>10</v>
      </c>
      <c r="B271">
        <v>1948581</v>
      </c>
      <c r="C271" t="s">
        <v>13</v>
      </c>
      <c r="D271">
        <v>890300279</v>
      </c>
      <c r="E271" s="7">
        <v>44725</v>
      </c>
      <c r="F271">
        <v>11800000</v>
      </c>
      <c r="G271" s="8">
        <v>240101</v>
      </c>
      <c r="H271">
        <v>121272</v>
      </c>
      <c r="J271">
        <v>53939467</v>
      </c>
    </row>
    <row r="272" spans="1:10" x14ac:dyDescent="0.25">
      <c r="A272" t="s">
        <v>10</v>
      </c>
      <c r="B272">
        <v>1948580</v>
      </c>
      <c r="C272" t="s">
        <v>13</v>
      </c>
      <c r="D272">
        <v>890300279</v>
      </c>
      <c r="E272" s="7">
        <v>44725</v>
      </c>
      <c r="F272">
        <v>11800000</v>
      </c>
      <c r="G272" s="8">
        <v>240101</v>
      </c>
      <c r="H272">
        <v>121272</v>
      </c>
      <c r="J272">
        <v>53939472</v>
      </c>
    </row>
    <row r="273" spans="1:10" x14ac:dyDescent="0.25">
      <c r="A273" t="s">
        <v>10</v>
      </c>
      <c r="B273">
        <v>1096315</v>
      </c>
      <c r="C273" t="s">
        <v>50</v>
      </c>
      <c r="D273">
        <v>8110064098</v>
      </c>
      <c r="E273" s="7">
        <v>44725</v>
      </c>
      <c r="F273">
        <v>11800000</v>
      </c>
      <c r="G273" s="8">
        <v>240101</v>
      </c>
      <c r="H273">
        <v>121272</v>
      </c>
      <c r="J273">
        <v>40127453</v>
      </c>
    </row>
    <row r="274" spans="1:10" x14ac:dyDescent="0.25">
      <c r="A274" t="s">
        <v>10</v>
      </c>
      <c r="B274">
        <v>499829</v>
      </c>
      <c r="C274" t="s">
        <v>13</v>
      </c>
      <c r="D274">
        <v>890300279</v>
      </c>
      <c r="E274" s="7">
        <v>44725</v>
      </c>
      <c r="F274">
        <v>11800000</v>
      </c>
      <c r="G274" s="8">
        <v>240101</v>
      </c>
      <c r="H274">
        <v>121272</v>
      </c>
      <c r="J274">
        <v>53939501</v>
      </c>
    </row>
    <row r="275" spans="1:10" x14ac:dyDescent="0.25">
      <c r="A275" t="s">
        <v>10</v>
      </c>
      <c r="B275">
        <v>1948582</v>
      </c>
      <c r="C275" t="s">
        <v>13</v>
      </c>
      <c r="D275">
        <v>890300279</v>
      </c>
      <c r="E275" s="7">
        <v>44725</v>
      </c>
      <c r="F275">
        <v>11800000</v>
      </c>
      <c r="G275" s="8">
        <v>240101</v>
      </c>
      <c r="H275">
        <v>121272</v>
      </c>
      <c r="J275">
        <v>53939512</v>
      </c>
    </row>
    <row r="276" spans="1:10" x14ac:dyDescent="0.25">
      <c r="A276" t="s">
        <v>10</v>
      </c>
      <c r="B276">
        <v>1096316</v>
      </c>
      <c r="C276" t="s">
        <v>50</v>
      </c>
      <c r="D276">
        <v>8110064098</v>
      </c>
      <c r="E276" s="7">
        <v>44725</v>
      </c>
      <c r="F276">
        <v>11800000</v>
      </c>
      <c r="G276" s="8">
        <v>240101</v>
      </c>
      <c r="H276">
        <v>121272</v>
      </c>
      <c r="J276">
        <v>39731399</v>
      </c>
    </row>
    <row r="277" spans="1:10" x14ac:dyDescent="0.25">
      <c r="A277" t="s">
        <v>10</v>
      </c>
      <c r="B277">
        <v>499832</v>
      </c>
      <c r="C277" t="s">
        <v>13</v>
      </c>
      <c r="D277">
        <v>890300279</v>
      </c>
      <c r="E277" s="7">
        <v>44725</v>
      </c>
      <c r="F277">
        <v>11800000</v>
      </c>
      <c r="G277" s="8">
        <v>240101</v>
      </c>
      <c r="H277">
        <v>121272</v>
      </c>
      <c r="J277">
        <v>53939467</v>
      </c>
    </row>
    <row r="278" spans="1:10" x14ac:dyDescent="0.25">
      <c r="A278" t="s">
        <v>10</v>
      </c>
      <c r="B278">
        <v>499328</v>
      </c>
      <c r="C278" t="s">
        <v>13</v>
      </c>
      <c r="D278">
        <v>890300279</v>
      </c>
      <c r="E278" s="7">
        <v>44725</v>
      </c>
      <c r="F278">
        <v>11800000</v>
      </c>
      <c r="G278" s="8">
        <v>240101</v>
      </c>
      <c r="H278">
        <v>121272</v>
      </c>
      <c r="J278">
        <v>53939478</v>
      </c>
    </row>
    <row r="279" spans="1:10" x14ac:dyDescent="0.25">
      <c r="A279" t="s">
        <v>10</v>
      </c>
      <c r="B279">
        <v>499831</v>
      </c>
      <c r="C279" t="s">
        <v>13</v>
      </c>
      <c r="D279">
        <v>890300279</v>
      </c>
      <c r="E279" s="7">
        <v>44725</v>
      </c>
      <c r="F279">
        <v>11800000</v>
      </c>
      <c r="G279" s="8">
        <v>240101</v>
      </c>
      <c r="H279">
        <v>121272</v>
      </c>
      <c r="J279">
        <v>53939472</v>
      </c>
    </row>
    <row r="280" spans="1:10" x14ac:dyDescent="0.25">
      <c r="A280" t="s">
        <v>10</v>
      </c>
      <c r="B280">
        <v>3365742</v>
      </c>
      <c r="C280" t="s">
        <v>18</v>
      </c>
      <c r="D280">
        <v>1058819089</v>
      </c>
      <c r="E280" s="7">
        <v>44725</v>
      </c>
      <c r="F280">
        <v>11800000</v>
      </c>
      <c r="G280" s="8">
        <v>240101</v>
      </c>
      <c r="H280">
        <v>121270</v>
      </c>
      <c r="J280">
        <v>5749506</v>
      </c>
    </row>
    <row r="281" spans="1:10" x14ac:dyDescent="0.25">
      <c r="A281" t="s">
        <v>10</v>
      </c>
      <c r="B281">
        <v>1948579</v>
      </c>
      <c r="C281" t="s">
        <v>13</v>
      </c>
      <c r="D281">
        <v>890300279</v>
      </c>
      <c r="E281" s="7">
        <v>44725</v>
      </c>
      <c r="F281">
        <v>11800000</v>
      </c>
      <c r="G281" s="8">
        <v>240101</v>
      </c>
      <c r="H281">
        <v>121272</v>
      </c>
      <c r="J281">
        <v>74931542</v>
      </c>
    </row>
    <row r="282" spans="1:10" x14ac:dyDescent="0.25">
      <c r="A282" t="s">
        <v>10</v>
      </c>
      <c r="B282">
        <v>2097087</v>
      </c>
      <c r="C282" t="s">
        <v>25</v>
      </c>
      <c r="D282">
        <v>5825144</v>
      </c>
      <c r="E282" s="7">
        <v>44725</v>
      </c>
      <c r="F282">
        <v>26800000</v>
      </c>
      <c r="G282" s="8">
        <v>360200</v>
      </c>
      <c r="H282">
        <v>360200</v>
      </c>
      <c r="J282">
        <v>15000</v>
      </c>
    </row>
    <row r="283" spans="1:10" x14ac:dyDescent="0.25">
      <c r="A283" t="s">
        <v>10</v>
      </c>
      <c r="B283">
        <v>1826914</v>
      </c>
      <c r="C283" t="s">
        <v>36</v>
      </c>
      <c r="D283">
        <v>76326776</v>
      </c>
      <c r="E283" s="7">
        <v>44725</v>
      </c>
      <c r="F283">
        <v>11100000</v>
      </c>
      <c r="G283" s="8">
        <v>150103</v>
      </c>
      <c r="H283">
        <v>27090503</v>
      </c>
      <c r="J283">
        <v>985000</v>
      </c>
    </row>
    <row r="284" spans="1:10" x14ac:dyDescent="0.25">
      <c r="A284" t="s">
        <v>10</v>
      </c>
      <c r="B284">
        <v>414603</v>
      </c>
      <c r="C284" t="s">
        <v>14</v>
      </c>
      <c r="D284">
        <v>1032449073</v>
      </c>
      <c r="E284" s="7">
        <v>44725</v>
      </c>
      <c r="F284">
        <v>13700000</v>
      </c>
      <c r="G284" s="8">
        <v>290101</v>
      </c>
      <c r="H284">
        <v>290101</v>
      </c>
      <c r="J284">
        <v>6952350</v>
      </c>
    </row>
    <row r="285" spans="1:10" x14ac:dyDescent="0.25">
      <c r="A285" t="s">
        <v>10</v>
      </c>
      <c r="B285">
        <v>1350367</v>
      </c>
      <c r="C285" t="s">
        <v>50</v>
      </c>
      <c r="D285">
        <v>9012337797</v>
      </c>
      <c r="E285" s="7">
        <v>44725</v>
      </c>
      <c r="F285">
        <v>96300000</v>
      </c>
      <c r="G285" s="8">
        <v>360101</v>
      </c>
      <c r="H285">
        <v>360101</v>
      </c>
      <c r="J285">
        <v>577277</v>
      </c>
    </row>
    <row r="286" spans="1:10" x14ac:dyDescent="0.25">
      <c r="A286" t="s">
        <v>10</v>
      </c>
      <c r="B286">
        <v>2087607</v>
      </c>
      <c r="C286" t="s">
        <v>16</v>
      </c>
      <c r="D286">
        <v>9010935751</v>
      </c>
      <c r="E286" s="7">
        <v>44725</v>
      </c>
      <c r="F286">
        <v>11800000</v>
      </c>
      <c r="G286" s="8">
        <v>240101</v>
      </c>
      <c r="H286">
        <v>121272</v>
      </c>
      <c r="J286">
        <v>31108000</v>
      </c>
    </row>
    <row r="287" spans="1:10" x14ac:dyDescent="0.25">
      <c r="A287" t="s">
        <v>10</v>
      </c>
      <c r="B287">
        <v>1493563</v>
      </c>
      <c r="C287" t="s">
        <v>51</v>
      </c>
      <c r="D287">
        <v>901437576</v>
      </c>
      <c r="E287" s="7">
        <v>44725</v>
      </c>
      <c r="F287">
        <v>11800000</v>
      </c>
      <c r="G287" s="8">
        <v>240101</v>
      </c>
      <c r="H287">
        <v>121272</v>
      </c>
      <c r="J287">
        <v>58979180.700000003</v>
      </c>
    </row>
    <row r="288" spans="1:10" x14ac:dyDescent="0.25">
      <c r="A288" t="s">
        <v>10</v>
      </c>
      <c r="B288">
        <v>1694085</v>
      </c>
      <c r="C288" t="s">
        <v>16</v>
      </c>
      <c r="D288">
        <v>9005113439</v>
      </c>
      <c r="E288" s="7">
        <v>44725</v>
      </c>
      <c r="F288">
        <v>11800000</v>
      </c>
      <c r="G288" s="8">
        <v>240101</v>
      </c>
      <c r="H288">
        <v>121272</v>
      </c>
      <c r="J288">
        <v>73109244</v>
      </c>
    </row>
    <row r="289" spans="1:10" x14ac:dyDescent="0.25">
      <c r="A289" t="s">
        <v>10</v>
      </c>
      <c r="B289">
        <v>1711293</v>
      </c>
      <c r="C289" t="s">
        <v>23</v>
      </c>
      <c r="D289">
        <v>1121836408</v>
      </c>
      <c r="E289" s="7">
        <v>44725</v>
      </c>
      <c r="F289">
        <v>11800000</v>
      </c>
      <c r="G289" s="8">
        <v>240101</v>
      </c>
      <c r="H289">
        <v>121272</v>
      </c>
      <c r="J289">
        <v>38900000</v>
      </c>
    </row>
    <row r="290" spans="1:10" x14ac:dyDescent="0.25">
      <c r="A290" t="s">
        <v>10</v>
      </c>
      <c r="B290">
        <v>1988682</v>
      </c>
      <c r="C290" t="s">
        <v>13</v>
      </c>
      <c r="D290">
        <v>8001187767</v>
      </c>
      <c r="E290" s="7">
        <v>44725</v>
      </c>
      <c r="F290">
        <v>11800000</v>
      </c>
      <c r="G290" s="8">
        <v>240101</v>
      </c>
      <c r="H290">
        <v>121272</v>
      </c>
      <c r="J290">
        <v>26434366</v>
      </c>
    </row>
    <row r="291" spans="1:10" x14ac:dyDescent="0.25">
      <c r="A291" t="s">
        <v>10</v>
      </c>
      <c r="B291">
        <v>2102346</v>
      </c>
      <c r="C291" t="s">
        <v>28</v>
      </c>
      <c r="D291">
        <v>5607362</v>
      </c>
      <c r="E291" s="7">
        <v>44726</v>
      </c>
      <c r="F291">
        <v>11800000</v>
      </c>
      <c r="G291" s="8">
        <v>240101</v>
      </c>
      <c r="H291">
        <v>121270</v>
      </c>
      <c r="J291">
        <v>17656416</v>
      </c>
    </row>
    <row r="292" spans="1:10" x14ac:dyDescent="0.25">
      <c r="A292" t="s">
        <v>10</v>
      </c>
      <c r="B292">
        <v>1022440</v>
      </c>
      <c r="C292" t="s">
        <v>18</v>
      </c>
      <c r="D292">
        <v>8908010521</v>
      </c>
      <c r="E292" s="7">
        <v>44726</v>
      </c>
      <c r="F292">
        <v>10900000</v>
      </c>
      <c r="G292" s="8">
        <v>170101</v>
      </c>
      <c r="H292">
        <v>121255</v>
      </c>
      <c r="J292">
        <v>2348451</v>
      </c>
    </row>
    <row r="293" spans="1:10" x14ac:dyDescent="0.25">
      <c r="A293" t="s">
        <v>10</v>
      </c>
      <c r="B293">
        <v>1914668</v>
      </c>
      <c r="C293" t="s">
        <v>52</v>
      </c>
      <c r="D293">
        <v>800238014</v>
      </c>
      <c r="E293" s="7">
        <v>44726</v>
      </c>
      <c r="F293">
        <v>26800000</v>
      </c>
      <c r="G293" s="8">
        <v>360200</v>
      </c>
      <c r="H293">
        <v>360200</v>
      </c>
      <c r="J293">
        <v>435.01</v>
      </c>
    </row>
    <row r="294" spans="1:10" x14ac:dyDescent="0.25">
      <c r="A294" t="s">
        <v>10</v>
      </c>
      <c r="B294">
        <v>1914669</v>
      </c>
      <c r="C294" t="s">
        <v>52</v>
      </c>
      <c r="D294">
        <v>800238014</v>
      </c>
      <c r="E294" s="7">
        <v>44726</v>
      </c>
      <c r="F294">
        <v>26800000</v>
      </c>
      <c r="G294" s="8">
        <v>360200</v>
      </c>
      <c r="H294">
        <v>360200</v>
      </c>
      <c r="J294">
        <v>422.16</v>
      </c>
    </row>
    <row r="295" spans="1:10" x14ac:dyDescent="0.25">
      <c r="A295" t="s">
        <v>10</v>
      </c>
      <c r="B295">
        <v>1795901</v>
      </c>
      <c r="C295" t="s">
        <v>24</v>
      </c>
      <c r="D295">
        <v>892399999</v>
      </c>
      <c r="E295" s="7">
        <v>44726</v>
      </c>
      <c r="F295">
        <v>10900000</v>
      </c>
      <c r="G295" s="8">
        <v>170101</v>
      </c>
      <c r="H295">
        <v>121255</v>
      </c>
      <c r="J295">
        <v>1423919</v>
      </c>
    </row>
    <row r="296" spans="1:10" x14ac:dyDescent="0.25">
      <c r="A296" t="s">
        <v>10</v>
      </c>
      <c r="B296">
        <v>2109698</v>
      </c>
      <c r="C296" t="s">
        <v>24</v>
      </c>
      <c r="D296">
        <v>892399999</v>
      </c>
      <c r="E296" s="7">
        <v>44726</v>
      </c>
      <c r="F296">
        <v>10900000</v>
      </c>
      <c r="G296" s="8">
        <v>170101</v>
      </c>
      <c r="H296">
        <v>121255</v>
      </c>
      <c r="J296">
        <v>3673303</v>
      </c>
    </row>
    <row r="297" spans="1:10" x14ac:dyDescent="0.25">
      <c r="A297" t="s">
        <v>10</v>
      </c>
      <c r="B297">
        <v>499833</v>
      </c>
      <c r="C297" t="s">
        <v>13</v>
      </c>
      <c r="D297">
        <v>890300279</v>
      </c>
      <c r="E297" s="7">
        <v>44733</v>
      </c>
      <c r="F297">
        <v>11800000</v>
      </c>
      <c r="G297" s="8">
        <v>240101</v>
      </c>
      <c r="H297">
        <v>121272</v>
      </c>
      <c r="J297">
        <v>39075630</v>
      </c>
    </row>
    <row r="298" spans="1:10" x14ac:dyDescent="0.25">
      <c r="A298" t="s">
        <v>10</v>
      </c>
      <c r="B298">
        <v>2070325</v>
      </c>
      <c r="C298" t="s">
        <v>13</v>
      </c>
      <c r="D298">
        <v>10884543</v>
      </c>
      <c r="E298" s="7">
        <v>44733</v>
      </c>
      <c r="F298">
        <v>12200000</v>
      </c>
      <c r="G298" s="8">
        <v>250101</v>
      </c>
      <c r="H298">
        <v>121225</v>
      </c>
      <c r="J298">
        <v>13100</v>
      </c>
    </row>
    <row r="299" spans="1:10" x14ac:dyDescent="0.25">
      <c r="A299" t="s">
        <v>10</v>
      </c>
      <c r="B299">
        <v>2070324</v>
      </c>
      <c r="C299" t="s">
        <v>13</v>
      </c>
      <c r="D299">
        <v>10884543</v>
      </c>
      <c r="E299" s="7">
        <v>44733</v>
      </c>
      <c r="F299">
        <v>12200000</v>
      </c>
      <c r="G299" s="8">
        <v>250101</v>
      </c>
      <c r="H299">
        <v>121225</v>
      </c>
      <c r="J299">
        <v>25100</v>
      </c>
    </row>
    <row r="300" spans="1:10" x14ac:dyDescent="0.25">
      <c r="A300" t="s">
        <v>10</v>
      </c>
      <c r="B300">
        <v>2097101</v>
      </c>
      <c r="C300" t="s">
        <v>25</v>
      </c>
      <c r="D300">
        <v>14233576</v>
      </c>
      <c r="E300" s="7">
        <v>44733</v>
      </c>
      <c r="F300">
        <v>26800000</v>
      </c>
      <c r="G300" s="8">
        <v>360200</v>
      </c>
      <c r="H300">
        <v>360200</v>
      </c>
      <c r="J300">
        <v>27000</v>
      </c>
    </row>
    <row r="301" spans="1:10" x14ac:dyDescent="0.25">
      <c r="A301" t="s">
        <v>10</v>
      </c>
      <c r="B301">
        <v>1048616</v>
      </c>
      <c r="C301" t="s">
        <v>53</v>
      </c>
      <c r="D301">
        <v>8000004018</v>
      </c>
      <c r="E301" s="7">
        <v>44733</v>
      </c>
      <c r="F301">
        <v>11500000</v>
      </c>
      <c r="G301" s="8">
        <v>130101</v>
      </c>
      <c r="H301">
        <v>130101</v>
      </c>
      <c r="J301">
        <v>1850818</v>
      </c>
    </row>
    <row r="302" spans="1:10" x14ac:dyDescent="0.25">
      <c r="A302" t="s">
        <v>10</v>
      </c>
      <c r="B302">
        <v>2615783</v>
      </c>
      <c r="C302" t="s">
        <v>17</v>
      </c>
      <c r="D302">
        <v>1233190824</v>
      </c>
      <c r="E302" s="7">
        <v>44733</v>
      </c>
      <c r="F302">
        <v>12400000</v>
      </c>
      <c r="G302" s="8">
        <v>270102</v>
      </c>
      <c r="H302">
        <v>121204</v>
      </c>
      <c r="J302">
        <v>5000</v>
      </c>
    </row>
    <row r="303" spans="1:10" x14ac:dyDescent="0.25">
      <c r="A303" t="s">
        <v>10</v>
      </c>
      <c r="B303">
        <v>2070332</v>
      </c>
      <c r="C303" t="s">
        <v>13</v>
      </c>
      <c r="D303">
        <v>17098454</v>
      </c>
      <c r="E303" s="7">
        <v>44733</v>
      </c>
      <c r="F303">
        <v>12800000</v>
      </c>
      <c r="G303" s="8">
        <v>350300</v>
      </c>
      <c r="H303">
        <v>350300</v>
      </c>
      <c r="J303">
        <v>2187552</v>
      </c>
    </row>
    <row r="304" spans="1:10" x14ac:dyDescent="0.25">
      <c r="A304" t="s">
        <v>10</v>
      </c>
      <c r="B304">
        <v>1869808</v>
      </c>
      <c r="C304" t="s">
        <v>25</v>
      </c>
      <c r="D304">
        <v>78745586</v>
      </c>
      <c r="E304" s="7">
        <v>44733</v>
      </c>
      <c r="F304">
        <v>11100000</v>
      </c>
      <c r="G304" s="8">
        <v>150103</v>
      </c>
      <c r="H304">
        <v>27090503</v>
      </c>
      <c r="J304">
        <v>500000</v>
      </c>
    </row>
    <row r="305" spans="1:10" x14ac:dyDescent="0.25">
      <c r="A305" t="s">
        <v>10</v>
      </c>
      <c r="B305">
        <v>2082452</v>
      </c>
      <c r="C305" t="s">
        <v>13</v>
      </c>
      <c r="D305">
        <v>52077271</v>
      </c>
      <c r="E305" s="7">
        <v>44733</v>
      </c>
      <c r="F305">
        <v>11100000</v>
      </c>
      <c r="G305" s="8">
        <v>150101</v>
      </c>
      <c r="H305">
        <v>150101</v>
      </c>
      <c r="J305">
        <v>3700</v>
      </c>
    </row>
    <row r="306" spans="1:10" x14ac:dyDescent="0.25">
      <c r="A306" t="s">
        <v>10</v>
      </c>
      <c r="B306">
        <v>1827781</v>
      </c>
      <c r="C306" t="s">
        <v>13</v>
      </c>
      <c r="D306">
        <v>19323473</v>
      </c>
      <c r="E306" s="7">
        <v>44733</v>
      </c>
      <c r="F306">
        <v>11800000</v>
      </c>
      <c r="G306" s="8">
        <v>240101</v>
      </c>
      <c r="H306">
        <v>121270</v>
      </c>
      <c r="J306">
        <v>27597633</v>
      </c>
    </row>
    <row r="307" spans="1:10" x14ac:dyDescent="0.25">
      <c r="A307" t="s">
        <v>10</v>
      </c>
      <c r="B307">
        <v>1834536</v>
      </c>
      <c r="C307" t="s">
        <v>13</v>
      </c>
      <c r="D307">
        <v>98387879</v>
      </c>
      <c r="E307" s="7">
        <v>44733</v>
      </c>
      <c r="F307">
        <v>12200000</v>
      </c>
      <c r="G307" s="8">
        <v>250101</v>
      </c>
      <c r="H307">
        <v>121225</v>
      </c>
      <c r="J307">
        <v>47200</v>
      </c>
    </row>
    <row r="308" spans="1:10" x14ac:dyDescent="0.25">
      <c r="A308" t="s">
        <v>10</v>
      </c>
      <c r="B308">
        <v>2070789</v>
      </c>
      <c r="C308" t="s">
        <v>13</v>
      </c>
      <c r="D308">
        <v>17191931</v>
      </c>
      <c r="E308" s="7">
        <v>44733</v>
      </c>
      <c r="F308">
        <v>12400000</v>
      </c>
      <c r="G308" s="8">
        <v>270102</v>
      </c>
      <c r="H308">
        <v>270102</v>
      </c>
      <c r="J308">
        <v>22500</v>
      </c>
    </row>
    <row r="309" spans="1:10" x14ac:dyDescent="0.25">
      <c r="A309" t="s">
        <v>10</v>
      </c>
      <c r="B309">
        <v>547384</v>
      </c>
      <c r="C309" t="s">
        <v>46</v>
      </c>
      <c r="D309">
        <v>8000967341</v>
      </c>
      <c r="E309" s="7">
        <v>44733</v>
      </c>
      <c r="F309">
        <v>23500000</v>
      </c>
      <c r="G309" s="8">
        <v>240200</v>
      </c>
      <c r="H309">
        <v>240200</v>
      </c>
      <c r="J309">
        <v>7605920</v>
      </c>
    </row>
    <row r="310" spans="1:10" x14ac:dyDescent="0.25">
      <c r="A310" t="s">
        <v>10</v>
      </c>
      <c r="B310">
        <v>2097097</v>
      </c>
      <c r="C310" t="s">
        <v>25</v>
      </c>
      <c r="D310">
        <v>14223860</v>
      </c>
      <c r="E310" s="7">
        <v>44727</v>
      </c>
      <c r="F310">
        <v>26800000</v>
      </c>
      <c r="G310" s="8">
        <v>360200</v>
      </c>
      <c r="H310">
        <v>360200</v>
      </c>
      <c r="J310">
        <v>99467</v>
      </c>
    </row>
    <row r="311" spans="1:10" x14ac:dyDescent="0.25">
      <c r="A311" t="s">
        <v>10</v>
      </c>
      <c r="B311">
        <v>1482667</v>
      </c>
      <c r="C311" t="s">
        <v>54</v>
      </c>
      <c r="D311">
        <v>1110506641</v>
      </c>
      <c r="E311" s="7">
        <v>44727</v>
      </c>
      <c r="F311">
        <v>26800000</v>
      </c>
      <c r="G311" s="8">
        <v>360200</v>
      </c>
      <c r="H311">
        <v>360200</v>
      </c>
      <c r="J311">
        <v>267335</v>
      </c>
    </row>
    <row r="312" spans="1:10" x14ac:dyDescent="0.25">
      <c r="A312" t="s">
        <v>10</v>
      </c>
      <c r="B312">
        <v>2561455</v>
      </c>
      <c r="C312" t="s">
        <v>55</v>
      </c>
      <c r="D312">
        <v>40978674</v>
      </c>
      <c r="E312" s="7">
        <v>44727</v>
      </c>
      <c r="F312">
        <v>26800000</v>
      </c>
      <c r="G312" s="8">
        <v>360200</v>
      </c>
      <c r="H312">
        <v>360200</v>
      </c>
      <c r="J312">
        <v>164488</v>
      </c>
    </row>
    <row r="313" spans="1:10" x14ac:dyDescent="0.25">
      <c r="A313" t="s">
        <v>10</v>
      </c>
      <c r="B313">
        <v>2038516</v>
      </c>
      <c r="C313" t="s">
        <v>13</v>
      </c>
      <c r="D313">
        <v>8999990941</v>
      </c>
      <c r="E313" s="7">
        <v>44727</v>
      </c>
      <c r="F313">
        <v>10900000</v>
      </c>
      <c r="G313" s="8">
        <v>170101</v>
      </c>
      <c r="H313">
        <v>121255</v>
      </c>
      <c r="J313">
        <v>5409405</v>
      </c>
    </row>
    <row r="314" spans="1:10" x14ac:dyDescent="0.25">
      <c r="A314" t="s">
        <v>10</v>
      </c>
      <c r="B314">
        <v>2038517</v>
      </c>
      <c r="C314" t="s">
        <v>13</v>
      </c>
      <c r="D314">
        <v>8999990941</v>
      </c>
      <c r="E314" s="7">
        <v>44727</v>
      </c>
      <c r="F314">
        <v>10900000</v>
      </c>
      <c r="G314" s="8">
        <v>170101</v>
      </c>
      <c r="H314">
        <v>121255</v>
      </c>
      <c r="J314">
        <v>1225170</v>
      </c>
    </row>
    <row r="315" spans="1:10" x14ac:dyDescent="0.25">
      <c r="A315" t="s">
        <v>10</v>
      </c>
      <c r="B315">
        <v>2073386</v>
      </c>
      <c r="C315" t="s">
        <v>41</v>
      </c>
      <c r="D315">
        <v>8130026964</v>
      </c>
      <c r="E315" s="7">
        <v>44727</v>
      </c>
      <c r="F315">
        <v>11800000</v>
      </c>
      <c r="G315" s="8">
        <v>240101</v>
      </c>
      <c r="H315">
        <v>121272</v>
      </c>
      <c r="J315">
        <v>37992000</v>
      </c>
    </row>
    <row r="316" spans="1:10" x14ac:dyDescent="0.25">
      <c r="A316" t="s">
        <v>10</v>
      </c>
      <c r="B316">
        <v>2158501</v>
      </c>
      <c r="C316" t="s">
        <v>42</v>
      </c>
      <c r="D316">
        <v>52623245</v>
      </c>
      <c r="E316" s="7">
        <v>44727</v>
      </c>
      <c r="F316">
        <v>11800000</v>
      </c>
      <c r="G316" s="8">
        <v>240101</v>
      </c>
      <c r="H316">
        <v>121270</v>
      </c>
      <c r="J316">
        <v>44718385</v>
      </c>
    </row>
    <row r="317" spans="1:10" x14ac:dyDescent="0.25">
      <c r="A317" t="s">
        <v>10</v>
      </c>
      <c r="B317">
        <v>1839978</v>
      </c>
      <c r="C317" t="s">
        <v>13</v>
      </c>
      <c r="D317">
        <v>860034313</v>
      </c>
      <c r="E317" s="7">
        <v>44727</v>
      </c>
      <c r="F317">
        <v>11800000</v>
      </c>
      <c r="G317" s="8">
        <v>240101</v>
      </c>
      <c r="H317">
        <v>121272</v>
      </c>
      <c r="J317">
        <v>32141597</v>
      </c>
    </row>
    <row r="318" spans="1:10" x14ac:dyDescent="0.25">
      <c r="A318" t="s">
        <v>10</v>
      </c>
      <c r="B318">
        <v>2097099</v>
      </c>
      <c r="C318" t="s">
        <v>25</v>
      </c>
      <c r="D318">
        <v>28542487</v>
      </c>
      <c r="E318" s="7">
        <v>44727</v>
      </c>
      <c r="F318">
        <v>26800000</v>
      </c>
      <c r="G318" s="8">
        <v>360200</v>
      </c>
      <c r="H318">
        <v>360200</v>
      </c>
      <c r="J318">
        <v>4000</v>
      </c>
    </row>
    <row r="319" spans="1:10" x14ac:dyDescent="0.25">
      <c r="A319" t="s">
        <v>10</v>
      </c>
      <c r="B319">
        <v>1839979</v>
      </c>
      <c r="C319" t="s">
        <v>13</v>
      </c>
      <c r="D319">
        <v>860034313</v>
      </c>
      <c r="E319" s="7">
        <v>44727</v>
      </c>
      <c r="F319">
        <v>11800000</v>
      </c>
      <c r="G319" s="8">
        <v>240101</v>
      </c>
      <c r="H319">
        <v>121272</v>
      </c>
      <c r="J319">
        <v>45365546</v>
      </c>
    </row>
    <row r="320" spans="1:10" x14ac:dyDescent="0.25">
      <c r="A320" t="s">
        <v>10</v>
      </c>
      <c r="B320">
        <v>6666764</v>
      </c>
      <c r="C320" t="s">
        <v>13</v>
      </c>
      <c r="D320">
        <v>860034313</v>
      </c>
      <c r="E320" s="7">
        <v>44727</v>
      </c>
      <c r="F320">
        <v>11800000</v>
      </c>
      <c r="G320" s="8">
        <v>240101</v>
      </c>
      <c r="H320">
        <v>121272</v>
      </c>
      <c r="J320">
        <v>58613445</v>
      </c>
    </row>
    <row r="321" spans="1:10" x14ac:dyDescent="0.25">
      <c r="A321" t="s">
        <v>10</v>
      </c>
      <c r="B321">
        <v>1839977</v>
      </c>
      <c r="C321" t="s">
        <v>13</v>
      </c>
      <c r="D321">
        <v>86003431</v>
      </c>
      <c r="E321" s="7">
        <v>44727</v>
      </c>
      <c r="F321">
        <v>11800000</v>
      </c>
      <c r="G321" s="8">
        <v>240101</v>
      </c>
      <c r="H321">
        <v>121272</v>
      </c>
      <c r="J321">
        <v>38306723</v>
      </c>
    </row>
    <row r="322" spans="1:10" x14ac:dyDescent="0.25">
      <c r="A322" t="s">
        <v>10</v>
      </c>
      <c r="B322">
        <v>3027854</v>
      </c>
      <c r="C322" t="s">
        <v>14</v>
      </c>
      <c r="D322">
        <v>36994962</v>
      </c>
      <c r="E322" s="7">
        <v>44727</v>
      </c>
      <c r="F322">
        <v>13700000</v>
      </c>
      <c r="G322" s="8">
        <v>290101</v>
      </c>
      <c r="H322">
        <v>121250</v>
      </c>
      <c r="J322">
        <v>500000</v>
      </c>
    </row>
    <row r="323" spans="1:10" x14ac:dyDescent="0.25">
      <c r="A323" t="s">
        <v>10</v>
      </c>
      <c r="B323">
        <v>1768386</v>
      </c>
      <c r="C323" t="s">
        <v>28</v>
      </c>
      <c r="D323">
        <v>51666392</v>
      </c>
      <c r="E323" s="7">
        <v>44727</v>
      </c>
      <c r="F323">
        <v>11800000</v>
      </c>
      <c r="G323" s="8">
        <v>240101</v>
      </c>
      <c r="H323">
        <v>121270</v>
      </c>
      <c r="J323">
        <v>27597633</v>
      </c>
    </row>
    <row r="324" spans="1:10" x14ac:dyDescent="0.25">
      <c r="A324" t="s">
        <v>10</v>
      </c>
      <c r="B324">
        <v>1896154</v>
      </c>
      <c r="C324" t="s">
        <v>56</v>
      </c>
      <c r="D324">
        <v>72264190</v>
      </c>
      <c r="E324" s="7">
        <v>44727</v>
      </c>
      <c r="F324">
        <v>12200000</v>
      </c>
      <c r="G324" s="8">
        <v>250101</v>
      </c>
      <c r="H324">
        <v>121225</v>
      </c>
      <c r="J324">
        <v>55900</v>
      </c>
    </row>
    <row r="325" spans="1:10" x14ac:dyDescent="0.25">
      <c r="A325" t="s">
        <v>10</v>
      </c>
      <c r="B325">
        <v>1403285</v>
      </c>
      <c r="C325" t="s">
        <v>12</v>
      </c>
      <c r="D325">
        <v>1129571852</v>
      </c>
      <c r="E325" s="7">
        <v>44727</v>
      </c>
      <c r="F325">
        <v>12400000</v>
      </c>
      <c r="G325" s="8">
        <v>270108</v>
      </c>
      <c r="H325">
        <v>270108</v>
      </c>
      <c r="J325">
        <v>8000000</v>
      </c>
    </row>
    <row r="326" spans="1:10" x14ac:dyDescent="0.25">
      <c r="A326" t="s">
        <v>10</v>
      </c>
      <c r="B326">
        <v>51038418</v>
      </c>
      <c r="C326" t="s">
        <v>43</v>
      </c>
      <c r="D326">
        <v>1128420991</v>
      </c>
      <c r="E326" s="7">
        <v>44727</v>
      </c>
      <c r="F326">
        <v>26800000</v>
      </c>
      <c r="G326" s="8">
        <v>360200</v>
      </c>
      <c r="H326">
        <v>360200</v>
      </c>
      <c r="J326">
        <v>39050</v>
      </c>
    </row>
    <row r="327" spans="1:10" x14ac:dyDescent="0.25">
      <c r="A327" t="s">
        <v>10</v>
      </c>
      <c r="B327">
        <v>1744007</v>
      </c>
      <c r="C327" t="s">
        <v>57</v>
      </c>
      <c r="D327">
        <v>79882837</v>
      </c>
      <c r="E327" s="7">
        <v>44727</v>
      </c>
      <c r="F327">
        <v>26800000</v>
      </c>
      <c r="G327" s="8">
        <v>360200</v>
      </c>
      <c r="H327">
        <v>360200</v>
      </c>
      <c r="J327">
        <v>62800</v>
      </c>
    </row>
    <row r="328" spans="1:10" x14ac:dyDescent="0.25">
      <c r="A328" t="s">
        <v>10</v>
      </c>
      <c r="B328">
        <v>1723691</v>
      </c>
      <c r="C328" t="s">
        <v>12</v>
      </c>
      <c r="D328">
        <v>16595429</v>
      </c>
      <c r="E328" s="7">
        <v>44727</v>
      </c>
      <c r="F328">
        <v>26800000</v>
      </c>
      <c r="G328" s="8">
        <v>360200</v>
      </c>
      <c r="H328">
        <v>360200</v>
      </c>
      <c r="J328">
        <v>167000</v>
      </c>
    </row>
    <row r="329" spans="1:10" x14ac:dyDescent="0.25">
      <c r="A329" t="s">
        <v>10</v>
      </c>
      <c r="B329">
        <v>2118748</v>
      </c>
      <c r="C329" t="s">
        <v>22</v>
      </c>
      <c r="D329">
        <v>91249576</v>
      </c>
      <c r="E329" s="7">
        <v>44727</v>
      </c>
      <c r="F329">
        <v>11800000</v>
      </c>
      <c r="G329" s="8">
        <v>240101</v>
      </c>
      <c r="H329">
        <v>121270</v>
      </c>
      <c r="J329">
        <v>44718385</v>
      </c>
    </row>
    <row r="330" spans="1:10" x14ac:dyDescent="0.25">
      <c r="A330" t="s">
        <v>10</v>
      </c>
      <c r="B330">
        <v>499793</v>
      </c>
      <c r="C330" t="s">
        <v>13</v>
      </c>
      <c r="D330">
        <v>52029718</v>
      </c>
      <c r="E330" s="7">
        <v>44727</v>
      </c>
      <c r="F330">
        <v>923272421</v>
      </c>
      <c r="G330" s="8">
        <v>190101</v>
      </c>
      <c r="H330">
        <v>190101</v>
      </c>
      <c r="J330">
        <v>15100</v>
      </c>
    </row>
    <row r="331" spans="1:10" x14ac:dyDescent="0.25">
      <c r="A331" t="s">
        <v>10</v>
      </c>
      <c r="B331">
        <v>3600159</v>
      </c>
      <c r="C331" t="s">
        <v>16</v>
      </c>
      <c r="D331">
        <v>71337689</v>
      </c>
      <c r="E331" s="7">
        <v>44727</v>
      </c>
      <c r="F331">
        <v>12400000</v>
      </c>
      <c r="G331" s="8">
        <v>270102</v>
      </c>
      <c r="H331">
        <v>270102</v>
      </c>
      <c r="J331">
        <v>6900</v>
      </c>
    </row>
    <row r="332" spans="1:10" x14ac:dyDescent="0.25">
      <c r="A332" t="s">
        <v>10</v>
      </c>
      <c r="B332">
        <v>1973234</v>
      </c>
      <c r="C332" t="s">
        <v>37</v>
      </c>
      <c r="D332">
        <v>800103927</v>
      </c>
      <c r="E332" s="7">
        <v>44727</v>
      </c>
      <c r="F332">
        <v>11800000</v>
      </c>
      <c r="G332" s="8">
        <v>240101</v>
      </c>
      <c r="H332">
        <v>121265</v>
      </c>
      <c r="J332">
        <v>20461775</v>
      </c>
    </row>
    <row r="333" spans="1:10" x14ac:dyDescent="0.25">
      <c r="A333" t="s">
        <v>10</v>
      </c>
      <c r="B333">
        <v>2433620</v>
      </c>
      <c r="C333" t="s">
        <v>32</v>
      </c>
      <c r="D333">
        <v>9003160256</v>
      </c>
      <c r="E333" s="7">
        <v>44727</v>
      </c>
      <c r="F333">
        <v>11800000</v>
      </c>
      <c r="G333" s="8">
        <v>240101</v>
      </c>
      <c r="H333">
        <v>121270</v>
      </c>
      <c r="J333">
        <v>44718385</v>
      </c>
    </row>
    <row r="334" spans="1:10" x14ac:dyDescent="0.25">
      <c r="A334" t="s">
        <v>10</v>
      </c>
      <c r="B334">
        <v>1862446</v>
      </c>
      <c r="C334" t="s">
        <v>58</v>
      </c>
      <c r="D334">
        <v>13073787</v>
      </c>
      <c r="E334" s="7">
        <v>44727</v>
      </c>
      <c r="F334">
        <v>11800000</v>
      </c>
      <c r="G334" s="8">
        <v>240101</v>
      </c>
      <c r="H334">
        <v>121270</v>
      </c>
      <c r="J334">
        <v>27597633</v>
      </c>
    </row>
    <row r="335" spans="1:10" x14ac:dyDescent="0.25">
      <c r="A335" t="s">
        <v>10</v>
      </c>
      <c r="B335">
        <v>1870100</v>
      </c>
      <c r="C335" t="s">
        <v>25</v>
      </c>
      <c r="D335">
        <v>78745586</v>
      </c>
      <c r="E335" s="7">
        <v>44727</v>
      </c>
      <c r="F335">
        <v>11100000</v>
      </c>
      <c r="G335" s="8">
        <v>150103</v>
      </c>
      <c r="H335">
        <v>27090503</v>
      </c>
      <c r="J335">
        <v>500000</v>
      </c>
    </row>
    <row r="336" spans="1:10" x14ac:dyDescent="0.25">
      <c r="A336" t="s">
        <v>10</v>
      </c>
      <c r="B336">
        <v>2045371</v>
      </c>
      <c r="C336" t="s">
        <v>16</v>
      </c>
      <c r="D336">
        <v>900980349</v>
      </c>
      <c r="E336" s="7">
        <v>44727</v>
      </c>
      <c r="F336">
        <v>11800000</v>
      </c>
      <c r="G336" s="8">
        <v>240101</v>
      </c>
      <c r="H336">
        <v>121272</v>
      </c>
      <c r="J336">
        <v>32432153</v>
      </c>
    </row>
    <row r="337" spans="1:10" x14ac:dyDescent="0.25">
      <c r="A337" t="s">
        <v>10</v>
      </c>
      <c r="B337">
        <v>2045386</v>
      </c>
      <c r="C337" t="s">
        <v>16</v>
      </c>
      <c r="D337">
        <v>890903024</v>
      </c>
      <c r="E337" s="7">
        <v>44727</v>
      </c>
      <c r="F337">
        <v>11800000</v>
      </c>
      <c r="G337" s="8">
        <v>240101</v>
      </c>
      <c r="H337">
        <v>121272</v>
      </c>
      <c r="J337">
        <v>1979552</v>
      </c>
    </row>
    <row r="338" spans="1:10" x14ac:dyDescent="0.25">
      <c r="A338" t="s">
        <v>10</v>
      </c>
      <c r="B338">
        <v>2132636</v>
      </c>
      <c r="C338" t="s">
        <v>59</v>
      </c>
      <c r="D338">
        <v>7225597</v>
      </c>
      <c r="E338" s="7">
        <v>44727</v>
      </c>
      <c r="F338">
        <v>11800000</v>
      </c>
      <c r="G338" s="8">
        <v>240101</v>
      </c>
      <c r="H338">
        <v>121272</v>
      </c>
      <c r="J338">
        <v>78075700</v>
      </c>
    </row>
    <row r="339" spans="1:10" x14ac:dyDescent="0.25">
      <c r="A339" t="s">
        <v>10</v>
      </c>
      <c r="B339">
        <v>2071190</v>
      </c>
      <c r="C339" t="s">
        <v>13</v>
      </c>
      <c r="D339">
        <v>80804030</v>
      </c>
      <c r="E339" s="7">
        <v>44727</v>
      </c>
      <c r="F339">
        <v>12400000</v>
      </c>
      <c r="G339" s="8">
        <v>270102</v>
      </c>
      <c r="H339">
        <v>270102</v>
      </c>
      <c r="J339">
        <v>6900</v>
      </c>
    </row>
    <row r="340" spans="1:10" x14ac:dyDescent="0.25">
      <c r="A340" t="s">
        <v>10</v>
      </c>
      <c r="B340">
        <v>1663157</v>
      </c>
      <c r="C340" t="s">
        <v>13</v>
      </c>
      <c r="D340">
        <v>52233428</v>
      </c>
      <c r="E340" s="7">
        <v>44727</v>
      </c>
      <c r="F340">
        <v>11100000</v>
      </c>
      <c r="G340" s="8">
        <v>150101</v>
      </c>
      <c r="H340">
        <v>27090501</v>
      </c>
      <c r="J340">
        <v>2500</v>
      </c>
    </row>
    <row r="341" spans="1:10" x14ac:dyDescent="0.25">
      <c r="A341" t="s">
        <v>10</v>
      </c>
      <c r="B341">
        <v>1103443</v>
      </c>
      <c r="C341" t="s">
        <v>13</v>
      </c>
      <c r="D341">
        <v>901598949</v>
      </c>
      <c r="E341" s="7">
        <v>44727</v>
      </c>
      <c r="F341">
        <v>11800000</v>
      </c>
      <c r="G341" s="8">
        <v>240101</v>
      </c>
      <c r="H341">
        <v>121272</v>
      </c>
      <c r="J341">
        <v>61121849</v>
      </c>
    </row>
    <row r="342" spans="1:10" x14ac:dyDescent="0.25">
      <c r="A342" t="s">
        <v>10</v>
      </c>
      <c r="B342">
        <v>1828639</v>
      </c>
      <c r="C342" t="s">
        <v>13</v>
      </c>
      <c r="D342">
        <v>9001172449</v>
      </c>
      <c r="E342" s="7">
        <v>44727</v>
      </c>
      <c r="F342">
        <v>11800000</v>
      </c>
      <c r="G342" s="8">
        <v>240101</v>
      </c>
      <c r="H342">
        <v>121272</v>
      </c>
      <c r="J342">
        <v>25343130.600000001</v>
      </c>
    </row>
    <row r="343" spans="1:10" x14ac:dyDescent="0.25">
      <c r="A343" t="s">
        <v>10</v>
      </c>
      <c r="B343">
        <v>1828640</v>
      </c>
      <c r="C343" t="s">
        <v>13</v>
      </c>
      <c r="D343">
        <v>9001172448</v>
      </c>
      <c r="E343" s="7">
        <v>44727</v>
      </c>
      <c r="F343">
        <v>11800000</v>
      </c>
      <c r="G343" s="8">
        <v>240101</v>
      </c>
      <c r="H343">
        <v>121272</v>
      </c>
      <c r="J343">
        <v>26420782.5</v>
      </c>
    </row>
    <row r="344" spans="1:10" x14ac:dyDescent="0.25">
      <c r="A344" t="s">
        <v>10</v>
      </c>
      <c r="B344">
        <v>1929647</v>
      </c>
      <c r="C344" t="s">
        <v>13</v>
      </c>
      <c r="D344">
        <v>1068974318</v>
      </c>
      <c r="E344" s="7">
        <v>44727</v>
      </c>
      <c r="F344">
        <v>11100000</v>
      </c>
      <c r="G344" s="8">
        <v>150101</v>
      </c>
      <c r="H344">
        <v>150101</v>
      </c>
      <c r="J344">
        <v>80000</v>
      </c>
    </row>
    <row r="345" spans="1:10" x14ac:dyDescent="0.25">
      <c r="A345" t="s">
        <v>10</v>
      </c>
      <c r="B345">
        <v>2035906</v>
      </c>
      <c r="C345" t="s">
        <v>13</v>
      </c>
      <c r="D345">
        <v>80489975</v>
      </c>
      <c r="E345" s="7">
        <v>44727</v>
      </c>
      <c r="F345">
        <v>26800000</v>
      </c>
      <c r="G345" s="8">
        <v>360200</v>
      </c>
      <c r="H345">
        <v>360200</v>
      </c>
      <c r="J345">
        <v>644872</v>
      </c>
    </row>
    <row r="346" spans="1:10" x14ac:dyDescent="0.25">
      <c r="A346" t="s">
        <v>10</v>
      </c>
      <c r="B346">
        <v>1908267</v>
      </c>
      <c r="C346" t="s">
        <v>16</v>
      </c>
      <c r="D346">
        <v>890903938</v>
      </c>
      <c r="E346" s="7">
        <v>44727</v>
      </c>
      <c r="F346">
        <v>11800000</v>
      </c>
      <c r="G346" s="8">
        <v>240101</v>
      </c>
      <c r="H346">
        <v>121272</v>
      </c>
      <c r="J346">
        <v>70588236</v>
      </c>
    </row>
    <row r="347" spans="1:10" x14ac:dyDescent="0.25">
      <c r="A347" t="s">
        <v>10</v>
      </c>
      <c r="B347">
        <v>1868500</v>
      </c>
      <c r="C347" t="s">
        <v>25</v>
      </c>
      <c r="D347">
        <v>93360418</v>
      </c>
      <c r="E347" s="7">
        <v>44727</v>
      </c>
      <c r="F347">
        <v>26800000</v>
      </c>
      <c r="G347" s="8">
        <v>360200</v>
      </c>
      <c r="H347">
        <v>360200</v>
      </c>
      <c r="J347">
        <v>19467</v>
      </c>
    </row>
    <row r="348" spans="1:10" x14ac:dyDescent="0.25">
      <c r="A348" t="s">
        <v>10</v>
      </c>
      <c r="B348">
        <v>1908269</v>
      </c>
      <c r="C348" t="s">
        <v>16</v>
      </c>
      <c r="D348">
        <v>890903938</v>
      </c>
      <c r="E348" s="7">
        <v>44727</v>
      </c>
      <c r="F348">
        <v>11800000</v>
      </c>
      <c r="G348" s="8">
        <v>240101</v>
      </c>
      <c r="H348">
        <v>121272</v>
      </c>
      <c r="J348">
        <v>75268235</v>
      </c>
    </row>
    <row r="349" spans="1:10" x14ac:dyDescent="0.25">
      <c r="A349" t="s">
        <v>10</v>
      </c>
      <c r="B349">
        <v>2007565</v>
      </c>
      <c r="C349" t="s">
        <v>42</v>
      </c>
      <c r="D349">
        <v>899999281</v>
      </c>
      <c r="E349" s="7">
        <v>44727</v>
      </c>
      <c r="F349">
        <v>11800000</v>
      </c>
      <c r="G349" s="8">
        <v>240101</v>
      </c>
      <c r="H349">
        <v>121265</v>
      </c>
      <c r="J349">
        <v>201328992</v>
      </c>
    </row>
    <row r="350" spans="1:10" x14ac:dyDescent="0.25">
      <c r="A350" t="s">
        <v>10</v>
      </c>
      <c r="B350">
        <v>1908270</v>
      </c>
      <c r="C350" t="s">
        <v>16</v>
      </c>
      <c r="D350">
        <v>890903938</v>
      </c>
      <c r="E350" s="7">
        <v>44727</v>
      </c>
      <c r="F350">
        <v>11800000</v>
      </c>
      <c r="G350" s="8">
        <v>240101</v>
      </c>
      <c r="H350">
        <v>121272</v>
      </c>
      <c r="J350">
        <v>41683613</v>
      </c>
    </row>
    <row r="351" spans="1:10" x14ac:dyDescent="0.25">
      <c r="A351" t="s">
        <v>10</v>
      </c>
      <c r="B351">
        <v>2437816</v>
      </c>
      <c r="C351" t="s">
        <v>12</v>
      </c>
      <c r="D351">
        <v>890905980</v>
      </c>
      <c r="E351" s="7">
        <v>44727</v>
      </c>
      <c r="F351">
        <v>26800000</v>
      </c>
      <c r="G351" s="8">
        <v>360200</v>
      </c>
      <c r="H351">
        <v>360200</v>
      </c>
      <c r="J351">
        <v>1220.8599999999999</v>
      </c>
    </row>
    <row r="352" spans="1:10" x14ac:dyDescent="0.25">
      <c r="A352" t="s">
        <v>10</v>
      </c>
      <c r="B352">
        <v>2437817</v>
      </c>
      <c r="C352" t="s">
        <v>12</v>
      </c>
      <c r="D352">
        <v>890905980</v>
      </c>
      <c r="E352" s="7">
        <v>44727</v>
      </c>
      <c r="F352">
        <v>26800000</v>
      </c>
      <c r="G352" s="8">
        <v>360200</v>
      </c>
      <c r="H352">
        <v>360200</v>
      </c>
      <c r="J352">
        <v>8328.18</v>
      </c>
    </row>
    <row r="353" spans="1:10" x14ac:dyDescent="0.25">
      <c r="A353" t="s">
        <v>10</v>
      </c>
      <c r="B353">
        <v>1941044</v>
      </c>
      <c r="C353" t="s">
        <v>33</v>
      </c>
      <c r="D353">
        <v>7144802</v>
      </c>
      <c r="E353" s="7">
        <v>44727</v>
      </c>
      <c r="F353">
        <v>26800000</v>
      </c>
      <c r="G353" s="8">
        <v>360200</v>
      </c>
      <c r="H353">
        <v>360200</v>
      </c>
      <c r="J353">
        <v>1049597</v>
      </c>
    </row>
    <row r="354" spans="1:10" x14ac:dyDescent="0.25">
      <c r="A354" t="s">
        <v>10</v>
      </c>
      <c r="B354">
        <v>834305</v>
      </c>
      <c r="C354" t="s">
        <v>13</v>
      </c>
      <c r="D354">
        <v>901483346</v>
      </c>
      <c r="E354" s="7">
        <v>44727</v>
      </c>
      <c r="F354">
        <v>13700000</v>
      </c>
      <c r="G354" s="8">
        <v>290101</v>
      </c>
      <c r="H354">
        <v>121250</v>
      </c>
      <c r="J354">
        <v>13050</v>
      </c>
    </row>
    <row r="355" spans="1:10" x14ac:dyDescent="0.25">
      <c r="A355" t="s">
        <v>10</v>
      </c>
      <c r="B355">
        <v>2101993</v>
      </c>
      <c r="C355" t="s">
        <v>26</v>
      </c>
      <c r="D355">
        <v>8730881</v>
      </c>
      <c r="E355" s="7">
        <v>44727</v>
      </c>
      <c r="F355">
        <v>26800000</v>
      </c>
      <c r="G355" s="8">
        <v>360200</v>
      </c>
      <c r="H355">
        <v>360200</v>
      </c>
      <c r="J355">
        <v>69467</v>
      </c>
    </row>
    <row r="356" spans="1:10" x14ac:dyDescent="0.25">
      <c r="A356" t="s">
        <v>10</v>
      </c>
      <c r="B356">
        <v>2015376</v>
      </c>
      <c r="C356" t="s">
        <v>13</v>
      </c>
      <c r="D356">
        <v>80024255</v>
      </c>
      <c r="E356" s="7">
        <v>44727</v>
      </c>
      <c r="F356">
        <v>11800000</v>
      </c>
      <c r="G356" s="8">
        <v>240101</v>
      </c>
      <c r="H356">
        <v>121272</v>
      </c>
      <c r="J356">
        <v>46058404</v>
      </c>
    </row>
    <row r="357" spans="1:10" x14ac:dyDescent="0.25">
      <c r="A357" t="s">
        <v>10</v>
      </c>
      <c r="B357">
        <v>2433675</v>
      </c>
      <c r="C357" t="s">
        <v>32</v>
      </c>
      <c r="D357">
        <v>18510519</v>
      </c>
      <c r="E357" s="7">
        <v>44727</v>
      </c>
      <c r="F357">
        <v>26800000</v>
      </c>
      <c r="G357" s="8">
        <v>360200</v>
      </c>
      <c r="H357">
        <v>360200</v>
      </c>
      <c r="J357">
        <v>30000</v>
      </c>
    </row>
    <row r="358" spans="1:10" x14ac:dyDescent="0.25">
      <c r="A358" t="s">
        <v>10</v>
      </c>
      <c r="B358">
        <v>2433674</v>
      </c>
      <c r="C358" t="s">
        <v>32</v>
      </c>
      <c r="D358">
        <v>18510519</v>
      </c>
      <c r="E358" s="7">
        <v>44727</v>
      </c>
      <c r="F358">
        <v>26800000</v>
      </c>
      <c r="G358" s="8">
        <v>360200</v>
      </c>
      <c r="H358">
        <v>360200</v>
      </c>
      <c r="J358">
        <v>30000</v>
      </c>
    </row>
    <row r="359" spans="1:10" x14ac:dyDescent="0.25">
      <c r="A359" t="s">
        <v>10</v>
      </c>
      <c r="B359">
        <v>2145548</v>
      </c>
      <c r="C359" t="s">
        <v>39</v>
      </c>
      <c r="D359">
        <v>37901718</v>
      </c>
      <c r="E359" s="7">
        <v>44727</v>
      </c>
      <c r="F359">
        <v>12400000</v>
      </c>
      <c r="G359" s="8">
        <v>270108</v>
      </c>
      <c r="H359">
        <v>270108</v>
      </c>
      <c r="J359">
        <v>883515</v>
      </c>
    </row>
    <row r="360" spans="1:10" x14ac:dyDescent="0.25">
      <c r="A360" t="s">
        <v>10</v>
      </c>
      <c r="B360">
        <v>2690152</v>
      </c>
      <c r="C360" t="s">
        <v>57</v>
      </c>
      <c r="D360">
        <v>900892015</v>
      </c>
      <c r="E360" s="7">
        <v>44727</v>
      </c>
      <c r="F360">
        <v>11800000</v>
      </c>
      <c r="G360" s="8">
        <v>240101</v>
      </c>
      <c r="H360">
        <v>121272</v>
      </c>
      <c r="J360">
        <v>46080630</v>
      </c>
    </row>
    <row r="361" spans="1:10" x14ac:dyDescent="0.25">
      <c r="A361" t="s">
        <v>10</v>
      </c>
      <c r="B361">
        <v>2074873</v>
      </c>
      <c r="C361" t="s">
        <v>25</v>
      </c>
      <c r="D361">
        <v>14237611</v>
      </c>
      <c r="E361" s="7">
        <v>44728</v>
      </c>
      <c r="F361">
        <v>26800000</v>
      </c>
      <c r="G361" s="8">
        <v>360200</v>
      </c>
      <c r="H361">
        <v>360200</v>
      </c>
      <c r="J361">
        <v>100000</v>
      </c>
    </row>
    <row r="362" spans="1:10" x14ac:dyDescent="0.25">
      <c r="A362" t="s">
        <v>10</v>
      </c>
      <c r="B362">
        <v>1896156</v>
      </c>
      <c r="C362" t="s">
        <v>56</v>
      </c>
      <c r="D362">
        <v>901403978</v>
      </c>
      <c r="E362" s="7">
        <v>44733</v>
      </c>
      <c r="F362">
        <v>11800000</v>
      </c>
      <c r="G362" s="8">
        <v>240101</v>
      </c>
      <c r="H362">
        <v>121272</v>
      </c>
      <c r="J362">
        <v>56470586</v>
      </c>
    </row>
    <row r="363" spans="1:10" x14ac:dyDescent="0.25">
      <c r="A363" t="s">
        <v>10</v>
      </c>
      <c r="B363">
        <v>2145549</v>
      </c>
      <c r="C363" t="s">
        <v>39</v>
      </c>
      <c r="D363">
        <v>72051204</v>
      </c>
      <c r="E363" s="7">
        <v>44733</v>
      </c>
      <c r="F363">
        <v>11800000</v>
      </c>
      <c r="G363" s="8">
        <v>240101</v>
      </c>
      <c r="H363">
        <v>121270</v>
      </c>
      <c r="J363">
        <v>44718385</v>
      </c>
    </row>
    <row r="364" spans="1:10" x14ac:dyDescent="0.25">
      <c r="A364" t="s">
        <v>10</v>
      </c>
      <c r="B364">
        <v>2132696</v>
      </c>
      <c r="C364" t="s">
        <v>59</v>
      </c>
      <c r="D364">
        <v>900476187</v>
      </c>
      <c r="E364" s="7">
        <v>44733</v>
      </c>
      <c r="F364">
        <v>11800000</v>
      </c>
      <c r="G364" s="8">
        <v>240101</v>
      </c>
      <c r="H364">
        <v>121272</v>
      </c>
      <c r="J364">
        <v>59243697</v>
      </c>
    </row>
    <row r="365" spans="1:10" x14ac:dyDescent="0.25">
      <c r="A365" t="s">
        <v>10</v>
      </c>
      <c r="B365">
        <v>2130150</v>
      </c>
      <c r="C365" t="s">
        <v>13</v>
      </c>
      <c r="D365">
        <v>8001050312</v>
      </c>
      <c r="E365" s="7">
        <v>44733</v>
      </c>
      <c r="F365">
        <v>11800000</v>
      </c>
      <c r="G365" s="8">
        <v>240101</v>
      </c>
      <c r="H365">
        <v>121270</v>
      </c>
      <c r="J365">
        <v>27597633</v>
      </c>
    </row>
    <row r="366" spans="1:10" x14ac:dyDescent="0.25">
      <c r="A366" t="s">
        <v>10</v>
      </c>
      <c r="B366">
        <v>2130151</v>
      </c>
      <c r="C366" t="s">
        <v>13</v>
      </c>
      <c r="D366">
        <v>8001050312</v>
      </c>
      <c r="E366" s="7">
        <v>44733</v>
      </c>
      <c r="F366">
        <v>11800000</v>
      </c>
      <c r="G366" s="8">
        <v>240101</v>
      </c>
      <c r="H366">
        <v>121270</v>
      </c>
      <c r="J366">
        <v>6388340</v>
      </c>
    </row>
    <row r="367" spans="1:10" x14ac:dyDescent="0.25">
      <c r="A367" t="s">
        <v>10</v>
      </c>
      <c r="B367">
        <v>3120746</v>
      </c>
      <c r="C367" t="s">
        <v>60</v>
      </c>
      <c r="D367">
        <v>91472942</v>
      </c>
      <c r="E367" s="7">
        <v>44733</v>
      </c>
      <c r="F367">
        <v>11800000</v>
      </c>
      <c r="G367" s="8">
        <v>240101</v>
      </c>
      <c r="H367">
        <v>121270</v>
      </c>
      <c r="J367">
        <v>44718385</v>
      </c>
    </row>
    <row r="368" spans="1:10" x14ac:dyDescent="0.25">
      <c r="A368" t="s">
        <v>10</v>
      </c>
      <c r="B368">
        <v>1364542</v>
      </c>
      <c r="C368" t="s">
        <v>13</v>
      </c>
      <c r="D368">
        <v>1026275570</v>
      </c>
      <c r="E368" s="7">
        <v>44733</v>
      </c>
      <c r="F368">
        <v>26800000</v>
      </c>
      <c r="G368" s="8">
        <v>360200</v>
      </c>
      <c r="H368">
        <v>360200</v>
      </c>
      <c r="J368">
        <v>47100</v>
      </c>
    </row>
    <row r="369" spans="1:10" x14ac:dyDescent="0.25">
      <c r="A369" t="s">
        <v>10</v>
      </c>
      <c r="B369">
        <v>1895926</v>
      </c>
      <c r="C369" t="s">
        <v>56</v>
      </c>
      <c r="D369">
        <v>8020110655</v>
      </c>
      <c r="E369" s="7">
        <v>44733</v>
      </c>
      <c r="F369">
        <v>26800000</v>
      </c>
      <c r="G369" s="8">
        <v>360200</v>
      </c>
      <c r="H369">
        <v>360200</v>
      </c>
      <c r="J369">
        <v>215319</v>
      </c>
    </row>
    <row r="370" spans="1:10" x14ac:dyDescent="0.25">
      <c r="A370" t="s">
        <v>10</v>
      </c>
      <c r="B370">
        <v>2036487</v>
      </c>
      <c r="C370" t="s">
        <v>13</v>
      </c>
      <c r="D370">
        <v>41574697</v>
      </c>
      <c r="E370" s="7">
        <v>44733</v>
      </c>
      <c r="F370">
        <v>11800000</v>
      </c>
      <c r="G370" s="8">
        <v>240101</v>
      </c>
      <c r="H370">
        <v>121272</v>
      </c>
      <c r="J370">
        <v>35168067</v>
      </c>
    </row>
    <row r="371" spans="1:10" x14ac:dyDescent="0.25">
      <c r="A371" t="s">
        <v>10</v>
      </c>
      <c r="B371">
        <v>2149011</v>
      </c>
      <c r="C371" t="s">
        <v>13</v>
      </c>
      <c r="D371">
        <v>1032372905</v>
      </c>
      <c r="E371" s="7">
        <v>44733</v>
      </c>
      <c r="F371">
        <v>12200000</v>
      </c>
      <c r="G371" s="8">
        <v>250101</v>
      </c>
      <c r="H371">
        <v>121225</v>
      </c>
      <c r="J371">
        <v>53260</v>
      </c>
    </row>
    <row r="372" spans="1:10" x14ac:dyDescent="0.25">
      <c r="A372" t="s">
        <v>10</v>
      </c>
      <c r="B372">
        <v>2569</v>
      </c>
      <c r="C372" t="s">
        <v>49</v>
      </c>
      <c r="D372">
        <v>80467422</v>
      </c>
      <c r="E372" s="7">
        <v>44733</v>
      </c>
      <c r="F372">
        <v>11800000</v>
      </c>
      <c r="G372" s="8">
        <v>240101</v>
      </c>
      <c r="H372">
        <v>121272</v>
      </c>
      <c r="J372">
        <v>36800000</v>
      </c>
    </row>
    <row r="373" spans="1:10" x14ac:dyDescent="0.25">
      <c r="A373" t="s">
        <v>10</v>
      </c>
      <c r="B373">
        <v>1908227</v>
      </c>
      <c r="C373" t="s">
        <v>16</v>
      </c>
      <c r="D373">
        <v>890903938</v>
      </c>
      <c r="E373" s="7">
        <v>44733</v>
      </c>
      <c r="F373">
        <v>11800000</v>
      </c>
      <c r="G373" s="8">
        <v>240101</v>
      </c>
      <c r="H373">
        <v>121272</v>
      </c>
      <c r="J373">
        <v>53319328</v>
      </c>
    </row>
    <row r="374" spans="1:10" x14ac:dyDescent="0.25">
      <c r="A374" t="s">
        <v>10</v>
      </c>
      <c r="B374">
        <v>1941037</v>
      </c>
      <c r="C374" t="s">
        <v>33</v>
      </c>
      <c r="D374">
        <v>57444306</v>
      </c>
      <c r="E374" s="7">
        <v>44728</v>
      </c>
      <c r="F374">
        <v>26800000</v>
      </c>
      <c r="G374" s="8">
        <v>360200</v>
      </c>
      <c r="H374">
        <v>360200</v>
      </c>
      <c r="J374">
        <v>150000</v>
      </c>
    </row>
    <row r="375" spans="1:10" x14ac:dyDescent="0.25">
      <c r="A375" t="s">
        <v>10</v>
      </c>
      <c r="B375">
        <v>1916140</v>
      </c>
      <c r="C375" t="s">
        <v>43</v>
      </c>
      <c r="D375">
        <v>48467734</v>
      </c>
      <c r="E375" s="7">
        <v>44728</v>
      </c>
      <c r="F375">
        <v>26800000</v>
      </c>
      <c r="G375" s="8">
        <v>360200</v>
      </c>
      <c r="H375">
        <v>360200</v>
      </c>
      <c r="J375">
        <v>63045</v>
      </c>
    </row>
    <row r="376" spans="1:10" x14ac:dyDescent="0.25">
      <c r="A376" t="s">
        <v>10</v>
      </c>
      <c r="B376">
        <v>2561457</v>
      </c>
      <c r="C376" t="s">
        <v>55</v>
      </c>
      <c r="D376">
        <v>40978674</v>
      </c>
      <c r="E376" s="7">
        <v>44728</v>
      </c>
      <c r="F376">
        <v>26800000</v>
      </c>
      <c r="G376" s="8">
        <v>360200</v>
      </c>
      <c r="H376">
        <v>360200</v>
      </c>
      <c r="J376">
        <v>4944</v>
      </c>
    </row>
    <row r="377" spans="1:10" x14ac:dyDescent="0.25">
      <c r="A377" t="s">
        <v>10</v>
      </c>
      <c r="B377">
        <v>1892614</v>
      </c>
      <c r="C377" t="s">
        <v>16</v>
      </c>
      <c r="D377">
        <v>8001914866</v>
      </c>
      <c r="E377" s="7">
        <v>44728</v>
      </c>
      <c r="F377">
        <v>23500000</v>
      </c>
      <c r="G377" s="8">
        <v>240200</v>
      </c>
      <c r="H377">
        <v>240200</v>
      </c>
      <c r="J377">
        <v>3632.04</v>
      </c>
    </row>
    <row r="378" spans="1:10" x14ac:dyDescent="0.25">
      <c r="A378" t="s">
        <v>10</v>
      </c>
      <c r="B378">
        <v>1892613</v>
      </c>
      <c r="C378" t="s">
        <v>16</v>
      </c>
      <c r="D378">
        <v>8001914866</v>
      </c>
      <c r="E378" s="7">
        <v>44728</v>
      </c>
      <c r="F378">
        <v>23500000</v>
      </c>
      <c r="G378" s="8">
        <v>240200</v>
      </c>
      <c r="H378">
        <v>240200</v>
      </c>
      <c r="J378">
        <v>68835.460000000006</v>
      </c>
    </row>
    <row r="379" spans="1:10" x14ac:dyDescent="0.25">
      <c r="A379" t="s">
        <v>10</v>
      </c>
      <c r="B379">
        <v>1892615</v>
      </c>
      <c r="C379" t="s">
        <v>16</v>
      </c>
      <c r="D379">
        <v>8001914866</v>
      </c>
      <c r="E379" s="7">
        <v>44728</v>
      </c>
      <c r="F379">
        <v>23500000</v>
      </c>
      <c r="G379" s="8">
        <v>240200</v>
      </c>
      <c r="H379">
        <v>240200</v>
      </c>
      <c r="J379">
        <v>84353.13</v>
      </c>
    </row>
    <row r="380" spans="1:10" x14ac:dyDescent="0.25">
      <c r="A380" t="s">
        <v>10</v>
      </c>
      <c r="B380">
        <v>1892611</v>
      </c>
      <c r="C380" t="s">
        <v>16</v>
      </c>
      <c r="D380">
        <v>8001914866</v>
      </c>
      <c r="E380" s="7">
        <v>44728</v>
      </c>
      <c r="F380">
        <v>23500000</v>
      </c>
      <c r="G380" s="8">
        <v>240200</v>
      </c>
      <c r="H380">
        <v>240200</v>
      </c>
      <c r="J380">
        <v>39115.839999999997</v>
      </c>
    </row>
    <row r="381" spans="1:10" x14ac:dyDescent="0.25">
      <c r="A381" t="s">
        <v>10</v>
      </c>
      <c r="B381">
        <v>2005964</v>
      </c>
      <c r="C381" t="s">
        <v>37</v>
      </c>
      <c r="D381">
        <v>13435153</v>
      </c>
      <c r="E381" s="7">
        <v>44728</v>
      </c>
      <c r="F381">
        <v>12400000</v>
      </c>
      <c r="G381" s="8">
        <v>270102</v>
      </c>
      <c r="H381">
        <v>270102</v>
      </c>
      <c r="J381">
        <v>618615.54</v>
      </c>
    </row>
    <row r="382" spans="1:10" x14ac:dyDescent="0.25">
      <c r="A382" t="s">
        <v>10</v>
      </c>
      <c r="B382">
        <v>414492</v>
      </c>
      <c r="C382" t="s">
        <v>14</v>
      </c>
      <c r="D382">
        <v>76319283</v>
      </c>
      <c r="E382" s="7">
        <v>44728</v>
      </c>
      <c r="F382">
        <v>11800000</v>
      </c>
      <c r="G382" s="8">
        <v>240101</v>
      </c>
      <c r="H382">
        <v>121270</v>
      </c>
      <c r="J382">
        <v>12096840</v>
      </c>
    </row>
    <row r="383" spans="1:10" x14ac:dyDescent="0.25">
      <c r="A383" t="s">
        <v>10</v>
      </c>
      <c r="B383">
        <v>1819099</v>
      </c>
      <c r="C383" t="s">
        <v>61</v>
      </c>
      <c r="D383">
        <v>11386372</v>
      </c>
      <c r="E383" s="7">
        <v>44728</v>
      </c>
      <c r="F383">
        <v>26800000</v>
      </c>
      <c r="G383" s="8">
        <v>360200</v>
      </c>
      <c r="H383">
        <v>360200</v>
      </c>
      <c r="J383">
        <v>171439</v>
      </c>
    </row>
    <row r="384" spans="1:10" x14ac:dyDescent="0.25">
      <c r="A384" t="s">
        <v>10</v>
      </c>
      <c r="B384">
        <v>1049924</v>
      </c>
      <c r="C384" t="s">
        <v>53</v>
      </c>
      <c r="D384">
        <v>8999990554</v>
      </c>
      <c r="E384" s="7">
        <v>44728</v>
      </c>
      <c r="F384">
        <v>11800000</v>
      </c>
      <c r="G384" s="8">
        <v>240101</v>
      </c>
      <c r="H384">
        <v>121265</v>
      </c>
      <c r="J384">
        <v>691600</v>
      </c>
    </row>
    <row r="385" spans="1:10" x14ac:dyDescent="0.25">
      <c r="A385" t="s">
        <v>10</v>
      </c>
      <c r="B385">
        <v>2053777</v>
      </c>
      <c r="C385" t="s">
        <v>38</v>
      </c>
      <c r="D385">
        <v>1128062330</v>
      </c>
      <c r="E385" s="7">
        <v>44728</v>
      </c>
      <c r="F385">
        <v>12400000</v>
      </c>
      <c r="G385" s="8">
        <v>270108</v>
      </c>
      <c r="H385">
        <v>270108</v>
      </c>
      <c r="J385">
        <v>2164455</v>
      </c>
    </row>
    <row r="386" spans="1:10" x14ac:dyDescent="0.25">
      <c r="A386" t="s">
        <v>10</v>
      </c>
      <c r="B386">
        <v>1049923</v>
      </c>
      <c r="C386" t="s">
        <v>53</v>
      </c>
      <c r="D386">
        <v>8999990554</v>
      </c>
      <c r="E386" s="7">
        <v>44728</v>
      </c>
      <c r="F386">
        <v>11800000</v>
      </c>
      <c r="G386" s="8">
        <v>240101</v>
      </c>
      <c r="H386">
        <v>121265</v>
      </c>
      <c r="J386">
        <v>505400</v>
      </c>
    </row>
    <row r="387" spans="1:10" x14ac:dyDescent="0.25">
      <c r="A387" t="s">
        <v>10</v>
      </c>
      <c r="B387">
        <v>1049922</v>
      </c>
      <c r="C387" t="s">
        <v>53</v>
      </c>
      <c r="D387">
        <v>8999990554</v>
      </c>
      <c r="E387" s="7">
        <v>44728</v>
      </c>
      <c r="F387">
        <v>11800000</v>
      </c>
      <c r="G387" s="8">
        <v>240101</v>
      </c>
      <c r="H387">
        <v>121265</v>
      </c>
      <c r="J387">
        <v>1143800</v>
      </c>
    </row>
    <row r="388" spans="1:10" x14ac:dyDescent="0.25">
      <c r="A388" t="s">
        <v>10</v>
      </c>
      <c r="B388">
        <v>1049925</v>
      </c>
      <c r="C388" t="s">
        <v>53</v>
      </c>
      <c r="D388">
        <v>89999990554</v>
      </c>
      <c r="E388" s="7">
        <v>44728</v>
      </c>
      <c r="F388">
        <v>11800000</v>
      </c>
      <c r="G388" s="8">
        <v>240101</v>
      </c>
      <c r="H388">
        <v>121265</v>
      </c>
      <c r="J388">
        <v>425600</v>
      </c>
    </row>
    <row r="389" spans="1:10" x14ac:dyDescent="0.25">
      <c r="A389" t="s">
        <v>10</v>
      </c>
      <c r="B389">
        <v>1049926</v>
      </c>
      <c r="C389" t="s">
        <v>53</v>
      </c>
      <c r="D389">
        <v>8999990554</v>
      </c>
      <c r="E389" s="7">
        <v>44728</v>
      </c>
      <c r="F389">
        <v>11800000</v>
      </c>
      <c r="G389" s="8">
        <v>240101</v>
      </c>
      <c r="H389">
        <v>121265</v>
      </c>
      <c r="J389">
        <v>239400</v>
      </c>
    </row>
    <row r="390" spans="1:10" x14ac:dyDescent="0.25">
      <c r="A390" t="s">
        <v>10</v>
      </c>
      <c r="B390">
        <v>1049921</v>
      </c>
      <c r="C390" t="s">
        <v>53</v>
      </c>
      <c r="D390">
        <v>8999990554</v>
      </c>
      <c r="E390" s="7">
        <v>44728</v>
      </c>
      <c r="F390">
        <v>11800000</v>
      </c>
      <c r="G390" s="8">
        <v>240101</v>
      </c>
      <c r="H390">
        <v>121265</v>
      </c>
      <c r="J390">
        <v>478800</v>
      </c>
    </row>
    <row r="391" spans="1:10" x14ac:dyDescent="0.25">
      <c r="A391" t="s">
        <v>10</v>
      </c>
      <c r="B391">
        <v>1049920</v>
      </c>
      <c r="C391" t="s">
        <v>53</v>
      </c>
      <c r="D391">
        <v>8999990554</v>
      </c>
      <c r="E391" s="7">
        <v>44728</v>
      </c>
      <c r="F391">
        <v>11800000</v>
      </c>
      <c r="G391" s="8">
        <v>240101</v>
      </c>
      <c r="H391">
        <v>121265</v>
      </c>
      <c r="J391">
        <v>452200</v>
      </c>
    </row>
    <row r="392" spans="1:10" x14ac:dyDescent="0.25">
      <c r="A392" t="s">
        <v>10</v>
      </c>
      <c r="B392">
        <v>1049919</v>
      </c>
      <c r="C392" t="s">
        <v>53</v>
      </c>
      <c r="D392">
        <v>8999990554</v>
      </c>
      <c r="E392" s="7">
        <v>44728</v>
      </c>
      <c r="F392">
        <v>11800000</v>
      </c>
      <c r="G392" s="8">
        <v>240101</v>
      </c>
      <c r="H392">
        <v>121265</v>
      </c>
      <c r="J392">
        <v>957600</v>
      </c>
    </row>
    <row r="393" spans="1:10" x14ac:dyDescent="0.25">
      <c r="A393" t="s">
        <v>10</v>
      </c>
      <c r="B393">
        <v>1049918</v>
      </c>
      <c r="C393" t="s">
        <v>53</v>
      </c>
      <c r="D393">
        <v>8999990554</v>
      </c>
      <c r="E393" s="7">
        <v>44728</v>
      </c>
      <c r="F393">
        <v>11800000</v>
      </c>
      <c r="G393" s="8">
        <v>240101</v>
      </c>
      <c r="H393">
        <v>121265</v>
      </c>
      <c r="J393">
        <v>319200</v>
      </c>
    </row>
    <row r="394" spans="1:10" x14ac:dyDescent="0.25">
      <c r="A394" t="s">
        <v>10</v>
      </c>
      <c r="B394">
        <v>1737061</v>
      </c>
      <c r="C394" t="s">
        <v>16</v>
      </c>
      <c r="D394">
        <v>8909052111</v>
      </c>
      <c r="E394" s="7">
        <v>44728</v>
      </c>
      <c r="F394">
        <v>11800000</v>
      </c>
      <c r="G394" s="8">
        <v>240101</v>
      </c>
      <c r="H394">
        <v>121265</v>
      </c>
      <c r="J394">
        <v>428900</v>
      </c>
    </row>
    <row r="395" spans="1:10" x14ac:dyDescent="0.25">
      <c r="A395" t="s">
        <v>10</v>
      </c>
      <c r="B395">
        <v>2297328</v>
      </c>
      <c r="C395" t="s">
        <v>62</v>
      </c>
      <c r="D395">
        <v>79276865</v>
      </c>
      <c r="E395" s="7">
        <v>44728</v>
      </c>
      <c r="F395">
        <v>26800000</v>
      </c>
      <c r="G395" s="8">
        <v>360200</v>
      </c>
      <c r="H395">
        <v>360200</v>
      </c>
      <c r="J395">
        <v>7000</v>
      </c>
    </row>
    <row r="396" spans="1:10" x14ac:dyDescent="0.25">
      <c r="A396" t="s">
        <v>10</v>
      </c>
      <c r="B396">
        <v>1135351</v>
      </c>
      <c r="C396" t="s">
        <v>25</v>
      </c>
      <c r="D396">
        <v>800113389</v>
      </c>
      <c r="E396" s="7">
        <v>44728</v>
      </c>
      <c r="F396">
        <v>10900000</v>
      </c>
      <c r="G396" s="8">
        <v>170101</v>
      </c>
      <c r="H396">
        <v>121255</v>
      </c>
      <c r="J396">
        <v>1627558</v>
      </c>
    </row>
    <row r="397" spans="1:10" x14ac:dyDescent="0.25">
      <c r="A397" t="s">
        <v>10</v>
      </c>
      <c r="B397">
        <v>2437815</v>
      </c>
      <c r="C397" t="s">
        <v>12</v>
      </c>
      <c r="D397">
        <v>860003020</v>
      </c>
      <c r="E397" s="7">
        <v>44728</v>
      </c>
      <c r="F397">
        <v>11800000</v>
      </c>
      <c r="G397" s="8">
        <v>240101</v>
      </c>
      <c r="H397">
        <v>121270</v>
      </c>
      <c r="J397">
        <v>43473151</v>
      </c>
    </row>
    <row r="398" spans="1:10" x14ac:dyDescent="0.25">
      <c r="A398" t="s">
        <v>10</v>
      </c>
      <c r="B398">
        <v>853093</v>
      </c>
      <c r="C398" t="s">
        <v>13</v>
      </c>
      <c r="D398">
        <v>39721643</v>
      </c>
      <c r="E398" s="7">
        <v>44728</v>
      </c>
      <c r="F398">
        <v>11800000</v>
      </c>
      <c r="G398" s="8">
        <v>240101</v>
      </c>
      <c r="H398">
        <v>121270</v>
      </c>
      <c r="J398">
        <v>61797457</v>
      </c>
    </row>
    <row r="399" spans="1:10" x14ac:dyDescent="0.25">
      <c r="A399" t="s">
        <v>10</v>
      </c>
      <c r="B399">
        <v>1990281</v>
      </c>
      <c r="C399" t="s">
        <v>13</v>
      </c>
      <c r="D399">
        <v>51951406</v>
      </c>
      <c r="E399" s="7">
        <v>44728</v>
      </c>
      <c r="F399">
        <v>12800000</v>
      </c>
      <c r="G399" s="8">
        <v>350300</v>
      </c>
      <c r="H399">
        <v>350300</v>
      </c>
      <c r="J399">
        <v>432314</v>
      </c>
    </row>
    <row r="400" spans="1:10" x14ac:dyDescent="0.25">
      <c r="A400" t="s">
        <v>10</v>
      </c>
      <c r="B400">
        <v>2031968</v>
      </c>
      <c r="C400" t="s">
        <v>13</v>
      </c>
      <c r="D400">
        <v>10339735</v>
      </c>
      <c r="E400" s="7">
        <v>44728</v>
      </c>
      <c r="F400">
        <v>11500000</v>
      </c>
      <c r="G400" s="8">
        <v>130101</v>
      </c>
      <c r="H400">
        <v>12102121</v>
      </c>
      <c r="J400">
        <v>3694000</v>
      </c>
    </row>
    <row r="401" spans="1:10" x14ac:dyDescent="0.25">
      <c r="A401" t="s">
        <v>10</v>
      </c>
      <c r="B401">
        <v>961722</v>
      </c>
      <c r="C401" t="s">
        <v>18</v>
      </c>
      <c r="D401">
        <v>10278530</v>
      </c>
      <c r="E401" s="7">
        <v>44728</v>
      </c>
      <c r="F401">
        <v>26800000</v>
      </c>
      <c r="G401" s="8">
        <v>360200</v>
      </c>
      <c r="H401">
        <v>360200</v>
      </c>
      <c r="J401">
        <v>24000</v>
      </c>
    </row>
    <row r="402" spans="1:10" x14ac:dyDescent="0.25">
      <c r="A402" t="s">
        <v>10</v>
      </c>
      <c r="B402">
        <v>782263</v>
      </c>
      <c r="C402" t="s">
        <v>13</v>
      </c>
      <c r="D402">
        <v>79422500</v>
      </c>
      <c r="E402" s="7">
        <v>44728</v>
      </c>
      <c r="F402">
        <v>12400000</v>
      </c>
      <c r="G402" s="8">
        <v>270102</v>
      </c>
      <c r="H402">
        <v>270102</v>
      </c>
      <c r="J402">
        <v>13500</v>
      </c>
    </row>
    <row r="403" spans="1:10" x14ac:dyDescent="0.25">
      <c r="A403" t="s">
        <v>10</v>
      </c>
      <c r="B403">
        <v>2041646</v>
      </c>
      <c r="C403" t="s">
        <v>13</v>
      </c>
      <c r="D403">
        <v>6775201</v>
      </c>
      <c r="E403" s="7">
        <v>44728</v>
      </c>
      <c r="F403">
        <v>11800000</v>
      </c>
      <c r="G403" s="8">
        <v>240101</v>
      </c>
      <c r="H403">
        <v>121272</v>
      </c>
      <c r="J403">
        <v>60862941</v>
      </c>
    </row>
    <row r="404" spans="1:10" x14ac:dyDescent="0.25">
      <c r="A404" t="s">
        <v>10</v>
      </c>
      <c r="B404">
        <v>2080923</v>
      </c>
      <c r="C404" t="s">
        <v>13</v>
      </c>
      <c r="D404">
        <v>51784274</v>
      </c>
      <c r="E404" s="7">
        <v>44728</v>
      </c>
      <c r="F404">
        <v>910300000</v>
      </c>
      <c r="G404" s="8">
        <v>130113</v>
      </c>
      <c r="H404">
        <v>130113</v>
      </c>
      <c r="J404">
        <v>62180762</v>
      </c>
    </row>
    <row r="405" spans="1:10" x14ac:dyDescent="0.25">
      <c r="A405" t="s">
        <v>10</v>
      </c>
      <c r="B405">
        <v>1834517</v>
      </c>
      <c r="C405" t="s">
        <v>13</v>
      </c>
      <c r="D405">
        <v>13563844</v>
      </c>
      <c r="E405" s="7">
        <v>44728</v>
      </c>
      <c r="F405">
        <v>11100000</v>
      </c>
      <c r="G405" s="8">
        <v>150101</v>
      </c>
      <c r="H405">
        <v>150101</v>
      </c>
      <c r="J405">
        <v>20000</v>
      </c>
    </row>
    <row r="406" spans="1:10" x14ac:dyDescent="0.25">
      <c r="A406" t="s">
        <v>10</v>
      </c>
      <c r="B406">
        <v>2050473</v>
      </c>
      <c r="C406" t="s">
        <v>35</v>
      </c>
      <c r="D406">
        <v>9006489104</v>
      </c>
      <c r="E406" s="7">
        <v>44728</v>
      </c>
      <c r="F406">
        <v>11800000</v>
      </c>
      <c r="G406" s="8">
        <v>240101</v>
      </c>
      <c r="H406">
        <v>121272</v>
      </c>
      <c r="J406">
        <v>41636345</v>
      </c>
    </row>
    <row r="407" spans="1:10" x14ac:dyDescent="0.25">
      <c r="A407" t="s">
        <v>10</v>
      </c>
      <c r="B407">
        <v>499848</v>
      </c>
      <c r="C407" t="s">
        <v>13</v>
      </c>
      <c r="D407">
        <v>52837433</v>
      </c>
      <c r="E407" s="7">
        <v>44728</v>
      </c>
      <c r="F407">
        <v>923272421</v>
      </c>
      <c r="G407" s="8">
        <v>190101</v>
      </c>
      <c r="H407">
        <v>190101</v>
      </c>
      <c r="J407">
        <v>5500</v>
      </c>
    </row>
    <row r="408" spans="1:10" x14ac:dyDescent="0.25">
      <c r="A408" t="s">
        <v>10</v>
      </c>
      <c r="B408">
        <v>499847</v>
      </c>
      <c r="C408" t="s">
        <v>13</v>
      </c>
      <c r="D408">
        <v>52837433</v>
      </c>
      <c r="E408" s="7">
        <v>44728</v>
      </c>
      <c r="F408">
        <v>923272421</v>
      </c>
      <c r="G408" s="8">
        <v>190101</v>
      </c>
      <c r="H408">
        <v>190101</v>
      </c>
      <c r="J408">
        <v>15100</v>
      </c>
    </row>
    <row r="409" spans="1:10" x14ac:dyDescent="0.25">
      <c r="A409" t="s">
        <v>10</v>
      </c>
      <c r="B409">
        <v>833901</v>
      </c>
      <c r="C409" t="s">
        <v>13</v>
      </c>
      <c r="D409">
        <v>1109844077</v>
      </c>
      <c r="E409" s="7">
        <v>44728</v>
      </c>
      <c r="F409">
        <v>923272395</v>
      </c>
      <c r="G409" s="8">
        <v>140101</v>
      </c>
      <c r="H409">
        <v>140101</v>
      </c>
      <c r="J409">
        <v>80000</v>
      </c>
    </row>
    <row r="410" spans="1:10" x14ac:dyDescent="0.25">
      <c r="A410" t="s">
        <v>10</v>
      </c>
      <c r="B410">
        <v>1965747</v>
      </c>
      <c r="C410" t="s">
        <v>13</v>
      </c>
      <c r="D410">
        <v>38238296</v>
      </c>
      <c r="E410" s="7">
        <v>44728</v>
      </c>
      <c r="F410">
        <v>923272421</v>
      </c>
      <c r="G410" s="8">
        <v>190101</v>
      </c>
      <c r="H410">
        <v>190101</v>
      </c>
      <c r="J410">
        <v>20600</v>
      </c>
    </row>
    <row r="411" spans="1:10" x14ac:dyDescent="0.25">
      <c r="A411" t="s">
        <v>10</v>
      </c>
      <c r="B411">
        <v>2074885</v>
      </c>
      <c r="C411" t="s">
        <v>25</v>
      </c>
      <c r="D411">
        <v>93390210</v>
      </c>
      <c r="E411" s="7">
        <v>44728</v>
      </c>
      <c r="F411">
        <v>26800000</v>
      </c>
      <c r="G411" s="8">
        <v>360200</v>
      </c>
      <c r="H411">
        <v>360200</v>
      </c>
      <c r="J411">
        <v>817700</v>
      </c>
    </row>
    <row r="412" spans="1:10" x14ac:dyDescent="0.25">
      <c r="A412" t="s">
        <v>10</v>
      </c>
      <c r="B412">
        <v>1786484</v>
      </c>
      <c r="C412" t="s">
        <v>13</v>
      </c>
      <c r="D412">
        <v>79043196</v>
      </c>
      <c r="E412" s="7">
        <v>44728</v>
      </c>
      <c r="F412">
        <v>11800000</v>
      </c>
      <c r="G412" s="8">
        <v>240101</v>
      </c>
      <c r="H412">
        <v>121272</v>
      </c>
      <c r="J412">
        <v>33264800</v>
      </c>
    </row>
    <row r="413" spans="1:10" x14ac:dyDescent="0.25">
      <c r="A413" t="s">
        <v>10</v>
      </c>
      <c r="B413">
        <v>1908299</v>
      </c>
      <c r="C413" t="s">
        <v>16</v>
      </c>
      <c r="D413">
        <v>890903938</v>
      </c>
      <c r="E413" s="7">
        <v>44728</v>
      </c>
      <c r="F413">
        <v>11800000</v>
      </c>
      <c r="G413" s="8">
        <v>240101</v>
      </c>
      <c r="H413">
        <v>121272</v>
      </c>
      <c r="J413">
        <v>50420168</v>
      </c>
    </row>
    <row r="414" spans="1:10" x14ac:dyDescent="0.25">
      <c r="A414" t="s">
        <v>10</v>
      </c>
      <c r="B414">
        <v>1839980</v>
      </c>
      <c r="C414" t="s">
        <v>13</v>
      </c>
      <c r="D414">
        <v>860034313</v>
      </c>
      <c r="E414" s="7">
        <v>44728</v>
      </c>
      <c r="F414">
        <v>11800000</v>
      </c>
      <c r="G414" s="8">
        <v>240101</v>
      </c>
      <c r="H414">
        <v>121272</v>
      </c>
      <c r="J414">
        <v>59495798</v>
      </c>
    </row>
    <row r="415" spans="1:10" x14ac:dyDescent="0.25">
      <c r="A415" t="s">
        <v>10</v>
      </c>
      <c r="B415">
        <v>1908296</v>
      </c>
      <c r="C415" t="s">
        <v>16</v>
      </c>
      <c r="D415">
        <v>890903938</v>
      </c>
      <c r="E415" s="7">
        <v>44728</v>
      </c>
      <c r="F415">
        <v>11800000</v>
      </c>
      <c r="G415" s="8">
        <v>240101</v>
      </c>
      <c r="H415">
        <v>121272</v>
      </c>
      <c r="J415">
        <v>41383754</v>
      </c>
    </row>
    <row r="416" spans="1:10" x14ac:dyDescent="0.25">
      <c r="A416" t="s">
        <v>10</v>
      </c>
      <c r="B416">
        <v>500108</v>
      </c>
      <c r="C416" t="s">
        <v>13</v>
      </c>
      <c r="D416">
        <v>860034313</v>
      </c>
      <c r="E416" s="7">
        <v>44728</v>
      </c>
      <c r="F416">
        <v>11800000</v>
      </c>
      <c r="G416" s="8">
        <v>240101</v>
      </c>
      <c r="H416">
        <v>121272</v>
      </c>
      <c r="J416">
        <v>72213529</v>
      </c>
    </row>
    <row r="417" spans="1:10" x14ac:dyDescent="0.25">
      <c r="A417" t="s">
        <v>10</v>
      </c>
      <c r="B417">
        <v>1948194</v>
      </c>
      <c r="C417" t="s">
        <v>13</v>
      </c>
      <c r="D417">
        <v>860034313</v>
      </c>
      <c r="E417" s="7">
        <v>44728</v>
      </c>
      <c r="F417">
        <v>11800000</v>
      </c>
      <c r="G417" s="8">
        <v>240101</v>
      </c>
      <c r="H417">
        <v>121272</v>
      </c>
      <c r="J417">
        <v>73756387</v>
      </c>
    </row>
    <row r="418" spans="1:10" x14ac:dyDescent="0.25">
      <c r="A418" t="s">
        <v>10</v>
      </c>
      <c r="B418">
        <v>1788675</v>
      </c>
      <c r="C418" t="s">
        <v>13</v>
      </c>
      <c r="D418">
        <v>860034313</v>
      </c>
      <c r="E418" s="7">
        <v>44728</v>
      </c>
      <c r="F418">
        <v>11800000</v>
      </c>
      <c r="G418" s="8">
        <v>240101</v>
      </c>
      <c r="H418">
        <v>121272</v>
      </c>
      <c r="J418">
        <v>47016807</v>
      </c>
    </row>
    <row r="419" spans="1:10" x14ac:dyDescent="0.25">
      <c r="A419" t="s">
        <v>10</v>
      </c>
      <c r="B419">
        <v>467925</v>
      </c>
      <c r="C419" t="s">
        <v>17</v>
      </c>
      <c r="D419">
        <v>129673177</v>
      </c>
      <c r="E419" s="7">
        <v>44728</v>
      </c>
      <c r="F419">
        <v>26800000</v>
      </c>
      <c r="G419" s="8">
        <v>360200</v>
      </c>
      <c r="H419">
        <v>360200</v>
      </c>
      <c r="J419">
        <v>142074</v>
      </c>
    </row>
    <row r="420" spans="1:10" x14ac:dyDescent="0.25">
      <c r="A420" t="s">
        <v>10</v>
      </c>
      <c r="B420">
        <v>2633045</v>
      </c>
      <c r="C420" t="s">
        <v>25</v>
      </c>
      <c r="D420">
        <v>38259382</v>
      </c>
      <c r="E420" s="7">
        <v>44728</v>
      </c>
      <c r="F420">
        <v>26800000</v>
      </c>
      <c r="G420" s="8">
        <v>360200</v>
      </c>
      <c r="H420">
        <v>360200</v>
      </c>
      <c r="J420">
        <v>2400</v>
      </c>
    </row>
    <row r="421" spans="1:10" x14ac:dyDescent="0.25">
      <c r="A421" t="s">
        <v>10</v>
      </c>
      <c r="B421">
        <v>1737047</v>
      </c>
      <c r="C421" t="s">
        <v>16</v>
      </c>
      <c r="D421">
        <v>8909052111</v>
      </c>
      <c r="E421" s="7">
        <v>44728</v>
      </c>
      <c r="F421">
        <v>11800000</v>
      </c>
      <c r="G421" s="8">
        <v>240101</v>
      </c>
      <c r="H421">
        <v>121265</v>
      </c>
      <c r="J421">
        <v>154968</v>
      </c>
    </row>
    <row r="422" spans="1:10" x14ac:dyDescent="0.25">
      <c r="A422" t="s">
        <v>10</v>
      </c>
      <c r="B422">
        <v>2624713</v>
      </c>
      <c r="C422" t="s">
        <v>17</v>
      </c>
      <c r="D422">
        <v>80466118</v>
      </c>
      <c r="E422" s="7">
        <v>44728</v>
      </c>
      <c r="F422">
        <v>11800000</v>
      </c>
      <c r="G422" s="8">
        <v>240101</v>
      </c>
      <c r="H422">
        <v>121270</v>
      </c>
      <c r="J422">
        <v>12776681</v>
      </c>
    </row>
    <row r="423" spans="1:10" x14ac:dyDescent="0.25">
      <c r="A423" t="s">
        <v>10</v>
      </c>
      <c r="B423">
        <v>1795886</v>
      </c>
      <c r="C423" t="s">
        <v>24</v>
      </c>
      <c r="D423">
        <v>800019333</v>
      </c>
      <c r="E423" s="7">
        <v>44728</v>
      </c>
      <c r="F423">
        <v>23900000</v>
      </c>
      <c r="G423" s="8">
        <v>410600</v>
      </c>
      <c r="H423">
        <v>410600</v>
      </c>
      <c r="J423">
        <v>1356</v>
      </c>
    </row>
    <row r="424" spans="1:10" x14ac:dyDescent="0.25">
      <c r="A424" t="s">
        <v>10</v>
      </c>
      <c r="B424">
        <v>2043770</v>
      </c>
      <c r="C424" t="s">
        <v>13</v>
      </c>
      <c r="D424">
        <v>901530750</v>
      </c>
      <c r="E424" s="7">
        <v>44728</v>
      </c>
      <c r="F424">
        <v>23500000</v>
      </c>
      <c r="G424" s="8">
        <v>240200</v>
      </c>
      <c r="H424">
        <v>240200</v>
      </c>
      <c r="J424">
        <v>116499.14</v>
      </c>
    </row>
    <row r="425" spans="1:10" x14ac:dyDescent="0.25">
      <c r="A425" t="s">
        <v>10</v>
      </c>
      <c r="B425">
        <v>2043771</v>
      </c>
      <c r="C425" t="s">
        <v>13</v>
      </c>
      <c r="D425">
        <v>901516976</v>
      </c>
      <c r="E425" s="7">
        <v>44728</v>
      </c>
      <c r="F425">
        <v>23500000</v>
      </c>
      <c r="G425" s="8">
        <v>240200</v>
      </c>
      <c r="H425">
        <v>240200</v>
      </c>
      <c r="J425">
        <v>7.99</v>
      </c>
    </row>
    <row r="426" spans="1:10" x14ac:dyDescent="0.25">
      <c r="A426" t="s">
        <v>10</v>
      </c>
      <c r="B426">
        <v>2029731</v>
      </c>
      <c r="C426" t="s">
        <v>13</v>
      </c>
      <c r="D426">
        <v>1073691536</v>
      </c>
      <c r="E426" s="7">
        <v>44728</v>
      </c>
      <c r="F426">
        <v>11100000</v>
      </c>
      <c r="G426" s="8">
        <v>150101</v>
      </c>
      <c r="H426">
        <v>150101</v>
      </c>
      <c r="J426">
        <v>46600</v>
      </c>
    </row>
    <row r="427" spans="1:10" x14ac:dyDescent="0.25">
      <c r="A427" t="s">
        <v>10</v>
      </c>
      <c r="B427">
        <v>2029732</v>
      </c>
      <c r="C427" t="s">
        <v>13</v>
      </c>
      <c r="D427">
        <v>80156057</v>
      </c>
      <c r="E427" s="7">
        <v>44728</v>
      </c>
      <c r="F427">
        <v>11100000</v>
      </c>
      <c r="G427" s="8">
        <v>150101</v>
      </c>
      <c r="H427">
        <v>150101</v>
      </c>
      <c r="J427">
        <v>46600</v>
      </c>
    </row>
    <row r="428" spans="1:10" x14ac:dyDescent="0.25">
      <c r="A428" t="s">
        <v>10</v>
      </c>
      <c r="B428">
        <v>2063812</v>
      </c>
      <c r="C428" t="s">
        <v>52</v>
      </c>
      <c r="D428">
        <v>817007417</v>
      </c>
      <c r="E428" s="7">
        <v>44728</v>
      </c>
      <c r="F428">
        <v>26800000</v>
      </c>
      <c r="G428" s="8">
        <v>360200</v>
      </c>
      <c r="H428">
        <v>360200</v>
      </c>
      <c r="J428">
        <v>50</v>
      </c>
    </row>
    <row r="429" spans="1:10" x14ac:dyDescent="0.25">
      <c r="A429" t="s">
        <v>10</v>
      </c>
      <c r="B429">
        <v>2063816</v>
      </c>
      <c r="C429" t="s">
        <v>52</v>
      </c>
      <c r="D429">
        <v>817007417</v>
      </c>
      <c r="E429" s="7">
        <v>44728</v>
      </c>
      <c r="F429">
        <v>26800000</v>
      </c>
      <c r="G429" s="8">
        <v>360200</v>
      </c>
      <c r="H429">
        <v>360200</v>
      </c>
      <c r="J429">
        <v>50</v>
      </c>
    </row>
    <row r="430" spans="1:10" x14ac:dyDescent="0.25">
      <c r="A430" t="s">
        <v>10</v>
      </c>
      <c r="B430">
        <v>1350958</v>
      </c>
      <c r="C430" t="s">
        <v>50</v>
      </c>
      <c r="D430">
        <v>43161085</v>
      </c>
      <c r="E430" s="7">
        <v>44728</v>
      </c>
      <c r="F430">
        <v>11800000</v>
      </c>
      <c r="G430" s="8">
        <v>240101</v>
      </c>
      <c r="H430">
        <v>121270</v>
      </c>
      <c r="J430">
        <v>203000</v>
      </c>
    </row>
    <row r="431" spans="1:10" x14ac:dyDescent="0.25">
      <c r="A431" t="s">
        <v>10</v>
      </c>
      <c r="B431">
        <v>881357</v>
      </c>
      <c r="C431" t="s">
        <v>27</v>
      </c>
      <c r="D431">
        <v>16855893</v>
      </c>
      <c r="E431" s="7">
        <v>44729</v>
      </c>
      <c r="F431">
        <v>11800000</v>
      </c>
      <c r="G431" s="8">
        <v>240101</v>
      </c>
      <c r="H431">
        <v>121272</v>
      </c>
      <c r="J431">
        <v>32198276</v>
      </c>
    </row>
    <row r="432" spans="1:10" x14ac:dyDescent="0.25">
      <c r="A432" t="s">
        <v>10</v>
      </c>
      <c r="B432">
        <v>1745457</v>
      </c>
      <c r="C432" t="s">
        <v>31</v>
      </c>
      <c r="D432">
        <v>1049614313</v>
      </c>
      <c r="E432" s="7">
        <v>44729</v>
      </c>
      <c r="F432">
        <v>11800000</v>
      </c>
      <c r="G432" s="8">
        <v>240101</v>
      </c>
      <c r="H432">
        <v>121270</v>
      </c>
      <c r="J432">
        <v>5302323</v>
      </c>
    </row>
    <row r="433" spans="1:10" x14ac:dyDescent="0.25">
      <c r="A433" t="s">
        <v>10</v>
      </c>
      <c r="B433">
        <v>2094898</v>
      </c>
      <c r="C433" t="s">
        <v>63</v>
      </c>
      <c r="D433">
        <v>17549714</v>
      </c>
      <c r="E433" s="7">
        <v>44729</v>
      </c>
      <c r="F433">
        <v>11800000</v>
      </c>
      <c r="G433" s="8">
        <v>240101</v>
      </c>
      <c r="H433">
        <v>121272</v>
      </c>
      <c r="J433">
        <v>46571000</v>
      </c>
    </row>
    <row r="434" spans="1:10" x14ac:dyDescent="0.25">
      <c r="A434" t="s">
        <v>10</v>
      </c>
      <c r="B434">
        <v>570092</v>
      </c>
      <c r="C434" t="s">
        <v>61</v>
      </c>
      <c r="D434">
        <v>52194060</v>
      </c>
      <c r="E434" s="7">
        <v>44729</v>
      </c>
      <c r="F434">
        <v>11800000</v>
      </c>
      <c r="G434" s="8">
        <v>240101</v>
      </c>
      <c r="H434">
        <v>121272</v>
      </c>
      <c r="J434">
        <v>59158236</v>
      </c>
    </row>
    <row r="435" spans="1:10" x14ac:dyDescent="0.25">
      <c r="A435" t="s">
        <v>10</v>
      </c>
      <c r="B435">
        <v>1543011</v>
      </c>
      <c r="C435" t="s">
        <v>40</v>
      </c>
      <c r="D435">
        <v>41885650</v>
      </c>
      <c r="E435" s="7">
        <v>44729</v>
      </c>
      <c r="F435">
        <v>26800000</v>
      </c>
      <c r="G435" s="8">
        <v>360200</v>
      </c>
      <c r="H435">
        <v>360200</v>
      </c>
      <c r="J435">
        <v>531357</v>
      </c>
    </row>
    <row r="436" spans="1:10" x14ac:dyDescent="0.25">
      <c r="A436" t="s">
        <v>10</v>
      </c>
      <c r="B436">
        <v>1826875</v>
      </c>
      <c r="C436" t="s">
        <v>36</v>
      </c>
      <c r="D436">
        <v>24549149</v>
      </c>
      <c r="E436" s="7">
        <v>44729</v>
      </c>
      <c r="F436">
        <v>26800000</v>
      </c>
      <c r="G436" s="8">
        <v>360200</v>
      </c>
      <c r="H436">
        <v>360200</v>
      </c>
      <c r="J436">
        <v>20000</v>
      </c>
    </row>
    <row r="437" spans="1:10" x14ac:dyDescent="0.25">
      <c r="A437" t="s">
        <v>10</v>
      </c>
      <c r="B437">
        <v>2029735</v>
      </c>
      <c r="C437" t="s">
        <v>13</v>
      </c>
      <c r="D437">
        <v>80151059</v>
      </c>
      <c r="E437" s="7">
        <v>44729</v>
      </c>
      <c r="F437">
        <v>11800000</v>
      </c>
      <c r="G437" s="8">
        <v>240101</v>
      </c>
      <c r="H437">
        <v>121270</v>
      </c>
      <c r="J437">
        <v>44718385</v>
      </c>
    </row>
    <row r="438" spans="1:10" x14ac:dyDescent="0.25">
      <c r="A438" t="s">
        <v>10</v>
      </c>
      <c r="B438">
        <v>1994305</v>
      </c>
      <c r="C438" t="s">
        <v>16</v>
      </c>
      <c r="D438">
        <v>890903938</v>
      </c>
      <c r="E438" s="7">
        <v>44733</v>
      </c>
      <c r="F438">
        <v>11800000</v>
      </c>
      <c r="G438" s="8">
        <v>240101</v>
      </c>
      <c r="H438">
        <v>121272</v>
      </c>
      <c r="J438">
        <v>53319328</v>
      </c>
    </row>
    <row r="439" spans="1:10" x14ac:dyDescent="0.25">
      <c r="A439" t="s">
        <v>10</v>
      </c>
      <c r="B439">
        <v>1994304</v>
      </c>
      <c r="C439" t="s">
        <v>16</v>
      </c>
      <c r="D439">
        <v>890903938</v>
      </c>
      <c r="E439" s="7">
        <v>44733</v>
      </c>
      <c r="F439">
        <v>11800000</v>
      </c>
      <c r="G439" s="8">
        <v>240101</v>
      </c>
      <c r="H439">
        <v>121272</v>
      </c>
      <c r="J439">
        <v>53319328</v>
      </c>
    </row>
    <row r="440" spans="1:10" x14ac:dyDescent="0.25">
      <c r="A440" t="s">
        <v>10</v>
      </c>
      <c r="B440">
        <v>2087144</v>
      </c>
      <c r="C440" t="s">
        <v>16</v>
      </c>
      <c r="D440">
        <v>890903024</v>
      </c>
      <c r="E440" s="7">
        <v>44733</v>
      </c>
      <c r="F440">
        <v>11800000</v>
      </c>
      <c r="G440" s="8">
        <v>240101</v>
      </c>
      <c r="H440">
        <v>121272</v>
      </c>
      <c r="J440">
        <v>35392479</v>
      </c>
    </row>
    <row r="441" spans="1:10" x14ac:dyDescent="0.25">
      <c r="A441" t="s">
        <v>10</v>
      </c>
      <c r="B441">
        <v>661371</v>
      </c>
      <c r="C441" t="s">
        <v>28</v>
      </c>
      <c r="D441">
        <v>8901046339</v>
      </c>
      <c r="E441" s="7">
        <v>44733</v>
      </c>
      <c r="F441">
        <v>26800000</v>
      </c>
      <c r="G441" s="8">
        <v>360200</v>
      </c>
      <c r="H441">
        <v>360200</v>
      </c>
      <c r="J441">
        <v>1080</v>
      </c>
    </row>
    <row r="442" spans="1:10" x14ac:dyDescent="0.25">
      <c r="A442" t="s">
        <v>10</v>
      </c>
      <c r="B442">
        <v>47380801</v>
      </c>
      <c r="C442" t="s">
        <v>16</v>
      </c>
      <c r="D442">
        <v>901170035</v>
      </c>
      <c r="E442" s="7">
        <v>44733</v>
      </c>
      <c r="F442">
        <v>12800000</v>
      </c>
      <c r="G442" s="8">
        <v>350300</v>
      </c>
      <c r="H442">
        <v>350300</v>
      </c>
      <c r="J442">
        <v>1439413</v>
      </c>
    </row>
    <row r="443" spans="1:10" x14ac:dyDescent="0.25">
      <c r="A443" t="s">
        <v>10</v>
      </c>
      <c r="B443">
        <v>2087147</v>
      </c>
      <c r="C443" t="s">
        <v>16</v>
      </c>
      <c r="D443">
        <v>890903024</v>
      </c>
      <c r="E443" s="7">
        <v>44733</v>
      </c>
      <c r="F443">
        <v>11800000</v>
      </c>
      <c r="G443" s="8">
        <v>240101</v>
      </c>
      <c r="H443">
        <v>121272</v>
      </c>
      <c r="J443">
        <v>35074902</v>
      </c>
    </row>
    <row r="444" spans="1:10" x14ac:dyDescent="0.25">
      <c r="A444" t="s">
        <v>10</v>
      </c>
      <c r="B444">
        <v>2087150</v>
      </c>
      <c r="C444" t="s">
        <v>16</v>
      </c>
      <c r="D444">
        <v>890903024</v>
      </c>
      <c r="E444" s="7">
        <v>44733</v>
      </c>
      <c r="F444">
        <v>11800000</v>
      </c>
      <c r="G444" s="8">
        <v>240101</v>
      </c>
      <c r="H444">
        <v>121272</v>
      </c>
      <c r="J444">
        <v>35074949</v>
      </c>
    </row>
    <row r="445" spans="1:10" x14ac:dyDescent="0.25">
      <c r="A445" t="s">
        <v>10</v>
      </c>
      <c r="B445">
        <v>1994303</v>
      </c>
      <c r="C445" t="s">
        <v>16</v>
      </c>
      <c r="D445">
        <v>890903938</v>
      </c>
      <c r="E445" s="7">
        <v>44733</v>
      </c>
      <c r="F445">
        <v>11800000</v>
      </c>
      <c r="G445" s="8">
        <v>240101</v>
      </c>
      <c r="H445">
        <v>121272</v>
      </c>
      <c r="J445">
        <v>44270338</v>
      </c>
    </row>
    <row r="446" spans="1:10" x14ac:dyDescent="0.25">
      <c r="A446" t="s">
        <v>10</v>
      </c>
      <c r="B446">
        <v>2087145</v>
      </c>
      <c r="C446" t="s">
        <v>16</v>
      </c>
      <c r="D446">
        <v>890903024</v>
      </c>
      <c r="E446" s="7">
        <v>44733</v>
      </c>
      <c r="F446">
        <v>11800000</v>
      </c>
      <c r="G446" s="8">
        <v>240101</v>
      </c>
      <c r="H446">
        <v>121272</v>
      </c>
      <c r="J446">
        <v>35075607</v>
      </c>
    </row>
    <row r="447" spans="1:10" x14ac:dyDescent="0.25">
      <c r="A447" t="s">
        <v>10</v>
      </c>
      <c r="B447">
        <v>2087142</v>
      </c>
      <c r="C447" t="s">
        <v>16</v>
      </c>
      <c r="D447">
        <v>890903024</v>
      </c>
      <c r="E447" s="7">
        <v>44733</v>
      </c>
      <c r="F447">
        <v>11800000</v>
      </c>
      <c r="G447" s="8">
        <v>240101</v>
      </c>
      <c r="H447">
        <v>121272</v>
      </c>
      <c r="J447">
        <v>35074949</v>
      </c>
    </row>
    <row r="448" spans="1:10" x14ac:dyDescent="0.25">
      <c r="A448" t="s">
        <v>10</v>
      </c>
      <c r="B448">
        <v>2087149</v>
      </c>
      <c r="C448" t="s">
        <v>16</v>
      </c>
      <c r="D448">
        <v>890903024</v>
      </c>
      <c r="E448" s="7">
        <v>44733</v>
      </c>
      <c r="F448">
        <v>11800000</v>
      </c>
      <c r="G448" s="8">
        <v>240101</v>
      </c>
      <c r="H448">
        <v>121272</v>
      </c>
      <c r="J448">
        <v>35074949</v>
      </c>
    </row>
    <row r="449" spans="1:10" x14ac:dyDescent="0.25">
      <c r="A449" t="s">
        <v>10</v>
      </c>
      <c r="B449">
        <v>1994302</v>
      </c>
      <c r="C449" t="s">
        <v>16</v>
      </c>
      <c r="D449">
        <v>890903938</v>
      </c>
      <c r="E449" s="7">
        <v>44733</v>
      </c>
      <c r="F449">
        <v>11800000</v>
      </c>
      <c r="G449" s="8">
        <v>240101</v>
      </c>
      <c r="H449">
        <v>121272</v>
      </c>
      <c r="J449">
        <v>53319328</v>
      </c>
    </row>
    <row r="450" spans="1:10" x14ac:dyDescent="0.25">
      <c r="A450" t="s">
        <v>10</v>
      </c>
      <c r="B450">
        <v>2087143</v>
      </c>
      <c r="C450" t="s">
        <v>16</v>
      </c>
      <c r="D450">
        <v>890903024</v>
      </c>
      <c r="E450" s="7">
        <v>44733</v>
      </c>
      <c r="F450">
        <v>11800000</v>
      </c>
      <c r="G450" s="8">
        <v>240101</v>
      </c>
      <c r="H450">
        <v>121272</v>
      </c>
      <c r="J450">
        <v>35074902</v>
      </c>
    </row>
    <row r="451" spans="1:10" x14ac:dyDescent="0.25">
      <c r="A451" t="s">
        <v>10</v>
      </c>
      <c r="B451">
        <v>1748690</v>
      </c>
      <c r="C451" t="s">
        <v>22</v>
      </c>
      <c r="D451">
        <v>8902012356</v>
      </c>
      <c r="E451" s="7">
        <v>44733</v>
      </c>
      <c r="F451">
        <v>13700000</v>
      </c>
      <c r="G451" s="8">
        <v>290101</v>
      </c>
      <c r="H451">
        <v>290101</v>
      </c>
      <c r="J451">
        <v>1943850</v>
      </c>
    </row>
    <row r="452" spans="1:10" x14ac:dyDescent="0.25">
      <c r="A452" t="s">
        <v>10</v>
      </c>
      <c r="B452">
        <v>2087146</v>
      </c>
      <c r="C452" t="s">
        <v>16</v>
      </c>
      <c r="D452">
        <v>890903024</v>
      </c>
      <c r="E452" s="7">
        <v>44733</v>
      </c>
      <c r="F452">
        <v>11800000</v>
      </c>
      <c r="G452" s="8">
        <v>240101</v>
      </c>
      <c r="H452">
        <v>121272</v>
      </c>
      <c r="J452">
        <v>35074949</v>
      </c>
    </row>
    <row r="453" spans="1:10" x14ac:dyDescent="0.25">
      <c r="A453" t="s">
        <v>10</v>
      </c>
      <c r="B453">
        <v>1994301</v>
      </c>
      <c r="C453" t="s">
        <v>16</v>
      </c>
      <c r="D453">
        <v>890903938</v>
      </c>
      <c r="E453" s="7">
        <v>44733</v>
      </c>
      <c r="F453">
        <v>11800000</v>
      </c>
      <c r="G453" s="8">
        <v>240101</v>
      </c>
      <c r="H453">
        <v>121272</v>
      </c>
      <c r="J453">
        <v>53319328</v>
      </c>
    </row>
    <row r="454" spans="1:10" x14ac:dyDescent="0.25">
      <c r="A454" t="s">
        <v>10</v>
      </c>
      <c r="B454">
        <v>1908228</v>
      </c>
      <c r="C454" t="s">
        <v>16</v>
      </c>
      <c r="D454">
        <v>890903938</v>
      </c>
      <c r="E454" s="7">
        <v>44733</v>
      </c>
      <c r="F454">
        <v>11800000</v>
      </c>
      <c r="G454" s="8">
        <v>240101</v>
      </c>
      <c r="H454">
        <v>121272</v>
      </c>
      <c r="J454">
        <v>53319328</v>
      </c>
    </row>
    <row r="455" spans="1:10" x14ac:dyDescent="0.25">
      <c r="A455" t="s">
        <v>10</v>
      </c>
      <c r="B455">
        <v>1826818</v>
      </c>
      <c r="C455" t="s">
        <v>36</v>
      </c>
      <c r="D455">
        <v>1113648715</v>
      </c>
      <c r="E455" s="7">
        <v>44733</v>
      </c>
      <c r="F455">
        <v>11800000</v>
      </c>
      <c r="G455" s="8">
        <v>240101</v>
      </c>
      <c r="H455">
        <v>121272</v>
      </c>
      <c r="J455">
        <v>59432773</v>
      </c>
    </row>
    <row r="456" spans="1:10" x14ac:dyDescent="0.25">
      <c r="A456" t="s">
        <v>10</v>
      </c>
      <c r="B456">
        <v>1975740</v>
      </c>
      <c r="C456" t="s">
        <v>41</v>
      </c>
      <c r="D456">
        <v>17633880</v>
      </c>
      <c r="E456" s="7">
        <v>44733</v>
      </c>
      <c r="F456">
        <v>12400000</v>
      </c>
      <c r="G456" s="8">
        <v>270102</v>
      </c>
      <c r="H456">
        <v>270102</v>
      </c>
      <c r="J456">
        <v>716655</v>
      </c>
    </row>
    <row r="457" spans="1:10" x14ac:dyDescent="0.25">
      <c r="A457" t="s">
        <v>10</v>
      </c>
      <c r="B457">
        <v>2087216</v>
      </c>
      <c r="C457" t="s">
        <v>16</v>
      </c>
      <c r="D457">
        <v>15323639</v>
      </c>
      <c r="E457" s="7">
        <v>44733</v>
      </c>
      <c r="F457">
        <v>11800000</v>
      </c>
      <c r="G457" s="8">
        <v>240101</v>
      </c>
      <c r="H457">
        <v>121272</v>
      </c>
      <c r="J457">
        <v>36456700</v>
      </c>
    </row>
    <row r="458" spans="1:10" x14ac:dyDescent="0.25">
      <c r="A458" t="s">
        <v>10</v>
      </c>
      <c r="B458">
        <v>2087148</v>
      </c>
      <c r="C458" t="s">
        <v>16</v>
      </c>
      <c r="D458">
        <v>890903024</v>
      </c>
      <c r="E458" s="7">
        <v>44733</v>
      </c>
      <c r="F458">
        <v>11800000</v>
      </c>
      <c r="G458" s="8">
        <v>240101</v>
      </c>
      <c r="H458">
        <v>121272</v>
      </c>
      <c r="J458">
        <v>35392479</v>
      </c>
    </row>
    <row r="459" spans="1:10" x14ac:dyDescent="0.25">
      <c r="A459" t="s">
        <v>10</v>
      </c>
      <c r="B459">
        <v>1755742</v>
      </c>
      <c r="C459" t="s">
        <v>38</v>
      </c>
      <c r="D459">
        <v>1052953610</v>
      </c>
      <c r="E459" s="7">
        <v>44733</v>
      </c>
      <c r="F459">
        <v>12400000</v>
      </c>
      <c r="G459" s="8">
        <v>270108</v>
      </c>
      <c r="H459">
        <v>270108</v>
      </c>
      <c r="J459">
        <v>1005332.55</v>
      </c>
    </row>
    <row r="460" spans="1:10" x14ac:dyDescent="0.25">
      <c r="A460" t="s">
        <v>10</v>
      </c>
      <c r="B460">
        <v>2021342</v>
      </c>
      <c r="C460" t="s">
        <v>48</v>
      </c>
      <c r="D460">
        <v>1114096</v>
      </c>
      <c r="E460" s="7">
        <v>44733</v>
      </c>
      <c r="F460">
        <v>11800000</v>
      </c>
      <c r="G460" s="8">
        <v>240101</v>
      </c>
      <c r="H460">
        <v>121272</v>
      </c>
      <c r="J460">
        <v>56722689.149999999</v>
      </c>
    </row>
    <row r="461" spans="1:10" x14ac:dyDescent="0.25">
      <c r="A461" t="s">
        <v>10</v>
      </c>
      <c r="B461">
        <v>2014060</v>
      </c>
      <c r="C461" t="s">
        <v>13</v>
      </c>
      <c r="D461">
        <v>9003049409</v>
      </c>
      <c r="E461" s="7">
        <v>44733</v>
      </c>
      <c r="F461">
        <v>12800000</v>
      </c>
      <c r="G461" s="8">
        <v>350300</v>
      </c>
      <c r="H461">
        <v>350300</v>
      </c>
      <c r="J461">
        <v>5016552</v>
      </c>
    </row>
    <row r="462" spans="1:10" x14ac:dyDescent="0.25">
      <c r="A462" t="s">
        <v>10</v>
      </c>
      <c r="B462">
        <v>1024208</v>
      </c>
      <c r="C462" t="s">
        <v>18</v>
      </c>
      <c r="D462">
        <v>73166620</v>
      </c>
      <c r="E462" s="7">
        <v>44733</v>
      </c>
      <c r="F462">
        <v>96300000</v>
      </c>
      <c r="G462" s="8">
        <v>360101</v>
      </c>
      <c r="H462">
        <v>360101</v>
      </c>
      <c r="J462">
        <v>1026108</v>
      </c>
    </row>
    <row r="463" spans="1:10" x14ac:dyDescent="0.25">
      <c r="A463" t="s">
        <v>10</v>
      </c>
      <c r="B463">
        <v>1960085</v>
      </c>
      <c r="C463" t="s">
        <v>13</v>
      </c>
      <c r="D463">
        <v>40014105</v>
      </c>
      <c r="E463" s="7">
        <v>44713</v>
      </c>
      <c r="F463">
        <v>11800000</v>
      </c>
      <c r="G463" s="8">
        <v>240101</v>
      </c>
      <c r="H463">
        <v>121272</v>
      </c>
      <c r="J463">
        <v>38106000</v>
      </c>
    </row>
    <row r="464" spans="1:10" x14ac:dyDescent="0.25">
      <c r="A464" t="s">
        <v>10</v>
      </c>
      <c r="B464">
        <v>833585</v>
      </c>
      <c r="C464" t="s">
        <v>13</v>
      </c>
      <c r="D464">
        <v>830027904</v>
      </c>
      <c r="E464" s="7">
        <v>44713</v>
      </c>
      <c r="F464">
        <v>11100000</v>
      </c>
      <c r="G464" s="8">
        <v>150112</v>
      </c>
      <c r="H464">
        <v>121275</v>
      </c>
      <c r="J464">
        <v>436181</v>
      </c>
    </row>
    <row r="465" spans="1:10" x14ac:dyDescent="0.25">
      <c r="A465" t="s">
        <v>10</v>
      </c>
      <c r="B465">
        <v>2079124</v>
      </c>
      <c r="C465" t="s">
        <v>12</v>
      </c>
      <c r="D465">
        <v>66926043</v>
      </c>
      <c r="E465" s="7">
        <v>44713</v>
      </c>
      <c r="F465">
        <v>12800000</v>
      </c>
      <c r="G465" s="8">
        <v>350300</v>
      </c>
      <c r="H465">
        <v>350300</v>
      </c>
      <c r="J465">
        <v>18005</v>
      </c>
    </row>
    <row r="466" spans="1:10" x14ac:dyDescent="0.25">
      <c r="A466" t="s">
        <v>10</v>
      </c>
      <c r="B466">
        <v>2079123</v>
      </c>
      <c r="C466" t="s">
        <v>12</v>
      </c>
      <c r="D466">
        <v>66926043</v>
      </c>
      <c r="E466" s="7">
        <v>44713</v>
      </c>
      <c r="F466">
        <v>12800000</v>
      </c>
      <c r="G466" s="8">
        <v>350300</v>
      </c>
      <c r="H466">
        <v>350300</v>
      </c>
      <c r="J466">
        <v>17777</v>
      </c>
    </row>
    <row r="467" spans="1:10" x14ac:dyDescent="0.25">
      <c r="A467" t="s">
        <v>10</v>
      </c>
      <c r="B467">
        <v>2020518</v>
      </c>
      <c r="C467" t="s">
        <v>33</v>
      </c>
      <c r="D467">
        <v>36554275</v>
      </c>
      <c r="E467" s="7">
        <v>44713</v>
      </c>
      <c r="F467">
        <v>12400000</v>
      </c>
      <c r="G467" s="8">
        <v>270102</v>
      </c>
      <c r="H467">
        <v>270102</v>
      </c>
      <c r="J467">
        <v>6900</v>
      </c>
    </row>
    <row r="468" spans="1:10" x14ac:dyDescent="0.25">
      <c r="A468" t="s">
        <v>10</v>
      </c>
      <c r="B468">
        <v>2058906</v>
      </c>
      <c r="C468" t="s">
        <v>38</v>
      </c>
      <c r="D468">
        <v>91013009</v>
      </c>
      <c r="E468" s="7">
        <v>44713</v>
      </c>
      <c r="F468">
        <v>11800000</v>
      </c>
      <c r="G468" s="8">
        <v>240101</v>
      </c>
      <c r="H468">
        <v>121272</v>
      </c>
      <c r="J468">
        <v>51743700</v>
      </c>
    </row>
    <row r="469" spans="1:10" x14ac:dyDescent="0.25">
      <c r="A469" t="s">
        <v>10</v>
      </c>
      <c r="B469">
        <v>2045375</v>
      </c>
      <c r="C469" t="s">
        <v>16</v>
      </c>
      <c r="D469">
        <v>8909009431</v>
      </c>
      <c r="E469" s="7">
        <v>44713</v>
      </c>
      <c r="F469">
        <v>11800000</v>
      </c>
      <c r="G469" s="8">
        <v>240101</v>
      </c>
      <c r="H469">
        <v>121272</v>
      </c>
      <c r="J469">
        <v>32127984</v>
      </c>
    </row>
    <row r="470" spans="1:10" x14ac:dyDescent="0.25">
      <c r="A470" t="s">
        <v>10</v>
      </c>
      <c r="B470">
        <v>1178637</v>
      </c>
      <c r="C470" t="s">
        <v>18</v>
      </c>
      <c r="D470">
        <v>10271002</v>
      </c>
      <c r="E470" s="7">
        <v>44713</v>
      </c>
      <c r="F470">
        <v>26800000</v>
      </c>
      <c r="G470" s="8">
        <v>360200</v>
      </c>
      <c r="H470">
        <v>360200</v>
      </c>
      <c r="J470">
        <v>1399657</v>
      </c>
    </row>
    <row r="471" spans="1:10" x14ac:dyDescent="0.25">
      <c r="A471" t="s">
        <v>10</v>
      </c>
      <c r="B471">
        <v>1346762</v>
      </c>
      <c r="C471" t="s">
        <v>64</v>
      </c>
      <c r="D471">
        <v>8913800073</v>
      </c>
      <c r="E471" s="7">
        <v>44713</v>
      </c>
      <c r="F471">
        <v>23500000</v>
      </c>
      <c r="G471" s="8">
        <v>240200</v>
      </c>
      <c r="H471">
        <v>240200</v>
      </c>
      <c r="J471">
        <v>137952.26</v>
      </c>
    </row>
    <row r="472" spans="1:10" x14ac:dyDescent="0.25">
      <c r="A472" t="s">
        <v>10</v>
      </c>
      <c r="B472">
        <v>940407</v>
      </c>
      <c r="C472" t="s">
        <v>11</v>
      </c>
      <c r="D472">
        <v>7547121</v>
      </c>
      <c r="E472" s="7">
        <v>44713</v>
      </c>
      <c r="F472">
        <v>26800000</v>
      </c>
      <c r="G472" s="8">
        <v>360200</v>
      </c>
      <c r="H472">
        <v>360200</v>
      </c>
      <c r="J472">
        <v>653515</v>
      </c>
    </row>
    <row r="473" spans="1:10" x14ac:dyDescent="0.25">
      <c r="A473" t="s">
        <v>10</v>
      </c>
      <c r="B473">
        <v>3028607</v>
      </c>
      <c r="C473" t="s">
        <v>14</v>
      </c>
      <c r="D473">
        <v>800099070</v>
      </c>
      <c r="E473" s="7">
        <v>44713</v>
      </c>
      <c r="F473">
        <v>23500000</v>
      </c>
      <c r="G473" s="8">
        <v>240200</v>
      </c>
      <c r="H473">
        <v>240200</v>
      </c>
      <c r="J473">
        <v>151785</v>
      </c>
    </row>
    <row r="474" spans="1:10" x14ac:dyDescent="0.25">
      <c r="A474" t="s">
        <v>10</v>
      </c>
      <c r="B474">
        <v>2130104</v>
      </c>
      <c r="C474" t="s">
        <v>13</v>
      </c>
      <c r="D474">
        <v>1061530</v>
      </c>
      <c r="E474" s="7">
        <v>44713</v>
      </c>
      <c r="F474">
        <v>11800000</v>
      </c>
      <c r="G474" s="8">
        <v>240101</v>
      </c>
      <c r="H474">
        <v>121272</v>
      </c>
      <c r="J474">
        <v>85714285</v>
      </c>
    </row>
    <row r="475" spans="1:10" x14ac:dyDescent="0.25">
      <c r="A475" t="s">
        <v>10</v>
      </c>
      <c r="B475">
        <v>1960087</v>
      </c>
      <c r="C475" t="s">
        <v>13</v>
      </c>
      <c r="D475">
        <v>3167325</v>
      </c>
      <c r="E475" s="7">
        <v>44713</v>
      </c>
      <c r="F475">
        <v>11800000</v>
      </c>
      <c r="G475" s="8">
        <v>240101</v>
      </c>
      <c r="H475">
        <v>121272</v>
      </c>
      <c r="J475">
        <v>45729080</v>
      </c>
    </row>
    <row r="476" spans="1:10" x14ac:dyDescent="0.25">
      <c r="A476" t="s">
        <v>10</v>
      </c>
      <c r="B476">
        <v>2130106</v>
      </c>
      <c r="C476" t="s">
        <v>13</v>
      </c>
      <c r="D476">
        <v>901051694</v>
      </c>
      <c r="E476" s="7">
        <v>44713</v>
      </c>
      <c r="F476">
        <v>11800000</v>
      </c>
      <c r="G476" s="8">
        <v>240101</v>
      </c>
      <c r="H476">
        <v>121272</v>
      </c>
      <c r="J476">
        <v>36367184</v>
      </c>
    </row>
    <row r="477" spans="1:10" x14ac:dyDescent="0.25">
      <c r="A477" t="s">
        <v>10</v>
      </c>
      <c r="B477">
        <v>1975378</v>
      </c>
      <c r="C477" t="s">
        <v>41</v>
      </c>
      <c r="D477">
        <v>800165866</v>
      </c>
      <c r="E477" s="7">
        <v>44713</v>
      </c>
      <c r="F477">
        <v>12400000</v>
      </c>
      <c r="G477" s="8">
        <v>270108</v>
      </c>
      <c r="H477">
        <v>270108</v>
      </c>
      <c r="J477">
        <v>9296917</v>
      </c>
    </row>
    <row r="478" spans="1:10" x14ac:dyDescent="0.25">
      <c r="A478" t="s">
        <v>10</v>
      </c>
      <c r="B478">
        <v>1184656</v>
      </c>
      <c r="C478" t="s">
        <v>65</v>
      </c>
      <c r="D478">
        <v>83231024</v>
      </c>
      <c r="E478" s="7">
        <v>44713</v>
      </c>
      <c r="F478">
        <v>26800000</v>
      </c>
      <c r="G478" s="8">
        <v>360200</v>
      </c>
      <c r="H478">
        <v>360200</v>
      </c>
      <c r="J478">
        <v>131401</v>
      </c>
    </row>
    <row r="479" spans="1:10" x14ac:dyDescent="0.25">
      <c r="A479" t="s">
        <v>10</v>
      </c>
      <c r="B479">
        <v>2566099</v>
      </c>
      <c r="C479" t="s">
        <v>66</v>
      </c>
      <c r="D479">
        <v>1087115148</v>
      </c>
      <c r="E479" s="7">
        <v>44713</v>
      </c>
      <c r="F479">
        <v>11100000</v>
      </c>
      <c r="G479" s="8">
        <v>150112</v>
      </c>
      <c r="H479">
        <v>121275</v>
      </c>
      <c r="J479">
        <v>50000</v>
      </c>
    </row>
    <row r="480" spans="1:10" x14ac:dyDescent="0.25">
      <c r="A480" t="s">
        <v>10</v>
      </c>
      <c r="B480">
        <v>2002590</v>
      </c>
      <c r="C480" t="s">
        <v>48</v>
      </c>
      <c r="D480">
        <v>46380256</v>
      </c>
      <c r="E480" s="7">
        <v>44713</v>
      </c>
      <c r="F480">
        <v>11800000</v>
      </c>
      <c r="G480" s="8">
        <v>240101</v>
      </c>
      <c r="H480">
        <v>121270</v>
      </c>
      <c r="J480">
        <v>1277667</v>
      </c>
    </row>
    <row r="481" spans="1:10" x14ac:dyDescent="0.25">
      <c r="A481" t="s">
        <v>10</v>
      </c>
      <c r="B481">
        <v>1960091</v>
      </c>
      <c r="C481" t="s">
        <v>13</v>
      </c>
      <c r="D481">
        <v>1096619039</v>
      </c>
      <c r="E481" s="7">
        <v>44713</v>
      </c>
      <c r="F481">
        <v>11800000</v>
      </c>
      <c r="G481" s="8">
        <v>240101</v>
      </c>
      <c r="H481">
        <v>121272</v>
      </c>
      <c r="J481">
        <v>45756303</v>
      </c>
    </row>
    <row r="482" spans="1:10" x14ac:dyDescent="0.25">
      <c r="A482" t="s">
        <v>10</v>
      </c>
      <c r="B482">
        <v>2584317</v>
      </c>
      <c r="C482" t="s">
        <v>12</v>
      </c>
      <c r="D482">
        <v>94442341</v>
      </c>
      <c r="E482" s="7">
        <v>44726</v>
      </c>
      <c r="F482">
        <v>12400000</v>
      </c>
      <c r="G482" s="8">
        <v>270102</v>
      </c>
      <c r="H482">
        <v>270102</v>
      </c>
      <c r="J482">
        <v>1100000</v>
      </c>
    </row>
    <row r="483" spans="1:10" x14ac:dyDescent="0.25">
      <c r="A483" t="s">
        <v>10</v>
      </c>
      <c r="B483">
        <v>2338522</v>
      </c>
      <c r="C483" t="s">
        <v>46</v>
      </c>
      <c r="D483">
        <v>2761521</v>
      </c>
      <c r="E483" s="7">
        <v>44726</v>
      </c>
      <c r="F483">
        <v>26800000</v>
      </c>
      <c r="G483" s="8">
        <v>360200</v>
      </c>
      <c r="H483">
        <v>360200</v>
      </c>
      <c r="J483">
        <v>153808</v>
      </c>
    </row>
    <row r="484" spans="1:10" x14ac:dyDescent="0.25">
      <c r="A484" t="s">
        <v>10</v>
      </c>
      <c r="B484">
        <v>2020434</v>
      </c>
      <c r="C484" t="s">
        <v>33</v>
      </c>
      <c r="D484">
        <v>40218335</v>
      </c>
      <c r="E484" s="7">
        <v>44726</v>
      </c>
      <c r="F484">
        <v>12200000</v>
      </c>
      <c r="G484" s="8">
        <v>250101</v>
      </c>
      <c r="H484">
        <v>121225</v>
      </c>
      <c r="J484">
        <v>45100</v>
      </c>
    </row>
    <row r="485" spans="1:10" x14ac:dyDescent="0.25">
      <c r="A485" t="s">
        <v>10</v>
      </c>
      <c r="B485">
        <v>426381</v>
      </c>
      <c r="C485" t="s">
        <v>11</v>
      </c>
      <c r="D485">
        <v>10104081</v>
      </c>
      <c r="E485" s="7">
        <v>44726</v>
      </c>
      <c r="F485">
        <v>26800000</v>
      </c>
      <c r="G485" s="8">
        <v>360200</v>
      </c>
      <c r="H485">
        <v>360200</v>
      </c>
      <c r="J485">
        <v>50</v>
      </c>
    </row>
    <row r="486" spans="1:10" x14ac:dyDescent="0.25">
      <c r="A486" t="s">
        <v>10</v>
      </c>
      <c r="B486">
        <v>2108892</v>
      </c>
      <c r="C486" t="s">
        <v>12</v>
      </c>
      <c r="D486">
        <v>87514293</v>
      </c>
      <c r="E486" s="7">
        <v>44726</v>
      </c>
      <c r="F486">
        <v>11800000</v>
      </c>
      <c r="G486" s="8">
        <v>240101</v>
      </c>
      <c r="H486">
        <v>121272</v>
      </c>
      <c r="J486">
        <v>45380000</v>
      </c>
    </row>
    <row r="487" spans="1:10" x14ac:dyDescent="0.25">
      <c r="A487" t="s">
        <v>10</v>
      </c>
      <c r="B487">
        <v>881572</v>
      </c>
      <c r="C487" t="s">
        <v>27</v>
      </c>
      <c r="D487">
        <v>14883739</v>
      </c>
      <c r="E487" s="7">
        <v>44726</v>
      </c>
      <c r="F487">
        <v>26800000</v>
      </c>
      <c r="G487" s="8">
        <v>360200</v>
      </c>
      <c r="H487">
        <v>360200</v>
      </c>
      <c r="J487">
        <v>2133226</v>
      </c>
    </row>
    <row r="488" spans="1:10" x14ac:dyDescent="0.25">
      <c r="A488" t="s">
        <v>10</v>
      </c>
      <c r="B488">
        <v>2005976</v>
      </c>
      <c r="C488" t="s">
        <v>37</v>
      </c>
      <c r="D488">
        <v>52718025</v>
      </c>
      <c r="E488" s="7">
        <v>44726</v>
      </c>
      <c r="F488">
        <v>923272711</v>
      </c>
      <c r="G488" s="8">
        <v>171700</v>
      </c>
      <c r="H488">
        <v>171700</v>
      </c>
      <c r="J488">
        <v>32424</v>
      </c>
    </row>
    <row r="489" spans="1:10" x14ac:dyDescent="0.25">
      <c r="A489" t="s">
        <v>10</v>
      </c>
      <c r="B489">
        <v>2045351</v>
      </c>
      <c r="C489" t="s">
        <v>16</v>
      </c>
      <c r="D489">
        <v>890903938</v>
      </c>
      <c r="E489" s="7">
        <v>44726</v>
      </c>
      <c r="F489">
        <v>11800000</v>
      </c>
      <c r="G489" s="8">
        <v>240101</v>
      </c>
      <c r="H489">
        <v>121272</v>
      </c>
      <c r="J489">
        <v>40595991</v>
      </c>
    </row>
    <row r="490" spans="1:10" x14ac:dyDescent="0.25">
      <c r="A490" t="s">
        <v>10</v>
      </c>
      <c r="B490">
        <v>2045330</v>
      </c>
      <c r="C490" t="s">
        <v>16</v>
      </c>
      <c r="D490">
        <v>890903938</v>
      </c>
      <c r="E490" s="7">
        <v>44726</v>
      </c>
      <c r="F490">
        <v>11800000</v>
      </c>
      <c r="G490" s="8">
        <v>240101</v>
      </c>
      <c r="H490">
        <v>121272</v>
      </c>
      <c r="J490">
        <v>40595991</v>
      </c>
    </row>
    <row r="491" spans="1:10" x14ac:dyDescent="0.25">
      <c r="A491" t="s">
        <v>10</v>
      </c>
      <c r="B491">
        <v>2045353</v>
      </c>
      <c r="C491" t="s">
        <v>16</v>
      </c>
      <c r="D491">
        <v>890903938</v>
      </c>
      <c r="E491" s="7">
        <v>44726</v>
      </c>
      <c r="F491">
        <v>11800000</v>
      </c>
      <c r="G491" s="8">
        <v>240101</v>
      </c>
      <c r="H491">
        <v>121272</v>
      </c>
      <c r="J491">
        <v>40595991</v>
      </c>
    </row>
    <row r="492" spans="1:10" x14ac:dyDescent="0.25">
      <c r="A492" t="s">
        <v>10</v>
      </c>
      <c r="B492">
        <v>2045352</v>
      </c>
      <c r="C492" t="s">
        <v>16</v>
      </c>
      <c r="D492">
        <v>890903938</v>
      </c>
      <c r="E492" s="7">
        <v>44726</v>
      </c>
      <c r="F492">
        <v>11800000</v>
      </c>
      <c r="G492" s="8">
        <v>240101</v>
      </c>
      <c r="H492">
        <v>121272</v>
      </c>
      <c r="J492">
        <v>40595991</v>
      </c>
    </row>
    <row r="493" spans="1:10" x14ac:dyDescent="0.25">
      <c r="A493" t="s">
        <v>10</v>
      </c>
      <c r="B493">
        <v>2045350</v>
      </c>
      <c r="C493" t="s">
        <v>16</v>
      </c>
      <c r="D493">
        <v>890903938</v>
      </c>
      <c r="E493" s="7">
        <v>44726</v>
      </c>
      <c r="F493">
        <v>11800000</v>
      </c>
      <c r="G493" s="8">
        <v>240101</v>
      </c>
      <c r="H493">
        <v>121272</v>
      </c>
      <c r="J493">
        <v>40595991</v>
      </c>
    </row>
    <row r="494" spans="1:10" x14ac:dyDescent="0.25">
      <c r="A494" t="s">
        <v>10</v>
      </c>
      <c r="B494">
        <v>2045349</v>
      </c>
      <c r="C494" t="s">
        <v>16</v>
      </c>
      <c r="D494">
        <v>890903938</v>
      </c>
      <c r="E494" s="7">
        <v>44726</v>
      </c>
      <c r="F494">
        <v>11800000</v>
      </c>
      <c r="G494" s="8">
        <v>240101</v>
      </c>
      <c r="H494">
        <v>121272</v>
      </c>
      <c r="J494">
        <v>40595991</v>
      </c>
    </row>
    <row r="495" spans="1:10" x14ac:dyDescent="0.25">
      <c r="A495" t="s">
        <v>10</v>
      </c>
      <c r="B495">
        <v>2045348</v>
      </c>
      <c r="C495" t="s">
        <v>16</v>
      </c>
      <c r="D495">
        <v>890903839</v>
      </c>
      <c r="E495" s="7">
        <v>44726</v>
      </c>
      <c r="F495">
        <v>11800000</v>
      </c>
      <c r="G495" s="8">
        <v>240101</v>
      </c>
      <c r="H495">
        <v>121272</v>
      </c>
      <c r="J495">
        <v>40595991</v>
      </c>
    </row>
    <row r="496" spans="1:10" x14ac:dyDescent="0.25">
      <c r="A496" t="s">
        <v>10</v>
      </c>
      <c r="B496">
        <v>1568795</v>
      </c>
      <c r="C496" t="s">
        <v>15</v>
      </c>
      <c r="D496">
        <v>8600029644</v>
      </c>
      <c r="E496" s="7">
        <v>44726</v>
      </c>
      <c r="F496">
        <v>11800000</v>
      </c>
      <c r="G496" s="8">
        <v>240101</v>
      </c>
      <c r="H496">
        <v>121272</v>
      </c>
      <c r="J496">
        <v>59984125</v>
      </c>
    </row>
    <row r="497" spans="1:10" x14ac:dyDescent="0.25">
      <c r="A497" t="s">
        <v>10</v>
      </c>
      <c r="B497">
        <v>1975738</v>
      </c>
      <c r="C497" t="s">
        <v>41</v>
      </c>
      <c r="D497">
        <v>891180008</v>
      </c>
      <c r="E497" s="7">
        <v>44726</v>
      </c>
      <c r="F497">
        <v>12800000</v>
      </c>
      <c r="G497" s="8">
        <v>350300</v>
      </c>
      <c r="H497">
        <v>350300</v>
      </c>
      <c r="J497">
        <v>72616000</v>
      </c>
    </row>
    <row r="498" spans="1:10" x14ac:dyDescent="0.25">
      <c r="A498" t="s">
        <v>10</v>
      </c>
      <c r="B498">
        <v>1568786</v>
      </c>
      <c r="C498" t="s">
        <v>15</v>
      </c>
      <c r="D498">
        <v>8600029644</v>
      </c>
      <c r="E498" s="7">
        <v>44726</v>
      </c>
      <c r="F498">
        <v>11800000</v>
      </c>
      <c r="G498" s="8">
        <v>240101</v>
      </c>
      <c r="H498">
        <v>121272</v>
      </c>
      <c r="J498">
        <v>59984125</v>
      </c>
    </row>
    <row r="499" spans="1:10" x14ac:dyDescent="0.25">
      <c r="A499" t="s">
        <v>10</v>
      </c>
      <c r="B499">
        <v>1975736</v>
      </c>
      <c r="C499" t="s">
        <v>41</v>
      </c>
      <c r="D499">
        <v>891180008</v>
      </c>
      <c r="E499" s="7">
        <v>44726</v>
      </c>
      <c r="F499">
        <v>12800000</v>
      </c>
      <c r="G499" s="8">
        <v>350300</v>
      </c>
      <c r="H499">
        <v>350300</v>
      </c>
      <c r="J499">
        <v>64011004</v>
      </c>
    </row>
    <row r="500" spans="1:10" x14ac:dyDescent="0.25">
      <c r="A500" t="s">
        <v>10</v>
      </c>
      <c r="B500">
        <v>3120736</v>
      </c>
      <c r="C500" t="s">
        <v>60</v>
      </c>
      <c r="D500">
        <v>900610154</v>
      </c>
      <c r="E500" s="7">
        <v>44726</v>
      </c>
      <c r="F500">
        <v>11800000</v>
      </c>
      <c r="G500" s="8">
        <v>240101</v>
      </c>
      <c r="H500">
        <v>121270</v>
      </c>
      <c r="J500">
        <v>44718385</v>
      </c>
    </row>
    <row r="501" spans="1:10" x14ac:dyDescent="0.25">
      <c r="A501" t="s">
        <v>10</v>
      </c>
      <c r="B501">
        <v>2045367</v>
      </c>
      <c r="C501" t="s">
        <v>16</v>
      </c>
      <c r="D501">
        <v>890903938</v>
      </c>
      <c r="E501" s="7">
        <v>44726</v>
      </c>
      <c r="F501">
        <v>11800000</v>
      </c>
      <c r="G501" s="8">
        <v>240101</v>
      </c>
      <c r="H501">
        <v>121272</v>
      </c>
      <c r="J501">
        <v>40595991</v>
      </c>
    </row>
    <row r="502" spans="1:10" x14ac:dyDescent="0.25">
      <c r="A502" t="s">
        <v>10</v>
      </c>
      <c r="B502">
        <v>2045366</v>
      </c>
      <c r="C502" t="s">
        <v>16</v>
      </c>
      <c r="D502">
        <v>890903938</v>
      </c>
      <c r="E502" s="7">
        <v>44726</v>
      </c>
      <c r="F502">
        <v>11800000</v>
      </c>
      <c r="G502" s="8">
        <v>240101</v>
      </c>
      <c r="H502">
        <v>121272</v>
      </c>
      <c r="J502">
        <v>40595991</v>
      </c>
    </row>
    <row r="503" spans="1:10" x14ac:dyDescent="0.25">
      <c r="A503" t="s">
        <v>10</v>
      </c>
      <c r="B503">
        <v>2045365</v>
      </c>
      <c r="C503" t="s">
        <v>16</v>
      </c>
      <c r="D503">
        <v>890903938</v>
      </c>
      <c r="E503" s="7">
        <v>44726</v>
      </c>
      <c r="F503">
        <v>11800000</v>
      </c>
      <c r="G503" s="8">
        <v>240101</v>
      </c>
      <c r="H503">
        <v>121272</v>
      </c>
      <c r="J503">
        <v>40595991</v>
      </c>
    </row>
    <row r="504" spans="1:10" x14ac:dyDescent="0.25">
      <c r="A504" t="s">
        <v>10</v>
      </c>
      <c r="B504">
        <v>2045364</v>
      </c>
      <c r="C504" t="s">
        <v>16</v>
      </c>
      <c r="D504">
        <v>890903938</v>
      </c>
      <c r="E504" s="7">
        <v>44726</v>
      </c>
      <c r="F504">
        <v>11800000</v>
      </c>
      <c r="G504" s="8">
        <v>240101</v>
      </c>
      <c r="H504">
        <v>121272</v>
      </c>
      <c r="J504">
        <v>40595991</v>
      </c>
    </row>
    <row r="505" spans="1:10" x14ac:dyDescent="0.25">
      <c r="A505" t="s">
        <v>10</v>
      </c>
      <c r="B505">
        <v>1988680</v>
      </c>
      <c r="C505" t="s">
        <v>13</v>
      </c>
      <c r="D505">
        <v>8001187767</v>
      </c>
      <c r="E505" s="7">
        <v>44726</v>
      </c>
      <c r="F505">
        <v>11800000</v>
      </c>
      <c r="G505" s="8">
        <v>240101</v>
      </c>
      <c r="H505">
        <v>121272</v>
      </c>
      <c r="J505">
        <v>26434366</v>
      </c>
    </row>
    <row r="506" spans="1:10" x14ac:dyDescent="0.25">
      <c r="A506" t="s">
        <v>10</v>
      </c>
      <c r="B506">
        <v>2045363</v>
      </c>
      <c r="C506" t="s">
        <v>16</v>
      </c>
      <c r="D506">
        <v>890903938</v>
      </c>
      <c r="E506" s="7">
        <v>44726</v>
      </c>
      <c r="F506">
        <v>11800000</v>
      </c>
      <c r="G506" s="8">
        <v>240101</v>
      </c>
      <c r="H506">
        <v>121272</v>
      </c>
      <c r="J506">
        <v>40595991</v>
      </c>
    </row>
    <row r="507" spans="1:10" x14ac:dyDescent="0.25">
      <c r="A507" t="s">
        <v>10</v>
      </c>
      <c r="B507">
        <v>1908502</v>
      </c>
      <c r="C507" t="s">
        <v>34</v>
      </c>
      <c r="D507">
        <v>52222717</v>
      </c>
      <c r="E507" s="7">
        <v>44726</v>
      </c>
      <c r="F507">
        <v>11800000</v>
      </c>
      <c r="G507" s="8">
        <v>240101</v>
      </c>
      <c r="H507">
        <v>121272</v>
      </c>
      <c r="J507">
        <v>2704000</v>
      </c>
    </row>
    <row r="508" spans="1:10" x14ac:dyDescent="0.25">
      <c r="A508" t="s">
        <v>10</v>
      </c>
      <c r="B508">
        <v>2045362</v>
      </c>
      <c r="C508" t="s">
        <v>16</v>
      </c>
      <c r="D508">
        <v>890903938</v>
      </c>
      <c r="E508" s="7">
        <v>44726</v>
      </c>
      <c r="F508">
        <v>11800000</v>
      </c>
      <c r="G508" s="8">
        <v>240101</v>
      </c>
      <c r="H508">
        <v>121272</v>
      </c>
      <c r="J508">
        <v>40595991</v>
      </c>
    </row>
    <row r="509" spans="1:10" x14ac:dyDescent="0.25">
      <c r="A509" t="s">
        <v>10</v>
      </c>
      <c r="B509">
        <v>2045361</v>
      </c>
      <c r="C509" t="s">
        <v>16</v>
      </c>
      <c r="D509">
        <v>890903938</v>
      </c>
      <c r="E509" s="7">
        <v>44726</v>
      </c>
      <c r="F509">
        <v>11800000</v>
      </c>
      <c r="G509" s="8">
        <v>240101</v>
      </c>
      <c r="H509">
        <v>121272</v>
      </c>
      <c r="J509">
        <v>40595991</v>
      </c>
    </row>
    <row r="510" spans="1:10" x14ac:dyDescent="0.25">
      <c r="A510" t="s">
        <v>10</v>
      </c>
      <c r="B510">
        <v>2045360</v>
      </c>
      <c r="C510" t="s">
        <v>16</v>
      </c>
      <c r="D510">
        <v>890903938</v>
      </c>
      <c r="E510" s="7">
        <v>44726</v>
      </c>
      <c r="F510">
        <v>11800000</v>
      </c>
      <c r="G510" s="8">
        <v>240101</v>
      </c>
      <c r="H510">
        <v>121272</v>
      </c>
      <c r="J510">
        <v>40595991</v>
      </c>
    </row>
    <row r="511" spans="1:10" x14ac:dyDescent="0.25">
      <c r="A511" t="s">
        <v>10</v>
      </c>
      <c r="B511">
        <v>1223085</v>
      </c>
      <c r="C511" t="s">
        <v>48</v>
      </c>
      <c r="D511">
        <v>1002772328</v>
      </c>
      <c r="E511" s="7">
        <v>44726</v>
      </c>
      <c r="F511">
        <v>11800000</v>
      </c>
      <c r="G511" s="8">
        <v>240101</v>
      </c>
      <c r="H511">
        <v>121272</v>
      </c>
      <c r="J511">
        <v>38950000</v>
      </c>
    </row>
    <row r="512" spans="1:10" x14ac:dyDescent="0.25">
      <c r="A512" t="s">
        <v>10</v>
      </c>
      <c r="B512">
        <v>2045359</v>
      </c>
      <c r="C512" t="s">
        <v>16</v>
      </c>
      <c r="D512">
        <v>890903938</v>
      </c>
      <c r="E512" s="7">
        <v>44726</v>
      </c>
      <c r="F512">
        <v>11800000</v>
      </c>
      <c r="G512" s="8">
        <v>240101</v>
      </c>
      <c r="H512">
        <v>121272</v>
      </c>
      <c r="J512">
        <v>40595991</v>
      </c>
    </row>
    <row r="513" spans="1:10" x14ac:dyDescent="0.25">
      <c r="A513" t="s">
        <v>10</v>
      </c>
      <c r="B513">
        <v>2045358</v>
      </c>
      <c r="C513" t="s">
        <v>16</v>
      </c>
      <c r="D513">
        <v>890903938</v>
      </c>
      <c r="E513" s="7">
        <v>44726</v>
      </c>
      <c r="F513">
        <v>11800000</v>
      </c>
      <c r="G513" s="8">
        <v>240101</v>
      </c>
      <c r="H513">
        <v>121272</v>
      </c>
      <c r="J513">
        <v>40595991</v>
      </c>
    </row>
    <row r="514" spans="1:10" x14ac:dyDescent="0.25">
      <c r="A514" t="s">
        <v>10</v>
      </c>
      <c r="B514">
        <v>2045357</v>
      </c>
      <c r="C514" t="s">
        <v>16</v>
      </c>
      <c r="D514">
        <v>890903938</v>
      </c>
      <c r="E514" s="7">
        <v>44726</v>
      </c>
      <c r="F514">
        <v>11800000</v>
      </c>
      <c r="G514" s="8">
        <v>240101</v>
      </c>
      <c r="H514">
        <v>121272</v>
      </c>
      <c r="J514">
        <v>40595991</v>
      </c>
    </row>
    <row r="515" spans="1:10" x14ac:dyDescent="0.25">
      <c r="A515" t="s">
        <v>10</v>
      </c>
      <c r="B515">
        <v>2045356</v>
      </c>
      <c r="C515" t="s">
        <v>16</v>
      </c>
      <c r="D515">
        <v>890903938</v>
      </c>
      <c r="E515" s="7">
        <v>44726</v>
      </c>
      <c r="F515">
        <v>11800000</v>
      </c>
      <c r="G515" s="8">
        <v>240101</v>
      </c>
      <c r="H515">
        <v>121272</v>
      </c>
      <c r="J515">
        <v>40595991</v>
      </c>
    </row>
    <row r="516" spans="1:10" x14ac:dyDescent="0.25">
      <c r="A516" t="s">
        <v>10</v>
      </c>
      <c r="B516">
        <v>2045355</v>
      </c>
      <c r="C516" t="s">
        <v>16</v>
      </c>
      <c r="D516">
        <v>890903938</v>
      </c>
      <c r="E516" s="7">
        <v>44726</v>
      </c>
      <c r="F516">
        <v>11800000</v>
      </c>
      <c r="G516" s="8">
        <v>240101</v>
      </c>
      <c r="H516">
        <v>121272</v>
      </c>
      <c r="J516">
        <v>40595991</v>
      </c>
    </row>
    <row r="517" spans="1:10" x14ac:dyDescent="0.25">
      <c r="A517" t="s">
        <v>10</v>
      </c>
      <c r="B517">
        <v>2045354</v>
      </c>
      <c r="C517" t="s">
        <v>16</v>
      </c>
      <c r="D517">
        <v>890903938</v>
      </c>
      <c r="E517" s="7">
        <v>44726</v>
      </c>
      <c r="F517">
        <v>11800000</v>
      </c>
      <c r="G517" s="8">
        <v>240101</v>
      </c>
      <c r="H517">
        <v>121272</v>
      </c>
      <c r="J517">
        <v>40595991</v>
      </c>
    </row>
    <row r="518" spans="1:10" x14ac:dyDescent="0.25">
      <c r="A518" t="s">
        <v>10</v>
      </c>
      <c r="B518">
        <v>2045346</v>
      </c>
      <c r="C518" t="s">
        <v>16</v>
      </c>
      <c r="D518">
        <v>890903938</v>
      </c>
      <c r="E518" s="7">
        <v>44726</v>
      </c>
      <c r="F518">
        <v>11800000</v>
      </c>
      <c r="G518" s="8">
        <v>240101</v>
      </c>
      <c r="H518">
        <v>121272</v>
      </c>
      <c r="J518">
        <v>40595991</v>
      </c>
    </row>
    <row r="519" spans="1:10" x14ac:dyDescent="0.25">
      <c r="A519" t="s">
        <v>10</v>
      </c>
      <c r="B519">
        <v>2045347</v>
      </c>
      <c r="C519" t="s">
        <v>16</v>
      </c>
      <c r="D519">
        <v>890903938</v>
      </c>
      <c r="E519" s="7">
        <v>44726</v>
      </c>
      <c r="F519">
        <v>11800000</v>
      </c>
      <c r="G519" s="8">
        <v>240101</v>
      </c>
      <c r="H519">
        <v>121272</v>
      </c>
      <c r="J519">
        <v>40595991</v>
      </c>
    </row>
    <row r="520" spans="1:10" x14ac:dyDescent="0.25">
      <c r="A520" t="s">
        <v>10</v>
      </c>
      <c r="B520">
        <v>2045345</v>
      </c>
      <c r="C520" t="s">
        <v>16</v>
      </c>
      <c r="D520">
        <v>890903938</v>
      </c>
      <c r="E520" s="7">
        <v>44726</v>
      </c>
      <c r="F520">
        <v>11800000</v>
      </c>
      <c r="G520" s="8">
        <v>240101</v>
      </c>
      <c r="H520">
        <v>121272</v>
      </c>
      <c r="J520">
        <v>40595991</v>
      </c>
    </row>
    <row r="521" spans="1:10" x14ac:dyDescent="0.25">
      <c r="A521" t="s">
        <v>10</v>
      </c>
      <c r="B521">
        <v>2045344</v>
      </c>
      <c r="C521" t="s">
        <v>16</v>
      </c>
      <c r="D521">
        <v>890903938</v>
      </c>
      <c r="E521" s="7">
        <v>44726</v>
      </c>
      <c r="F521">
        <v>11800000</v>
      </c>
      <c r="G521" s="8">
        <v>240101</v>
      </c>
      <c r="H521">
        <v>121272</v>
      </c>
      <c r="J521">
        <v>40595991</v>
      </c>
    </row>
    <row r="522" spans="1:10" x14ac:dyDescent="0.25">
      <c r="A522" t="s">
        <v>10</v>
      </c>
      <c r="B522">
        <v>2045343</v>
      </c>
      <c r="C522" t="s">
        <v>16</v>
      </c>
      <c r="D522">
        <v>890903938</v>
      </c>
      <c r="E522" s="7">
        <v>44726</v>
      </c>
      <c r="F522">
        <v>11800000</v>
      </c>
      <c r="G522" s="8">
        <v>240101</v>
      </c>
      <c r="H522">
        <v>121272</v>
      </c>
      <c r="J522">
        <v>40595991</v>
      </c>
    </row>
    <row r="523" spans="1:10" x14ac:dyDescent="0.25">
      <c r="A523" t="s">
        <v>10</v>
      </c>
      <c r="B523">
        <v>2045319</v>
      </c>
      <c r="C523" t="s">
        <v>16</v>
      </c>
      <c r="D523">
        <v>890903938</v>
      </c>
      <c r="E523" s="7">
        <v>44726</v>
      </c>
      <c r="F523">
        <v>11800000</v>
      </c>
      <c r="G523" s="8">
        <v>240101</v>
      </c>
      <c r="H523">
        <v>121272</v>
      </c>
      <c r="J523">
        <v>40595991</v>
      </c>
    </row>
    <row r="524" spans="1:10" x14ac:dyDescent="0.25">
      <c r="A524" t="s">
        <v>10</v>
      </c>
      <c r="B524">
        <v>2045334</v>
      </c>
      <c r="C524" t="s">
        <v>16</v>
      </c>
      <c r="D524">
        <v>890903938</v>
      </c>
      <c r="E524" s="7">
        <v>44726</v>
      </c>
      <c r="F524">
        <v>11800000</v>
      </c>
      <c r="G524" s="8">
        <v>240101</v>
      </c>
      <c r="H524">
        <v>121272</v>
      </c>
      <c r="J524">
        <v>40595991</v>
      </c>
    </row>
    <row r="525" spans="1:10" x14ac:dyDescent="0.25">
      <c r="A525" t="s">
        <v>10</v>
      </c>
      <c r="B525">
        <v>1961006</v>
      </c>
      <c r="C525" t="s">
        <v>13</v>
      </c>
      <c r="D525">
        <v>24412401</v>
      </c>
      <c r="E525" s="7">
        <v>44726</v>
      </c>
      <c r="F525">
        <v>11800000</v>
      </c>
      <c r="G525" s="8">
        <v>240101</v>
      </c>
      <c r="H525">
        <v>121270</v>
      </c>
      <c r="J525">
        <v>44718385</v>
      </c>
    </row>
    <row r="526" spans="1:10" x14ac:dyDescent="0.25">
      <c r="A526" t="s">
        <v>10</v>
      </c>
      <c r="B526">
        <v>2045333</v>
      </c>
      <c r="C526" t="s">
        <v>16</v>
      </c>
      <c r="D526">
        <v>890903938</v>
      </c>
      <c r="E526" s="7">
        <v>44726</v>
      </c>
      <c r="F526">
        <v>11800000</v>
      </c>
      <c r="G526" s="8">
        <v>240101</v>
      </c>
      <c r="H526">
        <v>121272</v>
      </c>
      <c r="J526">
        <v>40595991</v>
      </c>
    </row>
    <row r="527" spans="1:10" x14ac:dyDescent="0.25">
      <c r="A527" t="s">
        <v>10</v>
      </c>
      <c r="B527">
        <v>2045332</v>
      </c>
      <c r="C527" t="s">
        <v>16</v>
      </c>
      <c r="D527">
        <v>890903938</v>
      </c>
      <c r="E527" s="7">
        <v>44726</v>
      </c>
      <c r="F527">
        <v>11800000</v>
      </c>
      <c r="G527" s="8">
        <v>240101</v>
      </c>
      <c r="H527">
        <v>121272</v>
      </c>
      <c r="J527">
        <v>40595991</v>
      </c>
    </row>
    <row r="528" spans="1:10" x14ac:dyDescent="0.25">
      <c r="A528" t="s">
        <v>10</v>
      </c>
      <c r="B528">
        <v>2045331</v>
      </c>
      <c r="C528" t="s">
        <v>16</v>
      </c>
      <c r="D528">
        <v>890903938</v>
      </c>
      <c r="E528" s="7">
        <v>44726</v>
      </c>
      <c r="F528">
        <v>11800000</v>
      </c>
      <c r="G528" s="8">
        <v>240101</v>
      </c>
      <c r="H528">
        <v>121272</v>
      </c>
      <c r="J528">
        <v>40595991</v>
      </c>
    </row>
    <row r="529" spans="1:10" x14ac:dyDescent="0.25">
      <c r="A529" t="s">
        <v>10</v>
      </c>
      <c r="B529">
        <v>2085946</v>
      </c>
      <c r="C529" t="s">
        <v>13</v>
      </c>
      <c r="D529">
        <v>52712096</v>
      </c>
      <c r="E529" s="7">
        <v>44726</v>
      </c>
      <c r="F529">
        <v>12200000</v>
      </c>
      <c r="G529" s="8">
        <v>250101</v>
      </c>
      <c r="H529">
        <v>121225</v>
      </c>
      <c r="J529">
        <v>14000</v>
      </c>
    </row>
    <row r="530" spans="1:10" x14ac:dyDescent="0.25">
      <c r="A530" t="s">
        <v>10</v>
      </c>
      <c r="B530">
        <v>1239802</v>
      </c>
      <c r="C530" t="s">
        <v>13</v>
      </c>
      <c r="D530">
        <v>80095962</v>
      </c>
      <c r="E530" s="7">
        <v>44726</v>
      </c>
      <c r="F530">
        <v>11800000</v>
      </c>
      <c r="G530" s="8">
        <v>240101</v>
      </c>
      <c r="H530">
        <v>121272</v>
      </c>
      <c r="J530">
        <v>46513000</v>
      </c>
    </row>
    <row r="531" spans="1:10" x14ac:dyDescent="0.25">
      <c r="A531" t="s">
        <v>10</v>
      </c>
      <c r="B531">
        <v>1948197</v>
      </c>
      <c r="C531" t="s">
        <v>13</v>
      </c>
      <c r="D531">
        <v>860034318</v>
      </c>
      <c r="E531" s="7">
        <v>44726</v>
      </c>
      <c r="F531">
        <v>11800000</v>
      </c>
      <c r="G531" s="8">
        <v>240101</v>
      </c>
      <c r="H531">
        <v>121272</v>
      </c>
      <c r="J531">
        <v>33150000</v>
      </c>
    </row>
    <row r="532" spans="1:10" x14ac:dyDescent="0.25">
      <c r="A532" t="s">
        <v>10</v>
      </c>
      <c r="B532">
        <v>1948193</v>
      </c>
      <c r="C532" t="s">
        <v>13</v>
      </c>
      <c r="D532">
        <v>860034313</v>
      </c>
      <c r="E532" s="7">
        <v>44726</v>
      </c>
      <c r="F532">
        <v>11800000</v>
      </c>
      <c r="G532" s="8">
        <v>240101</v>
      </c>
      <c r="H532">
        <v>121272</v>
      </c>
      <c r="J532">
        <v>30508403</v>
      </c>
    </row>
    <row r="533" spans="1:10" x14ac:dyDescent="0.25">
      <c r="A533" t="s">
        <v>10</v>
      </c>
      <c r="B533">
        <v>2120924</v>
      </c>
      <c r="C533" t="s">
        <v>25</v>
      </c>
      <c r="D533">
        <v>38210636</v>
      </c>
      <c r="E533" s="7">
        <v>44734</v>
      </c>
      <c r="F533">
        <v>26800000</v>
      </c>
      <c r="G533" s="8">
        <v>360200</v>
      </c>
      <c r="H533">
        <v>360200</v>
      </c>
      <c r="J533">
        <v>167017</v>
      </c>
    </row>
    <row r="534" spans="1:10" x14ac:dyDescent="0.25">
      <c r="A534" t="s">
        <v>10</v>
      </c>
      <c r="B534">
        <v>1975741</v>
      </c>
      <c r="C534" t="s">
        <v>41</v>
      </c>
      <c r="D534">
        <v>17633880</v>
      </c>
      <c r="E534" s="7">
        <v>44734</v>
      </c>
      <c r="F534">
        <v>12400000</v>
      </c>
      <c r="G534" s="8">
        <v>270102</v>
      </c>
      <c r="H534">
        <v>270102</v>
      </c>
      <c r="J534">
        <v>355367</v>
      </c>
    </row>
    <row r="535" spans="1:10" x14ac:dyDescent="0.25">
      <c r="A535" t="s">
        <v>10</v>
      </c>
      <c r="B535">
        <v>1482676</v>
      </c>
      <c r="C535" t="s">
        <v>54</v>
      </c>
      <c r="D535">
        <v>55063238</v>
      </c>
      <c r="E535" s="7">
        <v>44714</v>
      </c>
      <c r="F535">
        <v>26800000</v>
      </c>
      <c r="G535" s="8">
        <v>360200</v>
      </c>
      <c r="H535">
        <v>360200</v>
      </c>
      <c r="J535">
        <v>157541</v>
      </c>
    </row>
    <row r="536" spans="1:10" x14ac:dyDescent="0.25">
      <c r="A536" t="s">
        <v>10</v>
      </c>
      <c r="B536">
        <v>47371427</v>
      </c>
      <c r="C536" t="s">
        <v>43</v>
      </c>
      <c r="D536">
        <v>51715723</v>
      </c>
      <c r="E536" s="7">
        <v>44714</v>
      </c>
      <c r="F536">
        <v>26800000</v>
      </c>
      <c r="G536" s="8">
        <v>360200</v>
      </c>
      <c r="H536">
        <v>360200</v>
      </c>
      <c r="J536">
        <v>3000</v>
      </c>
    </row>
    <row r="537" spans="1:10" x14ac:dyDescent="0.25">
      <c r="A537" t="s">
        <v>10</v>
      </c>
      <c r="B537">
        <v>2045378</v>
      </c>
      <c r="C537" t="s">
        <v>16</v>
      </c>
      <c r="D537">
        <v>71556644</v>
      </c>
      <c r="E537" s="7">
        <v>44714</v>
      </c>
      <c r="F537">
        <v>12400000</v>
      </c>
      <c r="G537" s="8">
        <v>270102</v>
      </c>
      <c r="H537">
        <v>270102</v>
      </c>
      <c r="J537">
        <v>6900</v>
      </c>
    </row>
    <row r="538" spans="1:10" x14ac:dyDescent="0.25">
      <c r="A538" t="s">
        <v>10</v>
      </c>
      <c r="B538">
        <v>2337553</v>
      </c>
      <c r="C538" t="s">
        <v>67</v>
      </c>
      <c r="D538">
        <v>9957995</v>
      </c>
      <c r="E538" s="7">
        <v>44714</v>
      </c>
      <c r="F538">
        <v>11800000</v>
      </c>
      <c r="G538" s="8">
        <v>240101</v>
      </c>
      <c r="H538">
        <v>121270</v>
      </c>
      <c r="J538">
        <v>6643874</v>
      </c>
    </row>
    <row r="539" spans="1:10" x14ac:dyDescent="0.25">
      <c r="A539" t="s">
        <v>10</v>
      </c>
      <c r="B539">
        <v>2035411</v>
      </c>
      <c r="C539" t="s">
        <v>13</v>
      </c>
      <c r="D539">
        <v>901325166</v>
      </c>
      <c r="E539" s="7">
        <v>44714</v>
      </c>
      <c r="F539">
        <v>12300000</v>
      </c>
      <c r="G539" s="8">
        <v>160101</v>
      </c>
      <c r="H539">
        <v>121217</v>
      </c>
      <c r="J539">
        <v>44718385</v>
      </c>
    </row>
    <row r="540" spans="1:10" x14ac:dyDescent="0.25">
      <c r="A540" t="s">
        <v>10</v>
      </c>
      <c r="B540">
        <v>2633071</v>
      </c>
      <c r="C540" t="s">
        <v>25</v>
      </c>
      <c r="D540">
        <v>14137424</v>
      </c>
      <c r="E540" s="7">
        <v>44714</v>
      </c>
      <c r="F540">
        <v>26800000</v>
      </c>
      <c r="G540" s="8">
        <v>360200</v>
      </c>
      <c r="H540">
        <v>360200</v>
      </c>
      <c r="J540">
        <v>30000</v>
      </c>
    </row>
    <row r="541" spans="1:10" x14ac:dyDescent="0.25">
      <c r="A541" t="s">
        <v>10</v>
      </c>
      <c r="B541">
        <v>48103</v>
      </c>
      <c r="C541" t="s">
        <v>60</v>
      </c>
      <c r="D541">
        <v>91284518</v>
      </c>
      <c r="E541" s="7">
        <v>44714</v>
      </c>
      <c r="F541">
        <v>11800000</v>
      </c>
      <c r="G541" s="8">
        <v>240101</v>
      </c>
      <c r="H541">
        <v>121272</v>
      </c>
      <c r="J541">
        <v>39276100</v>
      </c>
    </row>
    <row r="542" spans="1:10" x14ac:dyDescent="0.25">
      <c r="A542" t="s">
        <v>10</v>
      </c>
      <c r="B542">
        <v>5736</v>
      </c>
      <c r="C542" t="s">
        <v>13</v>
      </c>
      <c r="D542">
        <v>80067927</v>
      </c>
      <c r="E542" s="7">
        <v>44714</v>
      </c>
      <c r="F542">
        <v>11800000</v>
      </c>
      <c r="G542" s="8">
        <v>240101</v>
      </c>
      <c r="H542">
        <v>121272</v>
      </c>
      <c r="J542">
        <v>750000</v>
      </c>
    </row>
    <row r="543" spans="1:10" x14ac:dyDescent="0.25">
      <c r="A543" t="s">
        <v>10</v>
      </c>
      <c r="B543">
        <v>1622700</v>
      </c>
      <c r="C543" t="s">
        <v>38</v>
      </c>
      <c r="D543">
        <v>73139945</v>
      </c>
      <c r="E543" s="7">
        <v>44714</v>
      </c>
      <c r="F543">
        <v>26800000</v>
      </c>
      <c r="G543" s="8">
        <v>360200</v>
      </c>
      <c r="H543">
        <v>360200</v>
      </c>
      <c r="J543">
        <v>149295</v>
      </c>
    </row>
    <row r="544" spans="1:10" x14ac:dyDescent="0.25">
      <c r="A544" t="s">
        <v>10</v>
      </c>
      <c r="B544">
        <v>1975159</v>
      </c>
      <c r="C544" t="s">
        <v>23</v>
      </c>
      <c r="D544">
        <v>24226235</v>
      </c>
      <c r="E544" s="7">
        <v>44714</v>
      </c>
      <c r="F544">
        <v>10900000</v>
      </c>
      <c r="G544" s="8">
        <v>170101</v>
      </c>
      <c r="H544">
        <v>121255</v>
      </c>
      <c r="J544">
        <v>200000</v>
      </c>
    </row>
    <row r="545" spans="1:10" x14ac:dyDescent="0.25">
      <c r="A545" t="s">
        <v>10</v>
      </c>
      <c r="B545">
        <v>1923886</v>
      </c>
      <c r="C545" t="s">
        <v>37</v>
      </c>
      <c r="D545">
        <v>5483993</v>
      </c>
      <c r="E545" s="7">
        <v>44714</v>
      </c>
      <c r="F545">
        <v>26800000</v>
      </c>
      <c r="G545" s="8">
        <v>360200</v>
      </c>
      <c r="H545">
        <v>360200</v>
      </c>
      <c r="J545">
        <v>527340</v>
      </c>
    </row>
    <row r="546" spans="1:10" x14ac:dyDescent="0.25">
      <c r="A546" t="s">
        <v>10</v>
      </c>
      <c r="B546">
        <v>426577</v>
      </c>
      <c r="C546" t="s">
        <v>11</v>
      </c>
      <c r="D546">
        <v>24310504</v>
      </c>
      <c r="E546" s="7">
        <v>44714</v>
      </c>
      <c r="F546">
        <v>923272193</v>
      </c>
      <c r="G546" s="8">
        <v>131401</v>
      </c>
      <c r="H546">
        <v>131401</v>
      </c>
      <c r="J546">
        <v>40000</v>
      </c>
    </row>
    <row r="547" spans="1:10" x14ac:dyDescent="0.25">
      <c r="A547" t="s">
        <v>10</v>
      </c>
      <c r="B547">
        <v>1543705</v>
      </c>
      <c r="C547" t="s">
        <v>40</v>
      </c>
      <c r="D547">
        <v>6198789</v>
      </c>
      <c r="E547" s="7">
        <v>44714</v>
      </c>
      <c r="F547">
        <v>26800000</v>
      </c>
      <c r="G547" s="8">
        <v>360200</v>
      </c>
      <c r="H547">
        <v>360200</v>
      </c>
      <c r="J547">
        <v>194339</v>
      </c>
    </row>
    <row r="548" spans="1:10" x14ac:dyDescent="0.25">
      <c r="A548" t="s">
        <v>10</v>
      </c>
      <c r="B548">
        <v>2075537</v>
      </c>
      <c r="C548" t="s">
        <v>13</v>
      </c>
      <c r="D548">
        <v>1061153</v>
      </c>
      <c r="E548" s="7">
        <v>44714</v>
      </c>
      <c r="F548">
        <v>11800000</v>
      </c>
      <c r="G548" s="8">
        <v>240101</v>
      </c>
      <c r="H548">
        <v>121272</v>
      </c>
      <c r="J548">
        <v>37400000</v>
      </c>
    </row>
    <row r="549" spans="1:10" x14ac:dyDescent="0.25">
      <c r="A549" t="s">
        <v>10</v>
      </c>
      <c r="B549">
        <v>1726929</v>
      </c>
      <c r="C549" t="s">
        <v>13</v>
      </c>
      <c r="D549">
        <v>98367163</v>
      </c>
      <c r="E549" s="7">
        <v>44714</v>
      </c>
      <c r="F549">
        <v>0</v>
      </c>
      <c r="G549" s="8">
        <v>0</v>
      </c>
      <c r="H549">
        <v>150103</v>
      </c>
      <c r="J549">
        <v>50000</v>
      </c>
    </row>
    <row r="550" spans="1:10" x14ac:dyDescent="0.25">
      <c r="A550" t="s">
        <v>10</v>
      </c>
      <c r="B550">
        <v>2358838</v>
      </c>
      <c r="C550" t="s">
        <v>16</v>
      </c>
      <c r="D550">
        <v>98570323</v>
      </c>
      <c r="E550" s="7">
        <v>44714</v>
      </c>
      <c r="F550">
        <v>11800000</v>
      </c>
      <c r="G550" s="8">
        <v>240101</v>
      </c>
      <c r="H550">
        <v>121272</v>
      </c>
      <c r="J550">
        <v>45619824</v>
      </c>
    </row>
    <row r="551" spans="1:10" x14ac:dyDescent="0.25">
      <c r="A551" t="s">
        <v>10</v>
      </c>
      <c r="B551">
        <v>1790115</v>
      </c>
      <c r="C551" t="s">
        <v>18</v>
      </c>
      <c r="D551">
        <v>10288221</v>
      </c>
      <c r="E551" s="7">
        <v>44714</v>
      </c>
      <c r="F551">
        <v>26800000</v>
      </c>
      <c r="G551" s="8">
        <v>360200</v>
      </c>
      <c r="H551">
        <v>360200</v>
      </c>
      <c r="J551">
        <v>355880</v>
      </c>
    </row>
    <row r="552" spans="1:10" x14ac:dyDescent="0.25">
      <c r="A552" t="s">
        <v>10</v>
      </c>
      <c r="B552">
        <v>1956495</v>
      </c>
      <c r="C552" t="s">
        <v>64</v>
      </c>
      <c r="D552">
        <v>66780919</v>
      </c>
      <c r="E552" s="7">
        <v>44714</v>
      </c>
      <c r="F552">
        <v>13700000</v>
      </c>
      <c r="G552" s="8">
        <v>290101</v>
      </c>
      <c r="H552">
        <v>121250</v>
      </c>
      <c r="J552">
        <v>30000</v>
      </c>
    </row>
    <row r="553" spans="1:10" x14ac:dyDescent="0.25">
      <c r="A553" t="s">
        <v>10</v>
      </c>
      <c r="B553">
        <v>1855776</v>
      </c>
      <c r="C553" t="s">
        <v>21</v>
      </c>
      <c r="D553">
        <v>9010716001</v>
      </c>
      <c r="E553" s="7">
        <v>44714</v>
      </c>
      <c r="F553">
        <v>11800000</v>
      </c>
      <c r="G553" s="8">
        <v>240101</v>
      </c>
      <c r="H553">
        <v>121270</v>
      </c>
      <c r="J553">
        <v>44718385</v>
      </c>
    </row>
    <row r="554" spans="1:10" x14ac:dyDescent="0.25">
      <c r="A554" t="s">
        <v>10</v>
      </c>
      <c r="B554">
        <v>1364097</v>
      </c>
      <c r="C554" t="s">
        <v>13</v>
      </c>
      <c r="D554">
        <v>1015410321</v>
      </c>
      <c r="E554" s="7">
        <v>44714</v>
      </c>
      <c r="F554">
        <v>11800000</v>
      </c>
      <c r="G554" s="8">
        <v>240101</v>
      </c>
      <c r="H554">
        <v>121272</v>
      </c>
      <c r="J554">
        <v>47925000</v>
      </c>
    </row>
    <row r="555" spans="1:10" x14ac:dyDescent="0.25">
      <c r="A555" t="s">
        <v>10</v>
      </c>
      <c r="B555">
        <v>782275</v>
      </c>
      <c r="C555" t="s">
        <v>13</v>
      </c>
      <c r="D555">
        <v>52697050</v>
      </c>
      <c r="E555" s="7">
        <v>44714</v>
      </c>
      <c r="F555">
        <v>12200000</v>
      </c>
      <c r="G555" s="8">
        <v>250101</v>
      </c>
      <c r="H555">
        <v>121225</v>
      </c>
      <c r="J555">
        <v>53260</v>
      </c>
    </row>
    <row r="556" spans="1:10" x14ac:dyDescent="0.25">
      <c r="A556" t="s">
        <v>10</v>
      </c>
      <c r="B556">
        <v>1098601</v>
      </c>
      <c r="C556" t="s">
        <v>13</v>
      </c>
      <c r="D556">
        <v>8600029644</v>
      </c>
      <c r="E556" s="7">
        <v>44714</v>
      </c>
      <c r="F556">
        <v>11800000</v>
      </c>
      <c r="G556" s="8">
        <v>240101</v>
      </c>
      <c r="H556">
        <v>121272</v>
      </c>
      <c r="J556">
        <v>43823697</v>
      </c>
    </row>
    <row r="557" spans="1:10" x14ac:dyDescent="0.25">
      <c r="A557" t="s">
        <v>10</v>
      </c>
      <c r="B557">
        <v>1988678</v>
      </c>
      <c r="C557" t="s">
        <v>13</v>
      </c>
      <c r="D557">
        <v>1039466027</v>
      </c>
      <c r="E557" s="7">
        <v>44714</v>
      </c>
      <c r="F557">
        <v>11800000</v>
      </c>
      <c r="G557" s="8">
        <v>240101</v>
      </c>
      <c r="H557">
        <v>121272</v>
      </c>
      <c r="J557">
        <v>47899200</v>
      </c>
    </row>
    <row r="558" spans="1:10" x14ac:dyDescent="0.25">
      <c r="A558" t="s">
        <v>10</v>
      </c>
      <c r="B558">
        <v>1322289</v>
      </c>
      <c r="C558" t="s">
        <v>13</v>
      </c>
      <c r="D558">
        <v>79988975</v>
      </c>
      <c r="E558" s="7">
        <v>44714</v>
      </c>
      <c r="F558">
        <v>12800000</v>
      </c>
      <c r="G558" s="8">
        <v>350300</v>
      </c>
      <c r="H558">
        <v>350300</v>
      </c>
      <c r="J558">
        <v>233000</v>
      </c>
    </row>
    <row r="559" spans="1:10" x14ac:dyDescent="0.25">
      <c r="A559" t="s">
        <v>10</v>
      </c>
      <c r="B559">
        <v>1701893</v>
      </c>
      <c r="C559" t="s">
        <v>54</v>
      </c>
      <c r="D559">
        <v>55179942</v>
      </c>
      <c r="E559" s="7">
        <v>44714</v>
      </c>
      <c r="F559">
        <v>26800000</v>
      </c>
      <c r="G559" s="8">
        <v>360200</v>
      </c>
      <c r="H559">
        <v>360200</v>
      </c>
      <c r="J559">
        <v>136401</v>
      </c>
    </row>
    <row r="560" spans="1:10" x14ac:dyDescent="0.25">
      <c r="A560" t="s">
        <v>10</v>
      </c>
      <c r="B560">
        <v>1795872</v>
      </c>
      <c r="C560" t="s">
        <v>24</v>
      </c>
      <c r="D560">
        <v>12724690</v>
      </c>
      <c r="E560" s="7">
        <v>44714</v>
      </c>
      <c r="F560">
        <v>12400000</v>
      </c>
      <c r="G560" s="8">
        <v>270102</v>
      </c>
      <c r="H560">
        <v>270102</v>
      </c>
      <c r="J560">
        <v>1500000</v>
      </c>
    </row>
    <row r="561" spans="1:10" x14ac:dyDescent="0.25">
      <c r="A561" t="s">
        <v>10</v>
      </c>
      <c r="B561">
        <v>2073364</v>
      </c>
      <c r="C561" t="s">
        <v>41</v>
      </c>
      <c r="D561">
        <v>8001964679</v>
      </c>
      <c r="E561" s="7">
        <v>44714</v>
      </c>
      <c r="F561">
        <v>11800000</v>
      </c>
      <c r="G561" s="8">
        <v>240101</v>
      </c>
      <c r="H561">
        <v>121272</v>
      </c>
      <c r="J561">
        <v>56344538</v>
      </c>
    </row>
    <row r="562" spans="1:10" x14ac:dyDescent="0.25">
      <c r="A562" t="s">
        <v>10</v>
      </c>
      <c r="B562">
        <v>1729253</v>
      </c>
      <c r="C562" t="s">
        <v>13</v>
      </c>
      <c r="D562">
        <v>4053446</v>
      </c>
      <c r="E562" s="7">
        <v>44714</v>
      </c>
      <c r="F562">
        <v>11800000</v>
      </c>
      <c r="G562" s="8">
        <v>240101</v>
      </c>
      <c r="H562">
        <v>121270</v>
      </c>
      <c r="J562">
        <v>88282082</v>
      </c>
    </row>
    <row r="563" spans="1:10" x14ac:dyDescent="0.25">
      <c r="A563" t="s">
        <v>10</v>
      </c>
      <c r="B563">
        <v>2129563</v>
      </c>
      <c r="C563" t="s">
        <v>56</v>
      </c>
      <c r="D563">
        <v>1143456409</v>
      </c>
      <c r="E563" s="7">
        <v>44714</v>
      </c>
      <c r="F563">
        <v>11800000</v>
      </c>
      <c r="G563" s="8">
        <v>240101</v>
      </c>
      <c r="H563">
        <v>121270</v>
      </c>
      <c r="J563">
        <v>12776681</v>
      </c>
    </row>
    <row r="564" spans="1:10" x14ac:dyDescent="0.25">
      <c r="A564" t="s">
        <v>10</v>
      </c>
      <c r="B564">
        <v>1842077</v>
      </c>
      <c r="C564" t="s">
        <v>13</v>
      </c>
      <c r="D564">
        <v>9001388580</v>
      </c>
      <c r="E564" s="7">
        <v>44714</v>
      </c>
      <c r="F564">
        <v>14100000</v>
      </c>
      <c r="G564" s="8">
        <v>330101</v>
      </c>
      <c r="H564">
        <v>330101</v>
      </c>
      <c r="J564">
        <v>2760387</v>
      </c>
    </row>
    <row r="565" spans="1:10" x14ac:dyDescent="0.25">
      <c r="A565" t="s">
        <v>10</v>
      </c>
      <c r="B565">
        <v>2005931</v>
      </c>
      <c r="C565" t="s">
        <v>37</v>
      </c>
      <c r="D565">
        <v>1005237202</v>
      </c>
      <c r="E565" s="7">
        <v>44714</v>
      </c>
      <c r="F565">
        <v>11800000</v>
      </c>
      <c r="G565" s="8">
        <v>240101</v>
      </c>
      <c r="H565">
        <v>121270</v>
      </c>
      <c r="J565">
        <v>44718385</v>
      </c>
    </row>
    <row r="566" spans="1:10" x14ac:dyDescent="0.25">
      <c r="A566" t="s">
        <v>10</v>
      </c>
      <c r="B566">
        <v>1908277</v>
      </c>
      <c r="C566" t="s">
        <v>16</v>
      </c>
      <c r="D566">
        <v>890903938</v>
      </c>
      <c r="E566" s="7">
        <v>44714</v>
      </c>
      <c r="F566">
        <v>11800000</v>
      </c>
      <c r="G566" s="8">
        <v>240101</v>
      </c>
      <c r="H566">
        <v>121272</v>
      </c>
      <c r="J566">
        <v>50420168</v>
      </c>
    </row>
    <row r="567" spans="1:10" x14ac:dyDescent="0.25">
      <c r="A567" t="s">
        <v>10</v>
      </c>
      <c r="B567">
        <v>1908278</v>
      </c>
      <c r="C567" t="s">
        <v>16</v>
      </c>
      <c r="D567">
        <v>890903938</v>
      </c>
      <c r="E567" s="7">
        <v>44714</v>
      </c>
      <c r="F567">
        <v>11800000</v>
      </c>
      <c r="G567" s="8">
        <v>240101</v>
      </c>
      <c r="H567">
        <v>121272</v>
      </c>
      <c r="J567">
        <v>39995798</v>
      </c>
    </row>
    <row r="568" spans="1:10" x14ac:dyDescent="0.25">
      <c r="A568" t="s">
        <v>10</v>
      </c>
      <c r="B568">
        <v>1908281</v>
      </c>
      <c r="C568" t="s">
        <v>16</v>
      </c>
      <c r="D568">
        <v>890903938</v>
      </c>
      <c r="E568" s="7">
        <v>44714</v>
      </c>
      <c r="F568">
        <v>11800000</v>
      </c>
      <c r="G568" s="8">
        <v>240101</v>
      </c>
      <c r="H568">
        <v>121272</v>
      </c>
      <c r="J568">
        <v>39995798</v>
      </c>
    </row>
    <row r="569" spans="1:10" x14ac:dyDescent="0.25">
      <c r="A569" t="s">
        <v>10</v>
      </c>
      <c r="B569">
        <v>2005845</v>
      </c>
      <c r="C569" t="s">
        <v>37</v>
      </c>
      <c r="D569">
        <v>8905014342</v>
      </c>
      <c r="E569" s="7">
        <v>44714</v>
      </c>
      <c r="F569">
        <v>13700000</v>
      </c>
      <c r="G569" s="8">
        <v>290101</v>
      </c>
      <c r="H569">
        <v>290101</v>
      </c>
      <c r="J569">
        <v>2650012</v>
      </c>
    </row>
    <row r="570" spans="1:10" x14ac:dyDescent="0.25">
      <c r="A570" t="s">
        <v>10</v>
      </c>
      <c r="B570">
        <v>1908280</v>
      </c>
      <c r="C570" t="s">
        <v>16</v>
      </c>
      <c r="D570">
        <v>890903938</v>
      </c>
      <c r="E570" s="7">
        <v>44714</v>
      </c>
      <c r="F570">
        <v>11800000</v>
      </c>
      <c r="G570" s="8">
        <v>240101</v>
      </c>
      <c r="H570">
        <v>121272</v>
      </c>
      <c r="J570">
        <v>39995798</v>
      </c>
    </row>
    <row r="571" spans="1:10" x14ac:dyDescent="0.25">
      <c r="A571" t="s">
        <v>10</v>
      </c>
      <c r="B571">
        <v>881535</v>
      </c>
      <c r="C571" t="s">
        <v>27</v>
      </c>
      <c r="D571">
        <v>31641856</v>
      </c>
      <c r="E571" s="7">
        <v>44714</v>
      </c>
      <c r="F571">
        <v>26800000</v>
      </c>
      <c r="G571" s="8">
        <v>360200</v>
      </c>
      <c r="H571">
        <v>360200</v>
      </c>
      <c r="J571">
        <v>356237</v>
      </c>
    </row>
    <row r="572" spans="1:10" x14ac:dyDescent="0.25">
      <c r="A572" t="s">
        <v>10</v>
      </c>
      <c r="B572">
        <v>1908275</v>
      </c>
      <c r="C572" t="s">
        <v>16</v>
      </c>
      <c r="D572">
        <v>890903938</v>
      </c>
      <c r="E572" s="7">
        <v>44714</v>
      </c>
      <c r="F572">
        <v>11800000</v>
      </c>
      <c r="G572" s="8">
        <v>240101</v>
      </c>
      <c r="H572">
        <v>121272</v>
      </c>
      <c r="J572">
        <v>53558823</v>
      </c>
    </row>
    <row r="573" spans="1:10" x14ac:dyDescent="0.25">
      <c r="A573" t="s">
        <v>10</v>
      </c>
      <c r="B573">
        <v>1908279</v>
      </c>
      <c r="C573" t="s">
        <v>16</v>
      </c>
      <c r="D573">
        <v>890903938</v>
      </c>
      <c r="E573" s="7">
        <v>44714</v>
      </c>
      <c r="F573">
        <v>11800000</v>
      </c>
      <c r="G573" s="8">
        <v>240101</v>
      </c>
      <c r="H573">
        <v>121272</v>
      </c>
      <c r="J573">
        <v>39995798</v>
      </c>
    </row>
    <row r="574" spans="1:10" x14ac:dyDescent="0.25">
      <c r="A574" t="s">
        <v>10</v>
      </c>
      <c r="B574">
        <v>1908272</v>
      </c>
      <c r="C574" t="s">
        <v>16</v>
      </c>
      <c r="D574">
        <v>890903938</v>
      </c>
      <c r="E574" s="7">
        <v>44714</v>
      </c>
      <c r="F574">
        <v>11800000</v>
      </c>
      <c r="G574" s="8">
        <v>240101</v>
      </c>
      <c r="H574">
        <v>121272</v>
      </c>
      <c r="J574">
        <v>39995798</v>
      </c>
    </row>
    <row r="575" spans="1:10" x14ac:dyDescent="0.25">
      <c r="A575" t="s">
        <v>10</v>
      </c>
      <c r="B575">
        <v>2060826</v>
      </c>
      <c r="C575" t="s">
        <v>24</v>
      </c>
      <c r="D575">
        <v>90006011911</v>
      </c>
      <c r="E575" s="7">
        <v>44714</v>
      </c>
      <c r="F575">
        <v>23900000</v>
      </c>
      <c r="G575" s="8">
        <v>410600</v>
      </c>
      <c r="H575">
        <v>410600</v>
      </c>
      <c r="J575">
        <v>11024</v>
      </c>
    </row>
    <row r="576" spans="1:10" x14ac:dyDescent="0.25">
      <c r="A576" t="s">
        <v>10</v>
      </c>
      <c r="B576">
        <v>1908273</v>
      </c>
      <c r="C576" t="s">
        <v>16</v>
      </c>
      <c r="D576">
        <v>890903938</v>
      </c>
      <c r="E576" s="7">
        <v>44714</v>
      </c>
      <c r="F576">
        <v>11800000</v>
      </c>
      <c r="G576" s="8">
        <v>240101</v>
      </c>
      <c r="H576">
        <v>121272</v>
      </c>
      <c r="J576">
        <v>39995798</v>
      </c>
    </row>
    <row r="577" spans="1:10" x14ac:dyDescent="0.25">
      <c r="A577" t="s">
        <v>10</v>
      </c>
      <c r="B577">
        <v>427450</v>
      </c>
      <c r="C577" t="s">
        <v>11</v>
      </c>
      <c r="D577">
        <v>19397926</v>
      </c>
      <c r="E577" s="7">
        <v>44714</v>
      </c>
      <c r="F577">
        <v>13700000</v>
      </c>
      <c r="G577" s="8">
        <v>290101</v>
      </c>
      <c r="H577">
        <v>121250</v>
      </c>
      <c r="J577">
        <v>1344000</v>
      </c>
    </row>
    <row r="578" spans="1:10" x14ac:dyDescent="0.25">
      <c r="A578" t="s">
        <v>10</v>
      </c>
      <c r="B578">
        <v>1908274</v>
      </c>
      <c r="C578" t="s">
        <v>16</v>
      </c>
      <c r="D578">
        <v>890903938</v>
      </c>
      <c r="E578" s="7">
        <v>44714</v>
      </c>
      <c r="F578">
        <v>11800000</v>
      </c>
      <c r="G578" s="8">
        <v>240101</v>
      </c>
      <c r="H578">
        <v>121272</v>
      </c>
      <c r="J578">
        <v>53558823</v>
      </c>
    </row>
    <row r="579" spans="1:10" x14ac:dyDescent="0.25">
      <c r="A579" t="s">
        <v>10</v>
      </c>
      <c r="B579">
        <v>1908276</v>
      </c>
      <c r="C579" t="s">
        <v>16</v>
      </c>
      <c r="D579">
        <v>890903938</v>
      </c>
      <c r="E579" s="7">
        <v>44714</v>
      </c>
      <c r="F579">
        <v>11800000</v>
      </c>
      <c r="G579" s="8">
        <v>240101</v>
      </c>
      <c r="H579">
        <v>121272</v>
      </c>
      <c r="J579">
        <v>41774370</v>
      </c>
    </row>
    <row r="580" spans="1:10" x14ac:dyDescent="0.25">
      <c r="A580" t="s">
        <v>10</v>
      </c>
      <c r="B580">
        <v>2639988</v>
      </c>
      <c r="C580" t="s">
        <v>66</v>
      </c>
      <c r="D580">
        <v>1087201601</v>
      </c>
      <c r="E580" s="7">
        <v>44714</v>
      </c>
      <c r="F580">
        <v>11100000</v>
      </c>
      <c r="G580" s="8">
        <v>150112</v>
      </c>
      <c r="H580">
        <v>121275</v>
      </c>
      <c r="J580">
        <v>1000000</v>
      </c>
    </row>
    <row r="581" spans="1:10" x14ac:dyDescent="0.25">
      <c r="A581" t="s">
        <v>10</v>
      </c>
      <c r="B581">
        <v>2109700</v>
      </c>
      <c r="C581" t="s">
        <v>24</v>
      </c>
      <c r="D581">
        <v>1065563425</v>
      </c>
      <c r="E581" s="7">
        <v>44714</v>
      </c>
      <c r="F581">
        <v>12400000</v>
      </c>
      <c r="G581" s="8">
        <v>270108</v>
      </c>
      <c r="H581">
        <v>270108</v>
      </c>
      <c r="J581">
        <v>80537</v>
      </c>
    </row>
    <row r="582" spans="1:10" x14ac:dyDescent="0.25">
      <c r="A582" t="s">
        <v>10</v>
      </c>
      <c r="B582">
        <v>1662035</v>
      </c>
      <c r="C582" t="s">
        <v>12</v>
      </c>
      <c r="D582">
        <v>9008342791</v>
      </c>
      <c r="E582" s="7">
        <v>44714</v>
      </c>
      <c r="F582">
        <v>14100000</v>
      </c>
      <c r="G582" s="8">
        <v>330101</v>
      </c>
      <c r="H582">
        <v>330101</v>
      </c>
      <c r="J582">
        <v>6147642</v>
      </c>
    </row>
    <row r="583" spans="1:10" x14ac:dyDescent="0.25">
      <c r="A583" t="s">
        <v>10</v>
      </c>
      <c r="B583">
        <v>2583754</v>
      </c>
      <c r="C583" t="s">
        <v>12</v>
      </c>
      <c r="D583">
        <v>9008342791</v>
      </c>
      <c r="E583" s="7">
        <v>44714</v>
      </c>
      <c r="F583">
        <v>14100000</v>
      </c>
      <c r="G583" s="8">
        <v>330101</v>
      </c>
      <c r="H583">
        <v>330101</v>
      </c>
      <c r="J583">
        <v>664667</v>
      </c>
    </row>
    <row r="584" spans="1:10" x14ac:dyDescent="0.25">
      <c r="A584" t="s">
        <v>10</v>
      </c>
      <c r="B584">
        <v>200570</v>
      </c>
      <c r="C584" t="s">
        <v>45</v>
      </c>
      <c r="D584">
        <v>8600030201</v>
      </c>
      <c r="E584" s="7">
        <v>44714</v>
      </c>
      <c r="F584">
        <v>11800000</v>
      </c>
      <c r="G584" s="8">
        <v>240101</v>
      </c>
      <c r="H584">
        <v>121272</v>
      </c>
      <c r="J584">
        <v>56092437</v>
      </c>
    </row>
    <row r="585" spans="1:10" x14ac:dyDescent="0.25">
      <c r="A585" t="s">
        <v>10</v>
      </c>
      <c r="B585">
        <v>577364</v>
      </c>
      <c r="C585" t="s">
        <v>16</v>
      </c>
      <c r="D585">
        <v>70725238</v>
      </c>
      <c r="E585" s="7">
        <v>44715</v>
      </c>
      <c r="F585">
        <v>11800000</v>
      </c>
      <c r="G585" s="8">
        <v>240101</v>
      </c>
      <c r="H585">
        <v>121272</v>
      </c>
      <c r="J585">
        <v>7400</v>
      </c>
    </row>
    <row r="586" spans="1:10" x14ac:dyDescent="0.25">
      <c r="A586" t="s">
        <v>10</v>
      </c>
      <c r="B586">
        <v>2079453</v>
      </c>
      <c r="C586" t="s">
        <v>12</v>
      </c>
      <c r="D586">
        <v>94460844</v>
      </c>
      <c r="E586" s="7">
        <v>44715</v>
      </c>
      <c r="F586">
        <v>11100000</v>
      </c>
      <c r="G586" s="8">
        <v>150103</v>
      </c>
      <c r="H586">
        <v>27090503</v>
      </c>
      <c r="J586">
        <v>20000</v>
      </c>
    </row>
    <row r="587" spans="1:10" x14ac:dyDescent="0.25">
      <c r="A587" t="s">
        <v>10</v>
      </c>
      <c r="B587">
        <v>1948191</v>
      </c>
      <c r="C587" t="s">
        <v>13</v>
      </c>
      <c r="D587">
        <v>860034313</v>
      </c>
      <c r="E587" s="7">
        <v>44726</v>
      </c>
      <c r="F587">
        <v>11800000</v>
      </c>
      <c r="G587" s="8">
        <v>240101</v>
      </c>
      <c r="H587">
        <v>121272</v>
      </c>
      <c r="J587">
        <v>8000000</v>
      </c>
    </row>
    <row r="588" spans="1:10" x14ac:dyDescent="0.25">
      <c r="A588" t="s">
        <v>10</v>
      </c>
      <c r="B588">
        <v>1098604</v>
      </c>
      <c r="C588" t="s">
        <v>13</v>
      </c>
      <c r="D588">
        <v>8600029644</v>
      </c>
      <c r="E588" s="7">
        <v>44726</v>
      </c>
      <c r="F588">
        <v>11800000</v>
      </c>
      <c r="G588" s="8">
        <v>240101</v>
      </c>
      <c r="H588">
        <v>121272</v>
      </c>
      <c r="J588">
        <v>70854419</v>
      </c>
    </row>
    <row r="589" spans="1:10" x14ac:dyDescent="0.25">
      <c r="A589" t="s">
        <v>10</v>
      </c>
      <c r="B589">
        <v>3600157</v>
      </c>
      <c r="C589" t="s">
        <v>16</v>
      </c>
      <c r="D589">
        <v>71905336</v>
      </c>
      <c r="E589" s="7">
        <v>44726</v>
      </c>
      <c r="F589">
        <v>11800000</v>
      </c>
      <c r="G589" s="8">
        <v>240101</v>
      </c>
      <c r="H589">
        <v>121272</v>
      </c>
      <c r="J589">
        <v>43162186</v>
      </c>
    </row>
    <row r="590" spans="1:10" x14ac:dyDescent="0.25">
      <c r="A590" t="s">
        <v>10</v>
      </c>
      <c r="B590">
        <v>1627598</v>
      </c>
      <c r="C590" t="s">
        <v>68</v>
      </c>
      <c r="D590">
        <v>900147693</v>
      </c>
      <c r="E590" s="7">
        <v>44726</v>
      </c>
      <c r="F590">
        <v>96300000</v>
      </c>
      <c r="G590" s="8">
        <v>360101</v>
      </c>
      <c r="H590">
        <v>360101</v>
      </c>
      <c r="J590">
        <v>3175326</v>
      </c>
    </row>
    <row r="591" spans="1:10" x14ac:dyDescent="0.25">
      <c r="A591" t="s">
        <v>10</v>
      </c>
      <c r="B591">
        <v>1908266</v>
      </c>
      <c r="C591" t="s">
        <v>16</v>
      </c>
      <c r="D591">
        <v>890903938</v>
      </c>
      <c r="E591" s="7">
        <v>44726</v>
      </c>
      <c r="F591">
        <v>11800000</v>
      </c>
      <c r="G591" s="8">
        <v>240101</v>
      </c>
      <c r="H591">
        <v>121272</v>
      </c>
      <c r="J591">
        <v>37816</v>
      </c>
    </row>
    <row r="592" spans="1:10" x14ac:dyDescent="0.25">
      <c r="A592" t="s">
        <v>10</v>
      </c>
      <c r="B592">
        <v>2045329</v>
      </c>
      <c r="C592" t="s">
        <v>16</v>
      </c>
      <c r="D592">
        <v>890903938</v>
      </c>
      <c r="E592" s="7">
        <v>44726</v>
      </c>
      <c r="F592">
        <v>11800000</v>
      </c>
      <c r="G592" s="8">
        <v>240101</v>
      </c>
      <c r="H592">
        <v>121272</v>
      </c>
      <c r="J592">
        <v>40595991</v>
      </c>
    </row>
    <row r="593" spans="1:10" x14ac:dyDescent="0.25">
      <c r="A593" t="s">
        <v>10</v>
      </c>
      <c r="B593">
        <v>1913853</v>
      </c>
      <c r="C593" t="s">
        <v>52</v>
      </c>
      <c r="D593">
        <v>27243410</v>
      </c>
      <c r="E593" s="7">
        <v>44726</v>
      </c>
      <c r="F593">
        <v>11100000</v>
      </c>
      <c r="G593" s="8">
        <v>150101</v>
      </c>
      <c r="H593">
        <v>27090501</v>
      </c>
      <c r="J593">
        <v>500000</v>
      </c>
    </row>
    <row r="594" spans="1:10" x14ac:dyDescent="0.25">
      <c r="A594" t="s">
        <v>10</v>
      </c>
      <c r="B594">
        <v>2045341</v>
      </c>
      <c r="C594" t="s">
        <v>16</v>
      </c>
      <c r="D594">
        <v>890903938</v>
      </c>
      <c r="E594" s="7">
        <v>44726</v>
      </c>
      <c r="F594">
        <v>11800000</v>
      </c>
      <c r="G594" s="8">
        <v>240101</v>
      </c>
      <c r="H594">
        <v>121272</v>
      </c>
      <c r="J594">
        <v>40595991</v>
      </c>
    </row>
    <row r="595" spans="1:10" x14ac:dyDescent="0.25">
      <c r="A595" t="s">
        <v>10</v>
      </c>
      <c r="B595">
        <v>1908268</v>
      </c>
      <c r="C595" t="s">
        <v>16</v>
      </c>
      <c r="D595">
        <v>890903938</v>
      </c>
      <c r="E595" s="7">
        <v>44726</v>
      </c>
      <c r="F595">
        <v>11800000</v>
      </c>
      <c r="G595" s="8">
        <v>240101</v>
      </c>
      <c r="H595">
        <v>121272</v>
      </c>
      <c r="J595">
        <v>86855456</v>
      </c>
    </row>
    <row r="596" spans="1:10" x14ac:dyDescent="0.25">
      <c r="A596" t="s">
        <v>10</v>
      </c>
      <c r="B596">
        <v>2045342</v>
      </c>
      <c r="C596" t="s">
        <v>16</v>
      </c>
      <c r="D596">
        <v>890903938</v>
      </c>
      <c r="E596" s="7">
        <v>44726</v>
      </c>
      <c r="F596">
        <v>11800000</v>
      </c>
      <c r="G596" s="8">
        <v>240101</v>
      </c>
      <c r="H596">
        <v>121272</v>
      </c>
      <c r="J596">
        <v>40595991</v>
      </c>
    </row>
    <row r="597" spans="1:10" x14ac:dyDescent="0.25">
      <c r="A597" t="s">
        <v>10</v>
      </c>
      <c r="B597">
        <v>895616</v>
      </c>
      <c r="C597" t="s">
        <v>13</v>
      </c>
      <c r="D597">
        <v>6749690</v>
      </c>
      <c r="E597" s="7">
        <v>44726</v>
      </c>
      <c r="F597">
        <v>11800000</v>
      </c>
      <c r="G597" s="8">
        <v>240101</v>
      </c>
      <c r="H597">
        <v>121272</v>
      </c>
      <c r="J597">
        <v>35229832</v>
      </c>
    </row>
    <row r="598" spans="1:10" x14ac:dyDescent="0.25">
      <c r="A598" t="s">
        <v>10</v>
      </c>
      <c r="B598">
        <v>2045340</v>
      </c>
      <c r="C598" t="s">
        <v>16</v>
      </c>
      <c r="D598">
        <v>8909303938</v>
      </c>
      <c r="E598" s="7">
        <v>44726</v>
      </c>
      <c r="F598">
        <v>11800000</v>
      </c>
      <c r="G598" s="8">
        <v>240101</v>
      </c>
      <c r="H598">
        <v>121272</v>
      </c>
      <c r="J598">
        <v>40595991</v>
      </c>
    </row>
    <row r="599" spans="1:10" x14ac:dyDescent="0.25">
      <c r="A599" t="s">
        <v>10</v>
      </c>
      <c r="B599">
        <v>2045339</v>
      </c>
      <c r="C599" t="s">
        <v>16</v>
      </c>
      <c r="D599">
        <v>890903938</v>
      </c>
      <c r="E599" s="7">
        <v>44726</v>
      </c>
      <c r="F599">
        <v>11800000</v>
      </c>
      <c r="G599" s="8">
        <v>240101</v>
      </c>
      <c r="H599">
        <v>121272</v>
      </c>
      <c r="J599">
        <v>40595991</v>
      </c>
    </row>
    <row r="600" spans="1:10" x14ac:dyDescent="0.25">
      <c r="A600" t="s">
        <v>10</v>
      </c>
      <c r="B600">
        <v>1962598</v>
      </c>
      <c r="C600" t="s">
        <v>13</v>
      </c>
      <c r="D600">
        <v>11521954</v>
      </c>
      <c r="E600" s="7">
        <v>44715</v>
      </c>
      <c r="F600">
        <v>11800000</v>
      </c>
      <c r="G600" s="8">
        <v>240101</v>
      </c>
      <c r="H600">
        <v>121272</v>
      </c>
      <c r="J600">
        <v>40929000</v>
      </c>
    </row>
    <row r="601" spans="1:10" x14ac:dyDescent="0.25">
      <c r="A601" t="s">
        <v>10</v>
      </c>
      <c r="B601">
        <v>80725</v>
      </c>
      <c r="C601" t="s">
        <v>69</v>
      </c>
      <c r="D601">
        <v>93435539</v>
      </c>
      <c r="E601" s="7">
        <v>44715</v>
      </c>
      <c r="F601">
        <v>11100000</v>
      </c>
      <c r="G601" s="8">
        <v>150103</v>
      </c>
      <c r="H601">
        <v>27090503</v>
      </c>
      <c r="J601">
        <v>150000</v>
      </c>
    </row>
    <row r="602" spans="1:10" x14ac:dyDescent="0.25">
      <c r="A602" t="s">
        <v>10</v>
      </c>
      <c r="B602">
        <v>2635972</v>
      </c>
      <c r="C602" t="s">
        <v>12</v>
      </c>
      <c r="D602">
        <v>16841893</v>
      </c>
      <c r="E602" s="7">
        <v>44715</v>
      </c>
      <c r="F602">
        <v>11100000</v>
      </c>
      <c r="G602" s="8">
        <v>150103</v>
      </c>
      <c r="H602">
        <v>27090503</v>
      </c>
      <c r="J602">
        <v>200000</v>
      </c>
    </row>
    <row r="603" spans="1:10" x14ac:dyDescent="0.25">
      <c r="A603" t="s">
        <v>10</v>
      </c>
      <c r="B603">
        <v>2566119</v>
      </c>
      <c r="C603" t="s">
        <v>66</v>
      </c>
      <c r="D603">
        <v>1087189718</v>
      </c>
      <c r="E603" s="7">
        <v>44715</v>
      </c>
      <c r="F603">
        <v>26800000</v>
      </c>
      <c r="G603" s="8">
        <v>360200</v>
      </c>
      <c r="H603">
        <v>360200</v>
      </c>
      <c r="J603">
        <v>60000</v>
      </c>
    </row>
    <row r="604" spans="1:10" x14ac:dyDescent="0.25">
      <c r="A604" t="s">
        <v>10</v>
      </c>
      <c r="B604">
        <v>500019</v>
      </c>
      <c r="C604" t="s">
        <v>13</v>
      </c>
      <c r="D604">
        <v>890300279</v>
      </c>
      <c r="E604" s="7">
        <v>44715</v>
      </c>
      <c r="F604">
        <v>11800000</v>
      </c>
      <c r="G604" s="8">
        <v>240101</v>
      </c>
      <c r="H604">
        <v>121272</v>
      </c>
      <c r="J604">
        <v>51680672</v>
      </c>
    </row>
    <row r="605" spans="1:10" x14ac:dyDescent="0.25">
      <c r="A605" t="s">
        <v>10</v>
      </c>
      <c r="B605">
        <v>500020</v>
      </c>
      <c r="C605" t="s">
        <v>13</v>
      </c>
      <c r="D605">
        <v>890300279</v>
      </c>
      <c r="E605" s="7">
        <v>44715</v>
      </c>
      <c r="F605">
        <v>11800000</v>
      </c>
      <c r="G605" s="8">
        <v>240101</v>
      </c>
      <c r="H605">
        <v>121272</v>
      </c>
      <c r="J605">
        <v>51680672</v>
      </c>
    </row>
    <row r="606" spans="1:10" x14ac:dyDescent="0.25">
      <c r="A606" t="s">
        <v>10</v>
      </c>
      <c r="B606">
        <v>500018</v>
      </c>
      <c r="C606" t="s">
        <v>13</v>
      </c>
      <c r="D606">
        <v>890300279</v>
      </c>
      <c r="E606" s="7">
        <v>44715</v>
      </c>
      <c r="F606">
        <v>11800000</v>
      </c>
      <c r="G606" s="8">
        <v>240101</v>
      </c>
      <c r="H606">
        <v>121272</v>
      </c>
      <c r="J606">
        <v>51680672</v>
      </c>
    </row>
    <row r="607" spans="1:10" x14ac:dyDescent="0.25">
      <c r="A607" t="s">
        <v>10</v>
      </c>
      <c r="B607">
        <v>500017</v>
      </c>
      <c r="C607" t="s">
        <v>13</v>
      </c>
      <c r="D607">
        <v>890300279</v>
      </c>
      <c r="E607" s="7">
        <v>44715</v>
      </c>
      <c r="F607">
        <v>11800000</v>
      </c>
      <c r="G607" s="8">
        <v>240101</v>
      </c>
      <c r="H607">
        <v>121272</v>
      </c>
      <c r="J607">
        <v>51680672</v>
      </c>
    </row>
    <row r="608" spans="1:10" x14ac:dyDescent="0.25">
      <c r="A608" t="s">
        <v>10</v>
      </c>
      <c r="B608">
        <v>1942269</v>
      </c>
      <c r="C608" t="s">
        <v>28</v>
      </c>
      <c r="D608">
        <v>9002426960</v>
      </c>
      <c r="E608" s="7">
        <v>44715</v>
      </c>
      <c r="F608">
        <v>26800000</v>
      </c>
      <c r="G608" s="8">
        <v>360200</v>
      </c>
      <c r="H608">
        <v>360200</v>
      </c>
      <c r="J608">
        <v>511430</v>
      </c>
    </row>
    <row r="609" spans="1:10" x14ac:dyDescent="0.25">
      <c r="A609" t="s">
        <v>10</v>
      </c>
      <c r="B609">
        <v>1932672</v>
      </c>
      <c r="C609" t="s">
        <v>13</v>
      </c>
      <c r="D609">
        <v>1053341370</v>
      </c>
      <c r="E609" s="7">
        <v>44715</v>
      </c>
      <c r="F609">
        <v>26800000</v>
      </c>
      <c r="G609" s="8">
        <v>360200</v>
      </c>
      <c r="H609">
        <v>360200</v>
      </c>
      <c r="J609">
        <v>1565510</v>
      </c>
    </row>
    <row r="610" spans="1:10" x14ac:dyDescent="0.25">
      <c r="A610" t="s">
        <v>10</v>
      </c>
      <c r="B610">
        <v>1178672</v>
      </c>
      <c r="C610" t="s">
        <v>18</v>
      </c>
      <c r="D610">
        <v>30327209</v>
      </c>
      <c r="E610" s="7">
        <v>44715</v>
      </c>
      <c r="F610">
        <v>26800000</v>
      </c>
      <c r="G610" s="8">
        <v>360200</v>
      </c>
      <c r="H610">
        <v>360200</v>
      </c>
      <c r="J610">
        <v>164762</v>
      </c>
    </row>
    <row r="611" spans="1:10" x14ac:dyDescent="0.25">
      <c r="A611" t="s">
        <v>10</v>
      </c>
      <c r="B611">
        <v>307611</v>
      </c>
      <c r="C611" t="s">
        <v>12</v>
      </c>
      <c r="D611">
        <v>8001005145</v>
      </c>
      <c r="E611" s="7">
        <v>44715</v>
      </c>
      <c r="F611">
        <v>96400000</v>
      </c>
      <c r="G611" s="8">
        <v>370101</v>
      </c>
      <c r="H611">
        <v>270240</v>
      </c>
      <c r="J611">
        <v>111.12</v>
      </c>
    </row>
    <row r="612" spans="1:10" x14ac:dyDescent="0.25">
      <c r="A612" t="s">
        <v>10</v>
      </c>
      <c r="B612">
        <v>1745182</v>
      </c>
      <c r="C612" t="s">
        <v>15</v>
      </c>
      <c r="D612">
        <v>8902053836</v>
      </c>
      <c r="E612" s="7">
        <v>44715</v>
      </c>
      <c r="F612">
        <v>10900000</v>
      </c>
      <c r="G612" s="8">
        <v>170101</v>
      </c>
      <c r="H612">
        <v>121255</v>
      </c>
      <c r="J612">
        <v>589833</v>
      </c>
    </row>
    <row r="613" spans="1:10" x14ac:dyDescent="0.25">
      <c r="A613" t="s">
        <v>10</v>
      </c>
      <c r="B613">
        <v>2624847</v>
      </c>
      <c r="C613" t="s">
        <v>17</v>
      </c>
      <c r="D613">
        <v>27220332</v>
      </c>
      <c r="E613" s="7">
        <v>44715</v>
      </c>
      <c r="F613">
        <v>11800000</v>
      </c>
      <c r="G613" s="8">
        <v>240101</v>
      </c>
      <c r="H613">
        <v>121270</v>
      </c>
      <c r="J613">
        <v>12776681</v>
      </c>
    </row>
    <row r="614" spans="1:10" x14ac:dyDescent="0.25">
      <c r="A614" t="s">
        <v>10</v>
      </c>
      <c r="B614">
        <v>2583758</v>
      </c>
      <c r="C614" t="s">
        <v>12</v>
      </c>
      <c r="D614">
        <v>16347058</v>
      </c>
      <c r="E614" s="7">
        <v>44715</v>
      </c>
      <c r="F614">
        <v>12400000</v>
      </c>
      <c r="G614" s="8">
        <v>270102</v>
      </c>
      <c r="H614">
        <v>270102</v>
      </c>
      <c r="J614">
        <v>130000</v>
      </c>
    </row>
    <row r="615" spans="1:10" x14ac:dyDescent="0.25">
      <c r="A615" t="s">
        <v>10</v>
      </c>
      <c r="B615">
        <v>2688347</v>
      </c>
      <c r="C615" t="s">
        <v>57</v>
      </c>
      <c r="D615">
        <v>74080098</v>
      </c>
      <c r="E615" s="7">
        <v>44715</v>
      </c>
      <c r="F615">
        <v>11800000</v>
      </c>
      <c r="G615" s="8">
        <v>240101</v>
      </c>
      <c r="H615">
        <v>121270</v>
      </c>
      <c r="J615">
        <v>44718385</v>
      </c>
    </row>
    <row r="616" spans="1:10" x14ac:dyDescent="0.25">
      <c r="A616" t="s">
        <v>10</v>
      </c>
      <c r="B616">
        <v>1640225</v>
      </c>
      <c r="C616" t="s">
        <v>13</v>
      </c>
      <c r="D616">
        <v>830118372</v>
      </c>
      <c r="E616" s="7">
        <v>44715</v>
      </c>
      <c r="F616">
        <v>11800000</v>
      </c>
      <c r="G616" s="8">
        <v>240101</v>
      </c>
      <c r="H616">
        <v>121270</v>
      </c>
      <c r="J616">
        <v>26000</v>
      </c>
    </row>
    <row r="617" spans="1:10" x14ac:dyDescent="0.25">
      <c r="A617" t="s">
        <v>10</v>
      </c>
      <c r="B617">
        <v>1940432</v>
      </c>
      <c r="C617" t="s">
        <v>22</v>
      </c>
      <c r="D617">
        <v>1085042890</v>
      </c>
      <c r="E617" s="7">
        <v>44715</v>
      </c>
      <c r="F617">
        <v>12200000</v>
      </c>
      <c r="G617" s="8">
        <v>250101</v>
      </c>
      <c r="H617">
        <v>121225</v>
      </c>
      <c r="J617">
        <v>17500</v>
      </c>
    </row>
    <row r="618" spans="1:10" x14ac:dyDescent="0.25">
      <c r="A618" t="s">
        <v>10</v>
      </c>
      <c r="B618">
        <v>1695398</v>
      </c>
      <c r="C618" t="s">
        <v>22</v>
      </c>
      <c r="D618">
        <v>25872038</v>
      </c>
      <c r="E618" s="7">
        <v>44715</v>
      </c>
      <c r="F618">
        <v>13700000</v>
      </c>
      <c r="G618" s="8">
        <v>290101</v>
      </c>
      <c r="H618">
        <v>290101</v>
      </c>
      <c r="J618">
        <v>391000</v>
      </c>
    </row>
    <row r="619" spans="1:10" x14ac:dyDescent="0.25">
      <c r="A619" t="s">
        <v>10</v>
      </c>
      <c r="B619">
        <v>46377717</v>
      </c>
      <c r="C619" t="s">
        <v>41</v>
      </c>
      <c r="D619">
        <v>194658</v>
      </c>
      <c r="E619" s="7">
        <v>44715</v>
      </c>
      <c r="F619">
        <v>26800000</v>
      </c>
      <c r="G619" s="8">
        <v>360200</v>
      </c>
      <c r="H619">
        <v>360200</v>
      </c>
      <c r="J619">
        <v>8000</v>
      </c>
    </row>
    <row r="620" spans="1:10" x14ac:dyDescent="0.25">
      <c r="A620" t="s">
        <v>10</v>
      </c>
      <c r="B620">
        <v>1872343</v>
      </c>
      <c r="C620" t="s">
        <v>19</v>
      </c>
      <c r="D620">
        <v>64743388</v>
      </c>
      <c r="E620" s="7">
        <v>44715</v>
      </c>
      <c r="F620">
        <v>12400000</v>
      </c>
      <c r="G620" s="8">
        <v>270108</v>
      </c>
      <c r="H620">
        <v>270108</v>
      </c>
      <c r="J620">
        <v>861708</v>
      </c>
    </row>
    <row r="621" spans="1:10" x14ac:dyDescent="0.25">
      <c r="A621" t="s">
        <v>10</v>
      </c>
      <c r="B621">
        <v>499927</v>
      </c>
      <c r="C621" t="s">
        <v>13</v>
      </c>
      <c r="D621">
        <v>860034313</v>
      </c>
      <c r="E621" s="7">
        <v>44715</v>
      </c>
      <c r="F621">
        <v>11800000</v>
      </c>
      <c r="G621" s="8">
        <v>240101</v>
      </c>
      <c r="H621">
        <v>121272</v>
      </c>
      <c r="J621">
        <v>44007002</v>
      </c>
    </row>
    <row r="622" spans="1:10" x14ac:dyDescent="0.25">
      <c r="A622" t="s">
        <v>10</v>
      </c>
      <c r="B622">
        <v>499921</v>
      </c>
      <c r="C622" t="s">
        <v>13</v>
      </c>
      <c r="D622">
        <v>860034313</v>
      </c>
      <c r="E622" s="7">
        <v>44715</v>
      </c>
      <c r="F622">
        <v>11800000</v>
      </c>
      <c r="G622" s="8">
        <v>240101</v>
      </c>
      <c r="H622">
        <v>121272</v>
      </c>
      <c r="J622">
        <v>46080630</v>
      </c>
    </row>
    <row r="623" spans="1:10" x14ac:dyDescent="0.25">
      <c r="A623" t="s">
        <v>10</v>
      </c>
      <c r="B623">
        <v>1948967</v>
      </c>
      <c r="C623" t="s">
        <v>13</v>
      </c>
      <c r="D623">
        <v>830034313</v>
      </c>
      <c r="E623" s="7">
        <v>44715</v>
      </c>
      <c r="F623">
        <v>11800000</v>
      </c>
      <c r="G623" s="8">
        <v>240101</v>
      </c>
      <c r="H623">
        <v>121272</v>
      </c>
      <c r="J623">
        <v>54201681</v>
      </c>
    </row>
    <row r="624" spans="1:10" x14ac:dyDescent="0.25">
      <c r="A624" t="s">
        <v>10</v>
      </c>
      <c r="B624">
        <v>1534013</v>
      </c>
      <c r="C624" t="s">
        <v>25</v>
      </c>
      <c r="D624">
        <v>5824093</v>
      </c>
      <c r="E624" s="7">
        <v>44715</v>
      </c>
      <c r="F624">
        <v>0</v>
      </c>
      <c r="G624" s="8">
        <v>0</v>
      </c>
      <c r="H624">
        <v>150103</v>
      </c>
      <c r="J624">
        <v>173000</v>
      </c>
    </row>
    <row r="625" spans="1:10" x14ac:dyDescent="0.25">
      <c r="A625" t="s">
        <v>10</v>
      </c>
      <c r="B625">
        <v>1997383</v>
      </c>
      <c r="C625" t="s">
        <v>16</v>
      </c>
      <c r="D625">
        <v>54256449</v>
      </c>
      <c r="E625" s="7">
        <v>44715</v>
      </c>
      <c r="F625">
        <v>12400000</v>
      </c>
      <c r="G625" s="8">
        <v>270102</v>
      </c>
      <c r="H625">
        <v>270102</v>
      </c>
      <c r="J625">
        <v>55000</v>
      </c>
    </row>
    <row r="626" spans="1:10" x14ac:dyDescent="0.25">
      <c r="A626" t="s">
        <v>10</v>
      </c>
      <c r="B626">
        <v>2081514</v>
      </c>
      <c r="C626" t="s">
        <v>13</v>
      </c>
      <c r="D626">
        <v>1032365007</v>
      </c>
      <c r="E626" s="7">
        <v>44715</v>
      </c>
      <c r="F626">
        <v>11800000</v>
      </c>
      <c r="G626" s="8">
        <v>240101</v>
      </c>
      <c r="H626">
        <v>121270</v>
      </c>
      <c r="J626">
        <v>44718385</v>
      </c>
    </row>
    <row r="627" spans="1:10" x14ac:dyDescent="0.25">
      <c r="A627" t="s">
        <v>10</v>
      </c>
      <c r="B627">
        <v>499935</v>
      </c>
      <c r="C627" t="s">
        <v>13</v>
      </c>
      <c r="D627">
        <v>860034313</v>
      </c>
      <c r="E627" s="7">
        <v>44715</v>
      </c>
      <c r="F627">
        <v>11800000</v>
      </c>
      <c r="G627" s="8">
        <v>240101</v>
      </c>
      <c r="H627">
        <v>121272</v>
      </c>
      <c r="J627">
        <v>55852941</v>
      </c>
    </row>
    <row r="628" spans="1:10" x14ac:dyDescent="0.25">
      <c r="A628" t="s">
        <v>10</v>
      </c>
      <c r="B628">
        <v>1908285</v>
      </c>
      <c r="C628" t="s">
        <v>16</v>
      </c>
      <c r="D628">
        <v>8909039388</v>
      </c>
      <c r="E628" s="7">
        <v>44715</v>
      </c>
      <c r="F628">
        <v>11800000</v>
      </c>
      <c r="G628" s="8">
        <v>240101</v>
      </c>
      <c r="H628">
        <v>121272</v>
      </c>
      <c r="J628">
        <v>54831933</v>
      </c>
    </row>
    <row r="629" spans="1:10" x14ac:dyDescent="0.25">
      <c r="A629" t="s">
        <v>10</v>
      </c>
      <c r="B629">
        <v>1856389</v>
      </c>
      <c r="C629" t="s">
        <v>15</v>
      </c>
      <c r="D629">
        <v>63439625</v>
      </c>
      <c r="E629" s="7">
        <v>44715</v>
      </c>
      <c r="F629">
        <v>26800000</v>
      </c>
      <c r="G629" s="8">
        <v>360200</v>
      </c>
      <c r="H629">
        <v>360200</v>
      </c>
      <c r="J629">
        <v>40000</v>
      </c>
    </row>
    <row r="630" spans="1:10" x14ac:dyDescent="0.25">
      <c r="A630" t="s">
        <v>10</v>
      </c>
      <c r="B630">
        <v>499925</v>
      </c>
      <c r="C630" t="s">
        <v>13</v>
      </c>
      <c r="D630">
        <v>860034313</v>
      </c>
      <c r="E630" s="7">
        <v>44715</v>
      </c>
      <c r="F630">
        <v>11800000</v>
      </c>
      <c r="G630" s="8">
        <v>240101</v>
      </c>
      <c r="H630">
        <v>121272</v>
      </c>
      <c r="J630">
        <v>37096638</v>
      </c>
    </row>
    <row r="631" spans="1:10" x14ac:dyDescent="0.25">
      <c r="A631" t="s">
        <v>10</v>
      </c>
      <c r="B631">
        <v>1792279</v>
      </c>
      <c r="C631" t="s">
        <v>16</v>
      </c>
      <c r="D631">
        <v>8909039388</v>
      </c>
      <c r="E631" s="7">
        <v>44715</v>
      </c>
      <c r="F631">
        <v>11800000</v>
      </c>
      <c r="G631" s="8">
        <v>240101</v>
      </c>
      <c r="H631">
        <v>121272</v>
      </c>
      <c r="J631">
        <v>41514706</v>
      </c>
    </row>
    <row r="632" spans="1:10" x14ac:dyDescent="0.25">
      <c r="A632" t="s">
        <v>10</v>
      </c>
      <c r="B632">
        <v>499923</v>
      </c>
      <c r="C632" t="s">
        <v>13</v>
      </c>
      <c r="D632">
        <v>860034313</v>
      </c>
      <c r="E632" s="7">
        <v>44715</v>
      </c>
      <c r="F632">
        <v>11800000</v>
      </c>
      <c r="G632" s="8">
        <v>240101</v>
      </c>
      <c r="H632">
        <v>121272</v>
      </c>
      <c r="J632">
        <v>56092437</v>
      </c>
    </row>
    <row r="633" spans="1:10" x14ac:dyDescent="0.25">
      <c r="A633" t="s">
        <v>10</v>
      </c>
      <c r="B633">
        <v>2033361</v>
      </c>
      <c r="C633" t="s">
        <v>13</v>
      </c>
      <c r="D633">
        <v>1102817642</v>
      </c>
      <c r="E633" s="7">
        <v>44715</v>
      </c>
      <c r="F633">
        <v>11800000</v>
      </c>
      <c r="G633" s="8">
        <v>240101</v>
      </c>
      <c r="H633">
        <v>121272</v>
      </c>
      <c r="J633">
        <v>35840000</v>
      </c>
    </row>
    <row r="634" spans="1:10" x14ac:dyDescent="0.25">
      <c r="A634" t="s">
        <v>10</v>
      </c>
      <c r="B634">
        <v>1908284</v>
      </c>
      <c r="C634" t="s">
        <v>16</v>
      </c>
      <c r="D634">
        <v>8909039388</v>
      </c>
      <c r="E634" s="7">
        <v>44715</v>
      </c>
      <c r="F634">
        <v>11800000</v>
      </c>
      <c r="G634" s="8">
        <v>240101</v>
      </c>
      <c r="H634">
        <v>121272</v>
      </c>
      <c r="J634">
        <v>54831933</v>
      </c>
    </row>
    <row r="635" spans="1:10" x14ac:dyDescent="0.25">
      <c r="A635" t="s">
        <v>10</v>
      </c>
      <c r="B635">
        <v>1709168</v>
      </c>
      <c r="C635" t="s">
        <v>41</v>
      </c>
      <c r="D635">
        <v>43830107</v>
      </c>
      <c r="E635" s="7">
        <v>44715</v>
      </c>
      <c r="F635">
        <v>11100000</v>
      </c>
      <c r="G635" s="8">
        <v>150101</v>
      </c>
      <c r="H635">
        <v>27090501</v>
      </c>
      <c r="J635">
        <v>100000</v>
      </c>
    </row>
    <row r="636" spans="1:10" x14ac:dyDescent="0.25">
      <c r="A636" t="s">
        <v>10</v>
      </c>
      <c r="B636">
        <v>499936</v>
      </c>
      <c r="C636" t="s">
        <v>13</v>
      </c>
      <c r="D636">
        <v>860034313</v>
      </c>
      <c r="E636" s="7">
        <v>44715</v>
      </c>
      <c r="F636">
        <v>11800000</v>
      </c>
      <c r="G636" s="8">
        <v>240101</v>
      </c>
      <c r="H636">
        <v>121272</v>
      </c>
      <c r="J636">
        <v>60023950</v>
      </c>
    </row>
    <row r="637" spans="1:10" x14ac:dyDescent="0.25">
      <c r="A637" t="s">
        <v>10</v>
      </c>
      <c r="B637">
        <v>1908283</v>
      </c>
      <c r="C637" t="s">
        <v>16</v>
      </c>
      <c r="D637">
        <v>8909039388</v>
      </c>
      <c r="E637" s="7">
        <v>44715</v>
      </c>
      <c r="F637">
        <v>11800000</v>
      </c>
      <c r="G637" s="8">
        <v>240101</v>
      </c>
      <c r="H637">
        <v>121272</v>
      </c>
      <c r="J637">
        <v>54831933</v>
      </c>
    </row>
    <row r="638" spans="1:10" x14ac:dyDescent="0.25">
      <c r="A638" t="s">
        <v>10</v>
      </c>
      <c r="B638">
        <v>499926</v>
      </c>
      <c r="C638" t="s">
        <v>13</v>
      </c>
      <c r="D638">
        <v>860034313</v>
      </c>
      <c r="E638" s="7">
        <v>44715</v>
      </c>
      <c r="F638">
        <v>11800000</v>
      </c>
      <c r="G638" s="8">
        <v>240101</v>
      </c>
      <c r="H638">
        <v>121272</v>
      </c>
      <c r="J638">
        <v>44007002</v>
      </c>
    </row>
    <row r="639" spans="1:10" x14ac:dyDescent="0.25">
      <c r="A639" t="s">
        <v>10</v>
      </c>
      <c r="B639">
        <v>1927486</v>
      </c>
      <c r="C639" t="s">
        <v>15</v>
      </c>
      <c r="D639">
        <v>91235901</v>
      </c>
      <c r="E639" s="7">
        <v>44715</v>
      </c>
      <c r="F639">
        <v>11800000</v>
      </c>
      <c r="G639" s="8">
        <v>240101</v>
      </c>
      <c r="H639">
        <v>121272</v>
      </c>
      <c r="J639">
        <v>34601849</v>
      </c>
    </row>
    <row r="640" spans="1:10" x14ac:dyDescent="0.25">
      <c r="A640" t="s">
        <v>10</v>
      </c>
      <c r="B640">
        <v>1908282</v>
      </c>
      <c r="C640" t="s">
        <v>16</v>
      </c>
      <c r="D640">
        <v>890903938</v>
      </c>
      <c r="E640" s="7">
        <v>44715</v>
      </c>
      <c r="F640">
        <v>11800000</v>
      </c>
      <c r="G640" s="8">
        <v>240101</v>
      </c>
      <c r="H640">
        <v>121272</v>
      </c>
      <c r="J640">
        <v>42943221</v>
      </c>
    </row>
    <row r="641" spans="1:10" x14ac:dyDescent="0.25">
      <c r="A641" t="s">
        <v>10</v>
      </c>
      <c r="B641">
        <v>1908290</v>
      </c>
      <c r="C641" t="s">
        <v>16</v>
      </c>
      <c r="D641">
        <v>8909039388</v>
      </c>
      <c r="E641" s="7">
        <v>44715</v>
      </c>
      <c r="F641">
        <v>11800000</v>
      </c>
      <c r="G641" s="8">
        <v>240101</v>
      </c>
      <c r="H641">
        <v>121272</v>
      </c>
      <c r="J641">
        <v>54831933</v>
      </c>
    </row>
    <row r="642" spans="1:10" x14ac:dyDescent="0.25">
      <c r="A642" t="s">
        <v>10</v>
      </c>
      <c r="B642">
        <v>1786552</v>
      </c>
      <c r="C642" t="s">
        <v>13</v>
      </c>
      <c r="D642">
        <v>1018439460</v>
      </c>
      <c r="E642" s="7">
        <v>44715</v>
      </c>
      <c r="F642">
        <v>11800000</v>
      </c>
      <c r="G642" s="8">
        <v>240101</v>
      </c>
      <c r="H642">
        <v>121272</v>
      </c>
      <c r="J642">
        <v>730500</v>
      </c>
    </row>
    <row r="643" spans="1:10" x14ac:dyDescent="0.25">
      <c r="A643" t="s">
        <v>10</v>
      </c>
      <c r="B643">
        <v>1908289</v>
      </c>
      <c r="C643" t="s">
        <v>16</v>
      </c>
      <c r="D643">
        <v>890903938</v>
      </c>
      <c r="E643" s="7">
        <v>44715</v>
      </c>
      <c r="F643">
        <v>11800000</v>
      </c>
      <c r="G643" s="8">
        <v>240101</v>
      </c>
      <c r="H643">
        <v>121272</v>
      </c>
      <c r="J643">
        <v>54831933</v>
      </c>
    </row>
    <row r="644" spans="1:10" x14ac:dyDescent="0.25">
      <c r="A644" t="s">
        <v>10</v>
      </c>
      <c r="B644">
        <v>1736190</v>
      </c>
      <c r="C644" t="s">
        <v>13</v>
      </c>
      <c r="D644">
        <v>80254018</v>
      </c>
      <c r="E644" s="7">
        <v>44715</v>
      </c>
      <c r="F644">
        <v>11800000</v>
      </c>
      <c r="G644" s="8">
        <v>240101</v>
      </c>
      <c r="H644">
        <v>121272</v>
      </c>
      <c r="J644">
        <v>46952521</v>
      </c>
    </row>
    <row r="645" spans="1:10" x14ac:dyDescent="0.25">
      <c r="A645" t="s">
        <v>10</v>
      </c>
      <c r="B645">
        <v>1049916</v>
      </c>
      <c r="C645" t="s">
        <v>53</v>
      </c>
      <c r="D645">
        <v>899999054</v>
      </c>
      <c r="E645" s="7">
        <v>44715</v>
      </c>
      <c r="F645">
        <v>11800000</v>
      </c>
      <c r="G645" s="8">
        <v>240101</v>
      </c>
      <c r="H645">
        <v>121265</v>
      </c>
      <c r="J645">
        <v>478800</v>
      </c>
    </row>
    <row r="646" spans="1:10" x14ac:dyDescent="0.25">
      <c r="A646" t="s">
        <v>10</v>
      </c>
      <c r="B646">
        <v>1049915</v>
      </c>
      <c r="C646" t="s">
        <v>53</v>
      </c>
      <c r="D646">
        <v>8999990554</v>
      </c>
      <c r="E646" s="7">
        <v>44715</v>
      </c>
      <c r="F646">
        <v>11800000</v>
      </c>
      <c r="G646" s="8">
        <v>240101</v>
      </c>
      <c r="H646">
        <v>121265</v>
      </c>
      <c r="J646">
        <v>372400</v>
      </c>
    </row>
    <row r="647" spans="1:10" x14ac:dyDescent="0.25">
      <c r="A647" t="s">
        <v>10</v>
      </c>
      <c r="B647">
        <v>1049914</v>
      </c>
      <c r="C647" t="s">
        <v>53</v>
      </c>
      <c r="D647">
        <v>8999990554</v>
      </c>
      <c r="E647" s="7">
        <v>44715</v>
      </c>
      <c r="F647">
        <v>11800000</v>
      </c>
      <c r="G647" s="8">
        <v>240101</v>
      </c>
      <c r="H647">
        <v>121265</v>
      </c>
      <c r="J647">
        <v>798000</v>
      </c>
    </row>
    <row r="648" spans="1:10" x14ac:dyDescent="0.25">
      <c r="A648" t="s">
        <v>10</v>
      </c>
      <c r="B648">
        <v>1786593</v>
      </c>
      <c r="C648" t="s">
        <v>13</v>
      </c>
      <c r="D648">
        <v>8301367099</v>
      </c>
      <c r="E648" s="7">
        <v>44715</v>
      </c>
      <c r="F648">
        <v>11800000</v>
      </c>
      <c r="G648" s="8">
        <v>240101</v>
      </c>
      <c r="H648">
        <v>121272</v>
      </c>
      <c r="J648">
        <v>60680672</v>
      </c>
    </row>
    <row r="649" spans="1:10" x14ac:dyDescent="0.25">
      <c r="A649" t="s">
        <v>10</v>
      </c>
      <c r="B649">
        <v>1049912</v>
      </c>
      <c r="C649" t="s">
        <v>53</v>
      </c>
      <c r="D649">
        <v>8999990554</v>
      </c>
      <c r="E649" s="7">
        <v>44715</v>
      </c>
      <c r="F649">
        <v>11800000</v>
      </c>
      <c r="G649" s="8">
        <v>240101</v>
      </c>
      <c r="H649">
        <v>121265</v>
      </c>
      <c r="J649">
        <v>798000</v>
      </c>
    </row>
    <row r="650" spans="1:10" x14ac:dyDescent="0.25">
      <c r="A650" t="s">
        <v>10</v>
      </c>
      <c r="B650">
        <v>1049913</v>
      </c>
      <c r="C650" t="s">
        <v>53</v>
      </c>
      <c r="D650">
        <v>8999990554</v>
      </c>
      <c r="E650" s="7">
        <v>44715</v>
      </c>
      <c r="F650">
        <v>11800000</v>
      </c>
      <c r="G650" s="8">
        <v>240101</v>
      </c>
      <c r="H650">
        <v>121265</v>
      </c>
      <c r="J650">
        <v>478800</v>
      </c>
    </row>
    <row r="651" spans="1:10" x14ac:dyDescent="0.25">
      <c r="A651" t="s">
        <v>10</v>
      </c>
      <c r="B651">
        <v>1049911</v>
      </c>
      <c r="C651" t="s">
        <v>53</v>
      </c>
      <c r="D651">
        <v>8999990554</v>
      </c>
      <c r="E651" s="7">
        <v>44715</v>
      </c>
      <c r="F651">
        <v>11800000</v>
      </c>
      <c r="G651" s="8">
        <v>240101</v>
      </c>
      <c r="H651">
        <v>121265</v>
      </c>
      <c r="J651">
        <v>665000</v>
      </c>
    </row>
    <row r="652" spans="1:10" x14ac:dyDescent="0.25">
      <c r="A652" t="s">
        <v>10</v>
      </c>
      <c r="B652">
        <v>1908288</v>
      </c>
      <c r="C652" t="s">
        <v>16</v>
      </c>
      <c r="D652">
        <v>8909039388</v>
      </c>
      <c r="E652" s="7">
        <v>44715</v>
      </c>
      <c r="F652">
        <v>11800000</v>
      </c>
      <c r="G652" s="8">
        <v>240101</v>
      </c>
      <c r="H652">
        <v>121272</v>
      </c>
      <c r="J652">
        <v>54831933</v>
      </c>
    </row>
    <row r="653" spans="1:10" x14ac:dyDescent="0.25">
      <c r="A653" t="s">
        <v>10</v>
      </c>
      <c r="B653">
        <v>1049910</v>
      </c>
      <c r="C653" t="s">
        <v>53</v>
      </c>
      <c r="D653">
        <v>8999990554</v>
      </c>
      <c r="E653" s="7">
        <v>44715</v>
      </c>
      <c r="F653">
        <v>11800000</v>
      </c>
      <c r="G653" s="8">
        <v>240101</v>
      </c>
      <c r="H653">
        <v>121265</v>
      </c>
      <c r="J653">
        <v>345800</v>
      </c>
    </row>
    <row r="654" spans="1:10" x14ac:dyDescent="0.25">
      <c r="A654" t="s">
        <v>10</v>
      </c>
      <c r="B654">
        <v>1049917</v>
      </c>
      <c r="C654" t="s">
        <v>53</v>
      </c>
      <c r="D654">
        <v>8999990554</v>
      </c>
      <c r="E654" s="7">
        <v>44715</v>
      </c>
      <c r="F654">
        <v>11800000</v>
      </c>
      <c r="G654" s="8">
        <v>240101</v>
      </c>
      <c r="H654">
        <v>121265</v>
      </c>
      <c r="J654">
        <v>638400</v>
      </c>
    </row>
    <row r="655" spans="1:10" x14ac:dyDescent="0.25">
      <c r="A655" t="s">
        <v>10</v>
      </c>
      <c r="B655">
        <v>1908286</v>
      </c>
      <c r="C655" t="s">
        <v>16</v>
      </c>
      <c r="D655">
        <v>890903938</v>
      </c>
      <c r="E655" s="7">
        <v>44715</v>
      </c>
      <c r="F655">
        <v>11800000</v>
      </c>
      <c r="G655" s="8">
        <v>240101</v>
      </c>
      <c r="H655">
        <v>121272</v>
      </c>
      <c r="J655">
        <v>54831933</v>
      </c>
    </row>
    <row r="656" spans="1:10" x14ac:dyDescent="0.25">
      <c r="A656" t="s">
        <v>10</v>
      </c>
      <c r="B656">
        <v>1908287</v>
      </c>
      <c r="C656" t="s">
        <v>16</v>
      </c>
      <c r="D656">
        <v>8909039388</v>
      </c>
      <c r="E656" s="7">
        <v>44715</v>
      </c>
      <c r="F656">
        <v>11800000</v>
      </c>
      <c r="G656" s="8">
        <v>240101</v>
      </c>
      <c r="H656">
        <v>121272</v>
      </c>
      <c r="J656">
        <v>54831933</v>
      </c>
    </row>
    <row r="657" spans="1:10" x14ac:dyDescent="0.25">
      <c r="A657" t="s">
        <v>10</v>
      </c>
      <c r="B657">
        <v>47371443</v>
      </c>
      <c r="C657" t="s">
        <v>43</v>
      </c>
      <c r="D657">
        <v>1077463438</v>
      </c>
      <c r="E657" s="7">
        <v>44715</v>
      </c>
      <c r="F657">
        <v>26800000</v>
      </c>
      <c r="G657" s="8">
        <v>360200</v>
      </c>
      <c r="H657">
        <v>360200</v>
      </c>
      <c r="J657">
        <v>39845</v>
      </c>
    </row>
    <row r="658" spans="1:10" x14ac:dyDescent="0.25">
      <c r="A658" t="s">
        <v>10</v>
      </c>
      <c r="B658">
        <v>2000698</v>
      </c>
      <c r="C658" t="s">
        <v>63</v>
      </c>
      <c r="D658">
        <v>1116797490</v>
      </c>
      <c r="E658" s="7">
        <v>44715</v>
      </c>
      <c r="F658">
        <v>910300000</v>
      </c>
      <c r="G658" s="8">
        <v>130113</v>
      </c>
      <c r="H658">
        <v>130113</v>
      </c>
      <c r="J658">
        <v>99406</v>
      </c>
    </row>
    <row r="659" spans="1:10" x14ac:dyDescent="0.25">
      <c r="A659" t="s">
        <v>10</v>
      </c>
      <c r="B659">
        <v>1652504</v>
      </c>
      <c r="C659" t="s">
        <v>70</v>
      </c>
      <c r="D659">
        <v>65790047</v>
      </c>
      <c r="E659" s="7">
        <v>44715</v>
      </c>
      <c r="F659">
        <v>12400000</v>
      </c>
      <c r="G659" s="8">
        <v>270102</v>
      </c>
      <c r="H659">
        <v>270102</v>
      </c>
      <c r="J659">
        <v>183900</v>
      </c>
    </row>
    <row r="660" spans="1:10" x14ac:dyDescent="0.25">
      <c r="A660" t="s">
        <v>10</v>
      </c>
      <c r="B660">
        <v>3866914</v>
      </c>
      <c r="C660" t="s">
        <v>12</v>
      </c>
      <c r="D660">
        <v>31810081</v>
      </c>
      <c r="E660" s="7">
        <v>44718</v>
      </c>
      <c r="F660">
        <v>11100000</v>
      </c>
      <c r="G660" s="8">
        <v>150101</v>
      </c>
      <c r="H660">
        <v>27090501</v>
      </c>
      <c r="J660">
        <v>389800</v>
      </c>
    </row>
    <row r="661" spans="1:10" x14ac:dyDescent="0.25">
      <c r="A661" t="s">
        <v>10</v>
      </c>
      <c r="B661">
        <v>1350346</v>
      </c>
      <c r="C661" t="s">
        <v>50</v>
      </c>
      <c r="D661">
        <v>43161085</v>
      </c>
      <c r="E661" s="7">
        <v>44718</v>
      </c>
      <c r="F661">
        <v>11800000</v>
      </c>
      <c r="G661" s="8">
        <v>240101</v>
      </c>
      <c r="H661">
        <v>121270</v>
      </c>
      <c r="J661">
        <v>5000000</v>
      </c>
    </row>
    <row r="662" spans="1:10" x14ac:dyDescent="0.25">
      <c r="A662" t="s">
        <v>10</v>
      </c>
      <c r="B662">
        <v>2433669</v>
      </c>
      <c r="C662" t="s">
        <v>32</v>
      </c>
      <c r="D662">
        <v>18502047</v>
      </c>
      <c r="E662" s="7">
        <v>44718</v>
      </c>
      <c r="F662">
        <v>26800000</v>
      </c>
      <c r="G662" s="8">
        <v>360200</v>
      </c>
      <c r="H662">
        <v>360200</v>
      </c>
      <c r="J662">
        <v>70000</v>
      </c>
    </row>
    <row r="663" spans="1:10" x14ac:dyDescent="0.25">
      <c r="A663" t="s">
        <v>10</v>
      </c>
      <c r="B663">
        <v>177548</v>
      </c>
      <c r="C663" t="s">
        <v>12</v>
      </c>
      <c r="D663">
        <v>94299483</v>
      </c>
      <c r="E663" s="7">
        <v>44718</v>
      </c>
      <c r="F663">
        <v>11800000</v>
      </c>
      <c r="G663" s="8">
        <v>240101</v>
      </c>
      <c r="H663">
        <v>121270</v>
      </c>
      <c r="J663">
        <v>27597633</v>
      </c>
    </row>
    <row r="664" spans="1:10" x14ac:dyDescent="0.25">
      <c r="A664" t="s">
        <v>10</v>
      </c>
      <c r="B664">
        <v>2433606</v>
      </c>
      <c r="C664" t="s">
        <v>32</v>
      </c>
      <c r="D664">
        <v>18502047</v>
      </c>
      <c r="E664" s="7">
        <v>44718</v>
      </c>
      <c r="F664">
        <v>26800000</v>
      </c>
      <c r="G664" s="8">
        <v>360200</v>
      </c>
      <c r="H664">
        <v>360200</v>
      </c>
      <c r="J664">
        <v>72000</v>
      </c>
    </row>
    <row r="665" spans="1:10" x14ac:dyDescent="0.25">
      <c r="A665" t="s">
        <v>10</v>
      </c>
      <c r="B665">
        <v>2433668</v>
      </c>
      <c r="C665" t="s">
        <v>32</v>
      </c>
      <c r="D665">
        <v>18502047</v>
      </c>
      <c r="E665" s="7">
        <v>44718</v>
      </c>
      <c r="F665">
        <v>26800000</v>
      </c>
      <c r="G665" s="8">
        <v>360200</v>
      </c>
      <c r="H665">
        <v>360200</v>
      </c>
      <c r="J665">
        <v>70000</v>
      </c>
    </row>
    <row r="666" spans="1:10" x14ac:dyDescent="0.25">
      <c r="A666" t="s">
        <v>10</v>
      </c>
      <c r="B666">
        <v>2433670</v>
      </c>
      <c r="C666" t="s">
        <v>32</v>
      </c>
      <c r="D666">
        <v>18502047</v>
      </c>
      <c r="E666" s="7">
        <v>44718</v>
      </c>
      <c r="F666">
        <v>26800000</v>
      </c>
      <c r="G666" s="8">
        <v>360200</v>
      </c>
      <c r="H666">
        <v>360200</v>
      </c>
      <c r="J666">
        <v>70000</v>
      </c>
    </row>
    <row r="667" spans="1:10" x14ac:dyDescent="0.25">
      <c r="A667" t="s">
        <v>10</v>
      </c>
      <c r="B667">
        <v>2433672</v>
      </c>
      <c r="C667" t="s">
        <v>32</v>
      </c>
      <c r="D667">
        <v>18502047</v>
      </c>
      <c r="E667" s="7">
        <v>44718</v>
      </c>
      <c r="F667">
        <v>26800000</v>
      </c>
      <c r="G667" s="8">
        <v>360200</v>
      </c>
      <c r="H667">
        <v>360200</v>
      </c>
      <c r="J667">
        <v>70000</v>
      </c>
    </row>
    <row r="668" spans="1:10" x14ac:dyDescent="0.25">
      <c r="A668" t="s">
        <v>10</v>
      </c>
      <c r="B668">
        <v>1178678</v>
      </c>
      <c r="C668" t="s">
        <v>18</v>
      </c>
      <c r="D668">
        <v>10277533</v>
      </c>
      <c r="E668" s="7">
        <v>44718</v>
      </c>
      <c r="F668">
        <v>26800000</v>
      </c>
      <c r="G668" s="8">
        <v>360200</v>
      </c>
      <c r="H668">
        <v>360200</v>
      </c>
      <c r="J668">
        <v>7000</v>
      </c>
    </row>
    <row r="669" spans="1:10" x14ac:dyDescent="0.25">
      <c r="A669" t="s">
        <v>10</v>
      </c>
      <c r="B669">
        <v>1082959</v>
      </c>
      <c r="C669" t="s">
        <v>42</v>
      </c>
      <c r="D669">
        <v>80543956</v>
      </c>
      <c r="E669" s="7">
        <v>44718</v>
      </c>
      <c r="F669">
        <v>11800000</v>
      </c>
      <c r="G669" s="8">
        <v>240101</v>
      </c>
      <c r="H669">
        <v>121272</v>
      </c>
      <c r="J669">
        <v>47899160</v>
      </c>
    </row>
    <row r="670" spans="1:10" x14ac:dyDescent="0.25">
      <c r="A670" t="s">
        <v>10</v>
      </c>
      <c r="B670">
        <v>666371</v>
      </c>
      <c r="C670" t="s">
        <v>13</v>
      </c>
      <c r="D670">
        <v>79186724</v>
      </c>
      <c r="E670" s="7">
        <v>44718</v>
      </c>
      <c r="F670">
        <v>12800000</v>
      </c>
      <c r="G670" s="8">
        <v>350300</v>
      </c>
      <c r="H670">
        <v>350300</v>
      </c>
      <c r="J670">
        <v>150000</v>
      </c>
    </row>
    <row r="671" spans="1:10" x14ac:dyDescent="0.25">
      <c r="A671" t="s">
        <v>10</v>
      </c>
      <c r="B671">
        <v>1774750</v>
      </c>
      <c r="C671" t="s">
        <v>22</v>
      </c>
      <c r="D671">
        <v>37319386</v>
      </c>
      <c r="E671" s="7">
        <v>44718</v>
      </c>
      <c r="F671">
        <v>11800000</v>
      </c>
      <c r="G671" s="8">
        <v>240101</v>
      </c>
      <c r="H671">
        <v>121270</v>
      </c>
      <c r="J671">
        <v>44750000</v>
      </c>
    </row>
    <row r="672" spans="1:10" x14ac:dyDescent="0.25">
      <c r="A672" t="s">
        <v>10</v>
      </c>
      <c r="B672">
        <v>1350760</v>
      </c>
      <c r="C672" t="s">
        <v>16</v>
      </c>
      <c r="D672">
        <v>1003382937</v>
      </c>
      <c r="E672" s="7">
        <v>44718</v>
      </c>
      <c r="F672">
        <v>24800000</v>
      </c>
      <c r="G672" s="8">
        <v>430101</v>
      </c>
      <c r="H672">
        <v>43010101</v>
      </c>
      <c r="J672">
        <v>4542630</v>
      </c>
    </row>
    <row r="673" spans="1:10" x14ac:dyDescent="0.25">
      <c r="A673" t="s">
        <v>10</v>
      </c>
      <c r="B673">
        <v>2074330</v>
      </c>
      <c r="C673" t="s">
        <v>41</v>
      </c>
      <c r="D673">
        <v>1007179090</v>
      </c>
      <c r="E673" s="7">
        <v>44718</v>
      </c>
      <c r="F673">
        <v>11800000</v>
      </c>
      <c r="G673" s="8">
        <v>240101</v>
      </c>
      <c r="H673">
        <v>121272</v>
      </c>
      <c r="J673">
        <v>38116000</v>
      </c>
    </row>
    <row r="674" spans="1:10" x14ac:dyDescent="0.25">
      <c r="A674" t="s">
        <v>10</v>
      </c>
      <c r="B674">
        <v>1993576</v>
      </c>
      <c r="C674" t="s">
        <v>13</v>
      </c>
      <c r="D674">
        <v>1018421129</v>
      </c>
      <c r="E674" s="7">
        <v>44718</v>
      </c>
      <c r="F674">
        <v>822300000</v>
      </c>
      <c r="G674" s="8">
        <v>330400</v>
      </c>
      <c r="H674">
        <v>330400</v>
      </c>
      <c r="J674">
        <v>33333</v>
      </c>
    </row>
    <row r="675" spans="1:10" x14ac:dyDescent="0.25">
      <c r="A675" t="s">
        <v>10</v>
      </c>
      <c r="B675">
        <v>1790149</v>
      </c>
      <c r="C675" t="s">
        <v>18</v>
      </c>
      <c r="D675">
        <v>16077384</v>
      </c>
      <c r="E675" s="7">
        <v>44718</v>
      </c>
      <c r="F675">
        <v>11800000</v>
      </c>
      <c r="G675" s="8">
        <v>240101</v>
      </c>
      <c r="H675">
        <v>121272</v>
      </c>
      <c r="J675">
        <v>45702500</v>
      </c>
    </row>
    <row r="676" spans="1:10" x14ac:dyDescent="0.25">
      <c r="A676" t="s">
        <v>10</v>
      </c>
      <c r="B676">
        <v>2063801</v>
      </c>
      <c r="C676" t="s">
        <v>52</v>
      </c>
      <c r="D676">
        <v>34562736</v>
      </c>
      <c r="E676" s="7">
        <v>44718</v>
      </c>
      <c r="F676">
        <v>13700000</v>
      </c>
      <c r="G676" s="8">
        <v>290101</v>
      </c>
      <c r="H676">
        <v>121250</v>
      </c>
      <c r="J676">
        <v>30000</v>
      </c>
    </row>
    <row r="677" spans="1:10" x14ac:dyDescent="0.25">
      <c r="A677" t="s">
        <v>10</v>
      </c>
      <c r="B677">
        <v>1538198</v>
      </c>
      <c r="C677" t="s">
        <v>13</v>
      </c>
      <c r="D677">
        <v>9000600183</v>
      </c>
      <c r="E677" s="7">
        <v>44718</v>
      </c>
      <c r="F677">
        <v>11800000</v>
      </c>
      <c r="G677" s="8">
        <v>240101</v>
      </c>
      <c r="H677">
        <v>121272</v>
      </c>
      <c r="J677">
        <v>51932773</v>
      </c>
    </row>
    <row r="678" spans="1:10" x14ac:dyDescent="0.25">
      <c r="A678" t="s">
        <v>10</v>
      </c>
      <c r="B678">
        <v>2633036</v>
      </c>
      <c r="C678" t="s">
        <v>25</v>
      </c>
      <c r="D678">
        <v>1109380274</v>
      </c>
      <c r="E678" s="7">
        <v>44718</v>
      </c>
      <c r="F678">
        <v>26800000</v>
      </c>
      <c r="G678" s="8">
        <v>360200</v>
      </c>
      <c r="H678">
        <v>360200</v>
      </c>
      <c r="J678">
        <v>211940</v>
      </c>
    </row>
    <row r="679" spans="1:10" x14ac:dyDescent="0.25">
      <c r="A679" t="s">
        <v>10</v>
      </c>
      <c r="B679">
        <v>1538199</v>
      </c>
      <c r="C679" t="s">
        <v>13</v>
      </c>
      <c r="D679">
        <v>9000600183</v>
      </c>
      <c r="E679" s="7">
        <v>44718</v>
      </c>
      <c r="F679">
        <v>11800000</v>
      </c>
      <c r="G679" s="8">
        <v>240101</v>
      </c>
      <c r="H679">
        <v>121272</v>
      </c>
      <c r="J679">
        <v>51932773</v>
      </c>
    </row>
    <row r="680" spans="1:10" x14ac:dyDescent="0.25">
      <c r="A680" t="s">
        <v>10</v>
      </c>
      <c r="B680">
        <v>1745186</v>
      </c>
      <c r="C680" t="s">
        <v>57</v>
      </c>
      <c r="D680">
        <v>900186195</v>
      </c>
      <c r="E680" s="7">
        <v>44718</v>
      </c>
      <c r="F680">
        <v>23900000</v>
      </c>
      <c r="G680" s="8">
        <v>410600</v>
      </c>
      <c r="H680">
        <v>410600</v>
      </c>
      <c r="J680">
        <v>1656.13</v>
      </c>
    </row>
    <row r="681" spans="1:10" x14ac:dyDescent="0.25">
      <c r="A681" t="s">
        <v>10</v>
      </c>
      <c r="B681">
        <v>3120723</v>
      </c>
      <c r="C681" t="s">
        <v>60</v>
      </c>
      <c r="D681">
        <v>91296015</v>
      </c>
      <c r="E681" s="7">
        <v>44718</v>
      </c>
      <c r="F681">
        <v>11800000</v>
      </c>
      <c r="G681" s="8">
        <v>240101</v>
      </c>
      <c r="H681">
        <v>121270</v>
      </c>
      <c r="J681">
        <v>5685650</v>
      </c>
    </row>
    <row r="682" spans="1:10" x14ac:dyDescent="0.25">
      <c r="A682" t="s">
        <v>10</v>
      </c>
      <c r="B682">
        <v>2633038</v>
      </c>
      <c r="C682" t="s">
        <v>25</v>
      </c>
      <c r="D682">
        <v>28899360</v>
      </c>
      <c r="E682" s="7">
        <v>44718</v>
      </c>
      <c r="F682">
        <v>26800000</v>
      </c>
      <c r="G682" s="8">
        <v>360200</v>
      </c>
      <c r="H682">
        <v>360200</v>
      </c>
      <c r="J682">
        <v>231940</v>
      </c>
    </row>
    <row r="683" spans="1:10" x14ac:dyDescent="0.25">
      <c r="A683" t="s">
        <v>10</v>
      </c>
      <c r="B683">
        <v>1538145</v>
      </c>
      <c r="C683" t="s">
        <v>13</v>
      </c>
      <c r="D683">
        <v>90010600183</v>
      </c>
      <c r="E683" s="7">
        <v>44718</v>
      </c>
      <c r="F683">
        <v>11800000</v>
      </c>
      <c r="G683" s="8">
        <v>240101</v>
      </c>
      <c r="H683">
        <v>121272</v>
      </c>
      <c r="J683">
        <v>51932773</v>
      </c>
    </row>
    <row r="684" spans="1:10" x14ac:dyDescent="0.25">
      <c r="A684" t="s">
        <v>10</v>
      </c>
      <c r="B684">
        <v>1745187</v>
      </c>
      <c r="C684" t="s">
        <v>57</v>
      </c>
      <c r="D684">
        <v>900186195</v>
      </c>
      <c r="E684" s="7">
        <v>44718</v>
      </c>
      <c r="F684">
        <v>23900000</v>
      </c>
      <c r="G684" s="8">
        <v>410600</v>
      </c>
      <c r="H684">
        <v>410600</v>
      </c>
      <c r="J684">
        <v>18257.05</v>
      </c>
    </row>
    <row r="685" spans="1:10" x14ac:dyDescent="0.25">
      <c r="A685" t="s">
        <v>10</v>
      </c>
      <c r="B685">
        <v>2057870</v>
      </c>
      <c r="C685" t="s">
        <v>33</v>
      </c>
      <c r="D685">
        <v>901275607</v>
      </c>
      <c r="E685" s="7">
        <v>44718</v>
      </c>
      <c r="F685">
        <v>11800000</v>
      </c>
      <c r="G685" s="8">
        <v>240101</v>
      </c>
      <c r="H685">
        <v>121272</v>
      </c>
      <c r="J685">
        <v>39693277</v>
      </c>
    </row>
    <row r="686" spans="1:10" x14ac:dyDescent="0.25">
      <c r="A686" t="s">
        <v>10</v>
      </c>
      <c r="B686">
        <v>1872344</v>
      </c>
      <c r="C686" t="s">
        <v>19</v>
      </c>
      <c r="D686">
        <v>92511344</v>
      </c>
      <c r="E686" s="7">
        <v>44718</v>
      </c>
      <c r="F686">
        <v>12400000</v>
      </c>
      <c r="G686" s="8">
        <v>270108</v>
      </c>
      <c r="H686">
        <v>270108</v>
      </c>
      <c r="J686">
        <v>630806</v>
      </c>
    </row>
    <row r="687" spans="1:10" x14ac:dyDescent="0.25">
      <c r="A687" t="s">
        <v>10</v>
      </c>
      <c r="B687">
        <v>2075560</v>
      </c>
      <c r="C687" t="s">
        <v>13</v>
      </c>
      <c r="D687">
        <v>900371224</v>
      </c>
      <c r="E687" s="7">
        <v>44718</v>
      </c>
      <c r="F687">
        <v>923272711</v>
      </c>
      <c r="G687" s="8">
        <v>171700</v>
      </c>
      <c r="H687">
        <v>171700</v>
      </c>
      <c r="J687">
        <v>95650</v>
      </c>
    </row>
    <row r="688" spans="1:10" x14ac:dyDescent="0.25">
      <c r="A688" t="s">
        <v>10</v>
      </c>
      <c r="B688">
        <v>50289557</v>
      </c>
      <c r="C688" t="s">
        <v>69</v>
      </c>
      <c r="D688">
        <v>16275994</v>
      </c>
      <c r="E688" s="7">
        <v>44718</v>
      </c>
      <c r="F688">
        <v>11800000</v>
      </c>
      <c r="G688" s="8">
        <v>240101</v>
      </c>
      <c r="H688">
        <v>121270</v>
      </c>
      <c r="J688">
        <v>4829590</v>
      </c>
    </row>
    <row r="689" spans="1:10" x14ac:dyDescent="0.25">
      <c r="A689" t="s">
        <v>10</v>
      </c>
      <c r="B689">
        <v>2097060</v>
      </c>
      <c r="C689" t="s">
        <v>25</v>
      </c>
      <c r="D689">
        <v>65737213</v>
      </c>
      <c r="E689" s="7">
        <v>44718</v>
      </c>
      <c r="F689">
        <v>26800000</v>
      </c>
      <c r="G689" s="8">
        <v>360200</v>
      </c>
      <c r="H689">
        <v>360200</v>
      </c>
      <c r="J689">
        <v>150000</v>
      </c>
    </row>
    <row r="690" spans="1:10" x14ac:dyDescent="0.25">
      <c r="A690" t="s">
        <v>10</v>
      </c>
      <c r="B690">
        <v>499802</v>
      </c>
      <c r="C690" t="s">
        <v>13</v>
      </c>
      <c r="D690">
        <v>890300279</v>
      </c>
      <c r="E690" s="7">
        <v>44718</v>
      </c>
      <c r="F690">
        <v>11800000</v>
      </c>
      <c r="G690" s="8">
        <v>240101</v>
      </c>
      <c r="H690">
        <v>121272</v>
      </c>
      <c r="J690">
        <v>11606535</v>
      </c>
    </row>
    <row r="691" spans="1:10" x14ac:dyDescent="0.25">
      <c r="A691" t="s">
        <v>10</v>
      </c>
      <c r="B691">
        <v>499803</v>
      </c>
      <c r="C691" t="s">
        <v>13</v>
      </c>
      <c r="D691">
        <v>890300279</v>
      </c>
      <c r="E691" s="7">
        <v>44718</v>
      </c>
      <c r="F691">
        <v>11800000</v>
      </c>
      <c r="G691" s="8">
        <v>240101</v>
      </c>
      <c r="H691">
        <v>121272</v>
      </c>
      <c r="J691">
        <v>11606535</v>
      </c>
    </row>
    <row r="692" spans="1:10" x14ac:dyDescent="0.25">
      <c r="A692" t="s">
        <v>10</v>
      </c>
      <c r="B692">
        <v>499804</v>
      </c>
      <c r="C692" t="s">
        <v>13</v>
      </c>
      <c r="D692">
        <v>890300279</v>
      </c>
      <c r="E692" s="7">
        <v>44718</v>
      </c>
      <c r="F692">
        <v>11800000</v>
      </c>
      <c r="G692" s="8">
        <v>240101</v>
      </c>
      <c r="H692">
        <v>121272</v>
      </c>
      <c r="J692">
        <v>11606535</v>
      </c>
    </row>
    <row r="693" spans="1:10" x14ac:dyDescent="0.25">
      <c r="A693" t="s">
        <v>10</v>
      </c>
      <c r="B693">
        <v>499807</v>
      </c>
      <c r="C693" t="s">
        <v>13</v>
      </c>
      <c r="D693">
        <v>890300279</v>
      </c>
      <c r="E693" s="7">
        <v>44718</v>
      </c>
      <c r="F693">
        <v>11800000</v>
      </c>
      <c r="G693" s="8">
        <v>240101</v>
      </c>
      <c r="H693">
        <v>121272</v>
      </c>
      <c r="J693">
        <v>7500000</v>
      </c>
    </row>
    <row r="694" spans="1:10" x14ac:dyDescent="0.25">
      <c r="A694" t="s">
        <v>10</v>
      </c>
      <c r="B694">
        <v>499806</v>
      </c>
      <c r="C694" t="s">
        <v>13</v>
      </c>
      <c r="D694">
        <v>890300279</v>
      </c>
      <c r="E694" s="7">
        <v>44718</v>
      </c>
      <c r="F694">
        <v>11800000</v>
      </c>
      <c r="G694" s="8">
        <v>240101</v>
      </c>
      <c r="H694">
        <v>121272</v>
      </c>
      <c r="J694">
        <v>7500000</v>
      </c>
    </row>
    <row r="695" spans="1:10" x14ac:dyDescent="0.25">
      <c r="A695" t="s">
        <v>10</v>
      </c>
      <c r="B695">
        <v>499805</v>
      </c>
      <c r="C695" t="s">
        <v>13</v>
      </c>
      <c r="D695">
        <v>890300279</v>
      </c>
      <c r="E695" s="7">
        <v>44718</v>
      </c>
      <c r="F695">
        <v>11800000</v>
      </c>
      <c r="G695" s="8">
        <v>240101</v>
      </c>
      <c r="H695">
        <v>121272</v>
      </c>
      <c r="J695">
        <v>7500000</v>
      </c>
    </row>
    <row r="696" spans="1:10" x14ac:dyDescent="0.25">
      <c r="A696" t="s">
        <v>10</v>
      </c>
      <c r="B696">
        <v>1543005</v>
      </c>
      <c r="C696" t="s">
        <v>40</v>
      </c>
      <c r="D696">
        <v>94393044</v>
      </c>
      <c r="E696" s="7">
        <v>44718</v>
      </c>
      <c r="F696">
        <v>26800000</v>
      </c>
      <c r="G696" s="8">
        <v>360200</v>
      </c>
      <c r="H696">
        <v>360200</v>
      </c>
      <c r="J696">
        <v>55045</v>
      </c>
    </row>
    <row r="697" spans="1:10" x14ac:dyDescent="0.25">
      <c r="A697" t="s">
        <v>10</v>
      </c>
      <c r="B697">
        <v>1543004</v>
      </c>
      <c r="C697" t="s">
        <v>40</v>
      </c>
      <c r="D697">
        <v>94393044</v>
      </c>
      <c r="E697" s="7">
        <v>44718</v>
      </c>
      <c r="F697">
        <v>26800000</v>
      </c>
      <c r="G697" s="8">
        <v>360200</v>
      </c>
      <c r="H697">
        <v>360200</v>
      </c>
      <c r="J697">
        <v>55045</v>
      </c>
    </row>
    <row r="698" spans="1:10" x14ac:dyDescent="0.25">
      <c r="A698" t="s">
        <v>10</v>
      </c>
      <c r="B698">
        <v>2088034</v>
      </c>
      <c r="C698" t="s">
        <v>71</v>
      </c>
      <c r="D698">
        <v>1038404454</v>
      </c>
      <c r="E698" s="7">
        <v>44718</v>
      </c>
      <c r="F698">
        <v>11800000</v>
      </c>
      <c r="G698" s="8">
        <v>240101</v>
      </c>
      <c r="H698">
        <v>121272</v>
      </c>
      <c r="J698">
        <v>44747900</v>
      </c>
    </row>
    <row r="699" spans="1:10" x14ac:dyDescent="0.25">
      <c r="A699" t="s">
        <v>10</v>
      </c>
      <c r="B699">
        <v>499809</v>
      </c>
      <c r="C699" t="s">
        <v>13</v>
      </c>
      <c r="D699">
        <v>890300279</v>
      </c>
      <c r="E699" s="7">
        <v>44718</v>
      </c>
      <c r="F699">
        <v>11800000</v>
      </c>
      <c r="G699" s="8">
        <v>240101</v>
      </c>
      <c r="H699">
        <v>121272</v>
      </c>
      <c r="J699">
        <v>61764706</v>
      </c>
    </row>
    <row r="700" spans="1:10" x14ac:dyDescent="0.25">
      <c r="A700" t="s">
        <v>10</v>
      </c>
      <c r="B700">
        <v>499810</v>
      </c>
      <c r="C700" t="s">
        <v>13</v>
      </c>
      <c r="D700">
        <v>890300279</v>
      </c>
      <c r="E700" s="7">
        <v>44718</v>
      </c>
      <c r="F700">
        <v>11800000</v>
      </c>
      <c r="G700" s="8">
        <v>240101</v>
      </c>
      <c r="H700">
        <v>121272</v>
      </c>
      <c r="J700">
        <v>61764706</v>
      </c>
    </row>
    <row r="701" spans="1:10" x14ac:dyDescent="0.25">
      <c r="A701" t="s">
        <v>10</v>
      </c>
      <c r="B701">
        <v>499811</v>
      </c>
      <c r="C701" t="s">
        <v>13</v>
      </c>
      <c r="D701">
        <v>890300279</v>
      </c>
      <c r="E701" s="7">
        <v>44718</v>
      </c>
      <c r="F701">
        <v>11800000</v>
      </c>
      <c r="G701" s="8">
        <v>240101</v>
      </c>
      <c r="H701">
        <v>121272</v>
      </c>
      <c r="J701">
        <v>61764706</v>
      </c>
    </row>
    <row r="702" spans="1:10" x14ac:dyDescent="0.25">
      <c r="A702" t="s">
        <v>10</v>
      </c>
      <c r="B702">
        <v>1737874</v>
      </c>
      <c r="C702" t="s">
        <v>72</v>
      </c>
      <c r="D702">
        <v>32336544</v>
      </c>
      <c r="E702" s="7">
        <v>44718</v>
      </c>
      <c r="F702">
        <v>910300000</v>
      </c>
      <c r="G702" s="8">
        <v>130113</v>
      </c>
      <c r="H702">
        <v>130113</v>
      </c>
      <c r="J702">
        <v>7925000</v>
      </c>
    </row>
    <row r="703" spans="1:10" x14ac:dyDescent="0.25">
      <c r="A703" t="s">
        <v>10</v>
      </c>
      <c r="B703">
        <v>1800098</v>
      </c>
      <c r="C703" t="s">
        <v>37</v>
      </c>
      <c r="D703">
        <v>13485390</v>
      </c>
      <c r="E703" s="7">
        <v>44718</v>
      </c>
      <c r="F703">
        <v>12400000</v>
      </c>
      <c r="G703" s="8">
        <v>270102</v>
      </c>
      <c r="H703">
        <v>270102</v>
      </c>
      <c r="J703">
        <v>522133</v>
      </c>
    </row>
    <row r="704" spans="1:10" x14ac:dyDescent="0.25">
      <c r="A704" t="s">
        <v>10</v>
      </c>
      <c r="B704">
        <v>795717</v>
      </c>
      <c r="C704" t="s">
        <v>13</v>
      </c>
      <c r="D704">
        <v>901536376</v>
      </c>
      <c r="E704" s="7">
        <v>44718</v>
      </c>
      <c r="F704">
        <v>11800000</v>
      </c>
      <c r="G704" s="8">
        <v>240101</v>
      </c>
      <c r="H704">
        <v>121272</v>
      </c>
      <c r="J704">
        <v>29596639</v>
      </c>
    </row>
    <row r="705" spans="1:10" x14ac:dyDescent="0.25">
      <c r="A705" t="s">
        <v>10</v>
      </c>
      <c r="B705">
        <v>2034169</v>
      </c>
      <c r="C705" t="s">
        <v>13</v>
      </c>
      <c r="D705">
        <v>8301009494</v>
      </c>
      <c r="E705" s="7">
        <v>44718</v>
      </c>
      <c r="F705">
        <v>11800000</v>
      </c>
      <c r="G705" s="8">
        <v>240101</v>
      </c>
      <c r="H705">
        <v>121270</v>
      </c>
      <c r="J705">
        <v>27597633</v>
      </c>
    </row>
    <row r="706" spans="1:10" x14ac:dyDescent="0.25">
      <c r="A706" t="s">
        <v>10</v>
      </c>
      <c r="B706">
        <v>1786432</v>
      </c>
      <c r="C706" t="s">
        <v>13</v>
      </c>
      <c r="D706">
        <v>1024579915</v>
      </c>
      <c r="E706" s="7">
        <v>44718</v>
      </c>
      <c r="F706">
        <v>26800000</v>
      </c>
      <c r="G706" s="8">
        <v>360200</v>
      </c>
      <c r="H706">
        <v>360200</v>
      </c>
      <c r="J706">
        <v>469829</v>
      </c>
    </row>
    <row r="707" spans="1:10" x14ac:dyDescent="0.25">
      <c r="A707" t="s">
        <v>10</v>
      </c>
      <c r="B707">
        <v>2032205</v>
      </c>
      <c r="C707" t="s">
        <v>13</v>
      </c>
      <c r="D707">
        <v>900809588</v>
      </c>
      <c r="E707" s="7">
        <v>44718</v>
      </c>
      <c r="F707">
        <v>14100000</v>
      </c>
      <c r="G707" s="8">
        <v>330101</v>
      </c>
      <c r="H707">
        <v>330101</v>
      </c>
      <c r="J707">
        <v>14630050</v>
      </c>
    </row>
    <row r="708" spans="1:10" x14ac:dyDescent="0.25">
      <c r="A708" t="s">
        <v>10</v>
      </c>
      <c r="B708">
        <v>1933516</v>
      </c>
      <c r="C708" t="s">
        <v>13</v>
      </c>
      <c r="D708">
        <v>8002221898</v>
      </c>
      <c r="E708" s="7">
        <v>44718</v>
      </c>
      <c r="F708">
        <v>11800000</v>
      </c>
      <c r="G708" s="8">
        <v>240101</v>
      </c>
      <c r="H708">
        <v>121272</v>
      </c>
      <c r="J708">
        <v>54820000</v>
      </c>
    </row>
    <row r="709" spans="1:10" x14ac:dyDescent="0.25">
      <c r="A709" t="s">
        <v>10</v>
      </c>
      <c r="B709">
        <v>2146901</v>
      </c>
      <c r="C709" t="s">
        <v>13</v>
      </c>
      <c r="D709">
        <v>91266582</v>
      </c>
      <c r="E709" s="7">
        <v>44718</v>
      </c>
      <c r="F709">
        <v>11800000</v>
      </c>
      <c r="G709" s="8">
        <v>240101</v>
      </c>
      <c r="H709">
        <v>121272</v>
      </c>
      <c r="J709">
        <v>34082774</v>
      </c>
    </row>
    <row r="710" spans="1:10" x14ac:dyDescent="0.25">
      <c r="A710" t="s">
        <v>10</v>
      </c>
      <c r="B710">
        <v>1933512</v>
      </c>
      <c r="C710" t="s">
        <v>13</v>
      </c>
      <c r="D710">
        <v>8002221898</v>
      </c>
      <c r="E710" s="7">
        <v>44718</v>
      </c>
      <c r="F710">
        <v>11800000</v>
      </c>
      <c r="G710" s="8">
        <v>240101</v>
      </c>
      <c r="H710">
        <v>121272</v>
      </c>
      <c r="J710">
        <v>54820000</v>
      </c>
    </row>
    <row r="711" spans="1:10" x14ac:dyDescent="0.25">
      <c r="A711" t="s">
        <v>10</v>
      </c>
      <c r="B711">
        <v>1538541</v>
      </c>
      <c r="C711" t="s">
        <v>13</v>
      </c>
      <c r="D711">
        <v>9004754608</v>
      </c>
      <c r="E711" s="7">
        <v>44718</v>
      </c>
      <c r="F711">
        <v>10700000</v>
      </c>
      <c r="G711" s="8">
        <v>420101</v>
      </c>
      <c r="H711">
        <v>121207</v>
      </c>
      <c r="J711">
        <v>2100</v>
      </c>
    </row>
    <row r="712" spans="1:10" x14ac:dyDescent="0.25">
      <c r="A712" t="s">
        <v>10</v>
      </c>
      <c r="B712">
        <v>2134515</v>
      </c>
      <c r="C712" t="s">
        <v>36</v>
      </c>
      <c r="D712">
        <v>9860360</v>
      </c>
      <c r="E712" s="7">
        <v>44718</v>
      </c>
      <c r="F712">
        <v>11800000</v>
      </c>
      <c r="G712" s="8">
        <v>240101</v>
      </c>
      <c r="H712">
        <v>121270</v>
      </c>
      <c r="J712">
        <v>44718385</v>
      </c>
    </row>
    <row r="713" spans="1:10" x14ac:dyDescent="0.25">
      <c r="A713" t="s">
        <v>10</v>
      </c>
      <c r="B713">
        <v>2097028</v>
      </c>
      <c r="C713" t="s">
        <v>25</v>
      </c>
      <c r="D713">
        <v>93408654</v>
      </c>
      <c r="E713" s="7">
        <v>44718</v>
      </c>
      <c r="F713">
        <v>26800000</v>
      </c>
      <c r="G713" s="8">
        <v>360200</v>
      </c>
      <c r="H713">
        <v>360200</v>
      </c>
      <c r="J713">
        <v>22000</v>
      </c>
    </row>
    <row r="714" spans="1:10" x14ac:dyDescent="0.25">
      <c r="A714" t="s">
        <v>10</v>
      </c>
      <c r="B714">
        <v>2097034</v>
      </c>
      <c r="C714" t="s">
        <v>25</v>
      </c>
      <c r="D714">
        <v>21016176</v>
      </c>
      <c r="E714" s="7">
        <v>44718</v>
      </c>
      <c r="F714">
        <v>26800000</v>
      </c>
      <c r="G714" s="8">
        <v>360200</v>
      </c>
      <c r="H714">
        <v>360200</v>
      </c>
      <c r="J714">
        <v>44000</v>
      </c>
    </row>
    <row r="715" spans="1:10" x14ac:dyDescent="0.25">
      <c r="A715" t="s">
        <v>10</v>
      </c>
      <c r="B715">
        <v>1982452</v>
      </c>
      <c r="C715" t="s">
        <v>22</v>
      </c>
      <c r="D715">
        <v>37861982</v>
      </c>
      <c r="E715" s="7">
        <v>44718</v>
      </c>
      <c r="F715">
        <v>12400000</v>
      </c>
      <c r="G715" s="8">
        <v>270108</v>
      </c>
      <c r="H715">
        <v>270108</v>
      </c>
      <c r="J715">
        <v>1838646</v>
      </c>
    </row>
    <row r="716" spans="1:10" x14ac:dyDescent="0.25">
      <c r="A716" t="s">
        <v>10</v>
      </c>
      <c r="B716">
        <v>1923892</v>
      </c>
      <c r="C716" t="s">
        <v>37</v>
      </c>
      <c r="D716">
        <v>22491780</v>
      </c>
      <c r="E716" s="7">
        <v>44718</v>
      </c>
      <c r="F716">
        <v>12200000</v>
      </c>
      <c r="G716" s="8">
        <v>250101</v>
      </c>
      <c r="H716">
        <v>121225</v>
      </c>
      <c r="J716">
        <v>53260</v>
      </c>
    </row>
    <row r="717" spans="1:10" x14ac:dyDescent="0.25">
      <c r="A717" t="s">
        <v>10</v>
      </c>
      <c r="B717">
        <v>2081519</v>
      </c>
      <c r="C717" t="s">
        <v>13</v>
      </c>
      <c r="D717">
        <v>1072364496</v>
      </c>
      <c r="E717" s="7">
        <v>44718</v>
      </c>
      <c r="F717">
        <v>11800000</v>
      </c>
      <c r="G717" s="8">
        <v>240101</v>
      </c>
      <c r="H717">
        <v>121270</v>
      </c>
      <c r="J717">
        <v>44718385</v>
      </c>
    </row>
    <row r="718" spans="1:10" x14ac:dyDescent="0.25">
      <c r="A718" t="s">
        <v>10</v>
      </c>
      <c r="B718">
        <v>1709176</v>
      </c>
      <c r="C718" t="s">
        <v>41</v>
      </c>
      <c r="D718">
        <v>55160088</v>
      </c>
      <c r="E718" s="7">
        <v>44718</v>
      </c>
      <c r="F718">
        <v>26800000</v>
      </c>
      <c r="G718" s="8">
        <v>360200</v>
      </c>
      <c r="H718">
        <v>360200</v>
      </c>
      <c r="J718">
        <v>192074</v>
      </c>
    </row>
    <row r="719" spans="1:10" x14ac:dyDescent="0.25">
      <c r="A719" t="s">
        <v>10</v>
      </c>
      <c r="B719">
        <v>2624865</v>
      </c>
      <c r="C719" t="s">
        <v>17</v>
      </c>
      <c r="D719">
        <v>1124315068</v>
      </c>
      <c r="E719" s="7">
        <v>44718</v>
      </c>
      <c r="F719">
        <v>12400000</v>
      </c>
      <c r="G719" s="8">
        <v>270102</v>
      </c>
      <c r="H719">
        <v>121204</v>
      </c>
      <c r="J719">
        <v>5000</v>
      </c>
    </row>
    <row r="720" spans="1:10" x14ac:dyDescent="0.25">
      <c r="A720" t="s">
        <v>10</v>
      </c>
      <c r="B720">
        <v>849042</v>
      </c>
      <c r="C720" t="s">
        <v>13</v>
      </c>
      <c r="D720">
        <v>79561845</v>
      </c>
      <c r="E720" s="7">
        <v>44718</v>
      </c>
      <c r="F720">
        <v>26800000</v>
      </c>
      <c r="G720" s="8">
        <v>360200</v>
      </c>
      <c r="H720">
        <v>360200</v>
      </c>
      <c r="J720">
        <v>39100</v>
      </c>
    </row>
    <row r="721" spans="1:10" x14ac:dyDescent="0.25">
      <c r="A721" t="s">
        <v>10</v>
      </c>
      <c r="B721">
        <v>1528879</v>
      </c>
      <c r="C721" t="s">
        <v>36</v>
      </c>
      <c r="D721">
        <v>65741206</v>
      </c>
      <c r="E721" s="7">
        <v>44718</v>
      </c>
      <c r="F721">
        <v>26800000</v>
      </c>
      <c r="G721" s="8">
        <v>360200</v>
      </c>
      <c r="H721">
        <v>360200</v>
      </c>
      <c r="J721">
        <v>29500</v>
      </c>
    </row>
    <row r="722" spans="1:10" x14ac:dyDescent="0.25">
      <c r="A722" t="s">
        <v>10</v>
      </c>
      <c r="B722">
        <v>2039248</v>
      </c>
      <c r="C722" t="s">
        <v>13</v>
      </c>
      <c r="D722">
        <v>41459610</v>
      </c>
      <c r="E722" s="7">
        <v>44718</v>
      </c>
      <c r="F722">
        <v>13700000</v>
      </c>
      <c r="G722" s="8">
        <v>290101</v>
      </c>
      <c r="H722">
        <v>121250</v>
      </c>
      <c r="J722">
        <v>575718</v>
      </c>
    </row>
    <row r="723" spans="1:10" x14ac:dyDescent="0.25">
      <c r="A723" t="s">
        <v>10</v>
      </c>
      <c r="B723">
        <v>750735</v>
      </c>
      <c r="C723" t="s">
        <v>28</v>
      </c>
      <c r="D723">
        <v>802008964</v>
      </c>
      <c r="E723" s="7">
        <v>44718</v>
      </c>
      <c r="F723">
        <v>26800000</v>
      </c>
      <c r="G723" s="8">
        <v>360200</v>
      </c>
      <c r="H723">
        <v>360200</v>
      </c>
      <c r="J723">
        <v>793</v>
      </c>
    </row>
    <row r="724" spans="1:10" x14ac:dyDescent="0.25">
      <c r="A724" t="s">
        <v>10</v>
      </c>
      <c r="B724">
        <v>1982453</v>
      </c>
      <c r="C724" t="s">
        <v>22</v>
      </c>
      <c r="D724">
        <v>8002462187</v>
      </c>
      <c r="E724" s="7">
        <v>44718</v>
      </c>
      <c r="F724">
        <v>23900000</v>
      </c>
      <c r="G724" s="8">
        <v>410600</v>
      </c>
      <c r="H724">
        <v>410600</v>
      </c>
      <c r="J724">
        <v>2850</v>
      </c>
    </row>
    <row r="725" spans="1:10" x14ac:dyDescent="0.25">
      <c r="A725" t="s">
        <v>10</v>
      </c>
      <c r="B725">
        <v>1756944</v>
      </c>
      <c r="C725" t="s">
        <v>38</v>
      </c>
      <c r="D725">
        <v>1143332345</v>
      </c>
      <c r="E725" s="7">
        <v>44718</v>
      </c>
      <c r="F725">
        <v>11800000</v>
      </c>
      <c r="G725" s="8">
        <v>240101</v>
      </c>
      <c r="H725">
        <v>121272</v>
      </c>
      <c r="J725">
        <v>38899412</v>
      </c>
    </row>
    <row r="726" spans="1:10" x14ac:dyDescent="0.25">
      <c r="A726" t="s">
        <v>10</v>
      </c>
      <c r="B726">
        <v>1787350</v>
      </c>
      <c r="C726" t="s">
        <v>18</v>
      </c>
      <c r="D726">
        <v>75075067</v>
      </c>
      <c r="E726" s="7">
        <v>44718</v>
      </c>
      <c r="F726">
        <v>26800000</v>
      </c>
      <c r="G726" s="8">
        <v>360200</v>
      </c>
      <c r="H726">
        <v>360200</v>
      </c>
      <c r="J726">
        <v>28667</v>
      </c>
    </row>
    <row r="727" spans="1:10" x14ac:dyDescent="0.25">
      <c r="A727" t="s">
        <v>10</v>
      </c>
      <c r="B727">
        <v>2097036</v>
      </c>
      <c r="C727" t="s">
        <v>25</v>
      </c>
      <c r="D727">
        <v>39491278</v>
      </c>
      <c r="E727" s="7">
        <v>44718</v>
      </c>
      <c r="F727">
        <v>26800000</v>
      </c>
      <c r="G727" s="8">
        <v>360200</v>
      </c>
      <c r="H727">
        <v>360200</v>
      </c>
      <c r="J727">
        <v>69578</v>
      </c>
    </row>
    <row r="728" spans="1:10" x14ac:dyDescent="0.25">
      <c r="A728" t="s">
        <v>10</v>
      </c>
      <c r="B728">
        <v>2097038</v>
      </c>
      <c r="C728" t="s">
        <v>25</v>
      </c>
      <c r="D728">
        <v>1110591836</v>
      </c>
      <c r="E728" s="7">
        <v>44718</v>
      </c>
      <c r="F728">
        <v>26800000</v>
      </c>
      <c r="G728" s="8">
        <v>360200</v>
      </c>
      <c r="H728">
        <v>360200</v>
      </c>
      <c r="J728">
        <v>4000</v>
      </c>
    </row>
    <row r="729" spans="1:10" x14ac:dyDescent="0.25">
      <c r="A729" t="s">
        <v>10</v>
      </c>
      <c r="B729">
        <v>1527916</v>
      </c>
      <c r="C729" t="s">
        <v>36</v>
      </c>
      <c r="D729">
        <v>34043632</v>
      </c>
      <c r="E729" s="7">
        <v>44718</v>
      </c>
      <c r="F729">
        <v>11800000</v>
      </c>
      <c r="G729" s="8">
        <v>240101</v>
      </c>
      <c r="H729">
        <v>121270</v>
      </c>
      <c r="J729">
        <v>37000</v>
      </c>
    </row>
    <row r="730" spans="1:10" x14ac:dyDescent="0.25">
      <c r="A730" t="s">
        <v>10</v>
      </c>
      <c r="B730">
        <v>2773876</v>
      </c>
      <c r="C730" t="s">
        <v>57</v>
      </c>
      <c r="D730">
        <v>4113676</v>
      </c>
      <c r="E730" s="7">
        <v>44718</v>
      </c>
      <c r="F730">
        <v>11800000</v>
      </c>
      <c r="G730" s="8">
        <v>240101</v>
      </c>
      <c r="H730">
        <v>121272</v>
      </c>
      <c r="J730">
        <v>39201680</v>
      </c>
    </row>
    <row r="731" spans="1:10" x14ac:dyDescent="0.25">
      <c r="A731" t="s">
        <v>10</v>
      </c>
      <c r="B731">
        <v>2583708</v>
      </c>
      <c r="C731" t="s">
        <v>12</v>
      </c>
      <c r="D731">
        <v>1130611707</v>
      </c>
      <c r="E731" s="7">
        <v>44718</v>
      </c>
      <c r="F731">
        <v>12400000</v>
      </c>
      <c r="G731" s="8">
        <v>270108</v>
      </c>
      <c r="H731">
        <v>270108</v>
      </c>
      <c r="J731">
        <v>1875914</v>
      </c>
    </row>
    <row r="732" spans="1:10" x14ac:dyDescent="0.25">
      <c r="A732" t="s">
        <v>10</v>
      </c>
      <c r="B732">
        <v>2087101</v>
      </c>
      <c r="C732" t="s">
        <v>16</v>
      </c>
      <c r="D732">
        <v>71192254</v>
      </c>
      <c r="E732" s="7">
        <v>44718</v>
      </c>
      <c r="F732">
        <v>11800000</v>
      </c>
      <c r="G732" s="8">
        <v>240101</v>
      </c>
      <c r="H732">
        <v>121272</v>
      </c>
      <c r="J732">
        <v>44329000</v>
      </c>
    </row>
    <row r="733" spans="1:10" x14ac:dyDescent="0.25">
      <c r="A733" t="s">
        <v>10</v>
      </c>
      <c r="B733">
        <v>2097040</v>
      </c>
      <c r="C733" t="s">
        <v>25</v>
      </c>
      <c r="D733">
        <v>28548763</v>
      </c>
      <c r="E733" s="7">
        <v>44718</v>
      </c>
      <c r="F733">
        <v>26800000</v>
      </c>
      <c r="G733" s="8">
        <v>360200</v>
      </c>
      <c r="H733">
        <v>360200</v>
      </c>
      <c r="J733">
        <v>353300</v>
      </c>
    </row>
    <row r="734" spans="1:10" x14ac:dyDescent="0.25">
      <c r="A734" t="s">
        <v>10</v>
      </c>
      <c r="B734">
        <v>1737880</v>
      </c>
      <c r="C734" t="s">
        <v>72</v>
      </c>
      <c r="D734">
        <v>901527272</v>
      </c>
      <c r="E734" s="7">
        <v>44718</v>
      </c>
      <c r="F734">
        <v>11800000</v>
      </c>
      <c r="G734" s="8">
        <v>240101</v>
      </c>
      <c r="H734">
        <v>121272</v>
      </c>
      <c r="J734">
        <v>28740000</v>
      </c>
    </row>
    <row r="735" spans="1:10" x14ac:dyDescent="0.25">
      <c r="A735" t="s">
        <v>10</v>
      </c>
      <c r="B735">
        <v>875776</v>
      </c>
      <c r="C735" t="s">
        <v>27</v>
      </c>
      <c r="D735">
        <v>1006337099</v>
      </c>
      <c r="E735" s="7">
        <v>44718</v>
      </c>
      <c r="F735">
        <v>26800000</v>
      </c>
      <c r="G735" s="8">
        <v>360200</v>
      </c>
      <c r="H735">
        <v>360200</v>
      </c>
      <c r="J735">
        <v>45000</v>
      </c>
    </row>
    <row r="736" spans="1:10" x14ac:dyDescent="0.25">
      <c r="A736" t="s">
        <v>10</v>
      </c>
      <c r="B736">
        <v>2032895</v>
      </c>
      <c r="C736" t="s">
        <v>70</v>
      </c>
      <c r="D736">
        <v>93125084</v>
      </c>
      <c r="E736" s="7">
        <v>44718</v>
      </c>
      <c r="F736">
        <v>26800000</v>
      </c>
      <c r="G736" s="8">
        <v>360200</v>
      </c>
      <c r="H736">
        <v>360200</v>
      </c>
      <c r="J736">
        <v>56000</v>
      </c>
    </row>
    <row r="737" spans="1:10" x14ac:dyDescent="0.25">
      <c r="A737" t="s">
        <v>10</v>
      </c>
      <c r="B737">
        <v>2608030</v>
      </c>
      <c r="C737" t="s">
        <v>45</v>
      </c>
      <c r="D737">
        <v>1037946761</v>
      </c>
      <c r="E737" s="7">
        <v>44718</v>
      </c>
      <c r="F737">
        <v>96300000</v>
      </c>
      <c r="G737" s="8">
        <v>360101</v>
      </c>
      <c r="H737">
        <v>360101</v>
      </c>
      <c r="J737">
        <v>803793</v>
      </c>
    </row>
    <row r="738" spans="1:10" x14ac:dyDescent="0.25">
      <c r="A738" t="s">
        <v>10</v>
      </c>
      <c r="B738">
        <v>1607283</v>
      </c>
      <c r="C738" t="s">
        <v>13</v>
      </c>
      <c r="D738">
        <v>80030195</v>
      </c>
      <c r="E738" s="7">
        <v>44718</v>
      </c>
      <c r="F738">
        <v>11800000</v>
      </c>
      <c r="G738" s="8">
        <v>240101</v>
      </c>
      <c r="H738">
        <v>121272</v>
      </c>
      <c r="J738">
        <v>61870840</v>
      </c>
    </row>
    <row r="739" spans="1:10" x14ac:dyDescent="0.25">
      <c r="A739" t="s">
        <v>10</v>
      </c>
      <c r="B739">
        <v>2608032</v>
      </c>
      <c r="C739" t="s">
        <v>45</v>
      </c>
      <c r="D739">
        <v>17636506</v>
      </c>
      <c r="E739" s="7">
        <v>44719</v>
      </c>
      <c r="F739">
        <v>26800000</v>
      </c>
      <c r="G739" s="8">
        <v>360200</v>
      </c>
      <c r="H739">
        <v>360200</v>
      </c>
      <c r="J739">
        <v>202074</v>
      </c>
    </row>
    <row r="740" spans="1:10" x14ac:dyDescent="0.25">
      <c r="A740" t="s">
        <v>10</v>
      </c>
      <c r="B740">
        <v>1639870</v>
      </c>
      <c r="C740" t="s">
        <v>13</v>
      </c>
      <c r="D740">
        <v>10249793</v>
      </c>
      <c r="E740" s="7">
        <v>44719</v>
      </c>
      <c r="F740">
        <v>26800000</v>
      </c>
      <c r="G740" s="8">
        <v>360200</v>
      </c>
      <c r="H740">
        <v>360200</v>
      </c>
      <c r="J740">
        <v>56800</v>
      </c>
    </row>
    <row r="741" spans="1:10" x14ac:dyDescent="0.25">
      <c r="A741" t="s">
        <v>10</v>
      </c>
      <c r="B741">
        <v>1263012</v>
      </c>
      <c r="C741" t="s">
        <v>65</v>
      </c>
      <c r="D741">
        <v>16730959</v>
      </c>
      <c r="E741" s="7">
        <v>44719</v>
      </c>
      <c r="F741">
        <v>11800000</v>
      </c>
      <c r="G741" s="8">
        <v>240101</v>
      </c>
      <c r="H741">
        <v>121272</v>
      </c>
      <c r="J741">
        <v>28443000</v>
      </c>
    </row>
    <row r="742" spans="1:10" x14ac:dyDescent="0.25">
      <c r="A742" t="s">
        <v>10</v>
      </c>
      <c r="B742">
        <v>1639871</v>
      </c>
      <c r="C742" t="s">
        <v>13</v>
      </c>
      <c r="D742">
        <v>10249793</v>
      </c>
      <c r="E742" s="7">
        <v>44719</v>
      </c>
      <c r="F742">
        <v>26800000</v>
      </c>
      <c r="G742" s="8">
        <v>360200</v>
      </c>
      <c r="H742">
        <v>360200</v>
      </c>
      <c r="J742">
        <v>255000</v>
      </c>
    </row>
    <row r="743" spans="1:10" x14ac:dyDescent="0.25">
      <c r="A743" t="s">
        <v>10</v>
      </c>
      <c r="B743">
        <v>1362470</v>
      </c>
      <c r="C743" t="s">
        <v>16</v>
      </c>
      <c r="D743">
        <v>8110307140</v>
      </c>
      <c r="E743" s="7">
        <v>44719</v>
      </c>
      <c r="F743">
        <v>26800000</v>
      </c>
      <c r="G743" s="8">
        <v>360200</v>
      </c>
      <c r="H743">
        <v>360200</v>
      </c>
      <c r="J743">
        <v>182394</v>
      </c>
    </row>
    <row r="744" spans="1:10" x14ac:dyDescent="0.25">
      <c r="A744" t="s">
        <v>10</v>
      </c>
      <c r="B744">
        <v>2079380</v>
      </c>
      <c r="C744" t="s">
        <v>29</v>
      </c>
      <c r="D744">
        <v>16498473</v>
      </c>
      <c r="E744" s="7">
        <v>44719</v>
      </c>
      <c r="F744">
        <v>26800000</v>
      </c>
      <c r="G744" s="8">
        <v>360200</v>
      </c>
      <c r="H744">
        <v>360200</v>
      </c>
      <c r="J744">
        <v>460000</v>
      </c>
    </row>
    <row r="745" spans="1:10" x14ac:dyDescent="0.25">
      <c r="A745" t="s">
        <v>10</v>
      </c>
      <c r="B745">
        <v>499934</v>
      </c>
      <c r="C745" t="s">
        <v>13</v>
      </c>
      <c r="D745">
        <v>8600343137</v>
      </c>
      <c r="E745" s="7">
        <v>44719</v>
      </c>
      <c r="F745">
        <v>11800000</v>
      </c>
      <c r="G745" s="8">
        <v>240101</v>
      </c>
      <c r="H745">
        <v>121272</v>
      </c>
      <c r="J745">
        <v>46210084</v>
      </c>
    </row>
    <row r="746" spans="1:10" x14ac:dyDescent="0.25">
      <c r="A746" t="s">
        <v>10</v>
      </c>
      <c r="B746">
        <v>425587</v>
      </c>
      <c r="C746" t="s">
        <v>11</v>
      </c>
      <c r="D746">
        <v>8919006606</v>
      </c>
      <c r="E746" s="7">
        <v>44719</v>
      </c>
      <c r="F746">
        <v>11800000</v>
      </c>
      <c r="G746" s="8">
        <v>240101</v>
      </c>
      <c r="H746">
        <v>121265</v>
      </c>
      <c r="J746">
        <v>1575085</v>
      </c>
    </row>
    <row r="747" spans="1:10" x14ac:dyDescent="0.25">
      <c r="A747" t="s">
        <v>10</v>
      </c>
      <c r="B747">
        <v>499929</v>
      </c>
      <c r="C747" t="s">
        <v>13</v>
      </c>
      <c r="D747">
        <v>8600343137</v>
      </c>
      <c r="E747" s="7">
        <v>44719</v>
      </c>
      <c r="F747">
        <v>11800000</v>
      </c>
      <c r="G747" s="8">
        <v>240101</v>
      </c>
      <c r="H747">
        <v>121272</v>
      </c>
      <c r="J747">
        <v>45159018</v>
      </c>
    </row>
    <row r="748" spans="1:10" x14ac:dyDescent="0.25">
      <c r="A748" t="s">
        <v>10</v>
      </c>
      <c r="B748">
        <v>1948965</v>
      </c>
      <c r="C748" t="s">
        <v>13</v>
      </c>
      <c r="D748">
        <v>8600343137</v>
      </c>
      <c r="E748" s="7">
        <v>44719</v>
      </c>
      <c r="F748">
        <v>11800000</v>
      </c>
      <c r="G748" s="8">
        <v>240101</v>
      </c>
      <c r="H748">
        <v>121272</v>
      </c>
      <c r="J748">
        <v>46080630</v>
      </c>
    </row>
    <row r="749" spans="1:10" x14ac:dyDescent="0.25">
      <c r="A749" t="s">
        <v>10</v>
      </c>
      <c r="B749">
        <v>499931</v>
      </c>
      <c r="C749" t="s">
        <v>13</v>
      </c>
      <c r="D749">
        <v>8600343137</v>
      </c>
      <c r="E749" s="7">
        <v>44719</v>
      </c>
      <c r="F749">
        <v>11800000</v>
      </c>
      <c r="G749" s="8">
        <v>240101</v>
      </c>
      <c r="H749">
        <v>121272</v>
      </c>
      <c r="J749">
        <v>43221050</v>
      </c>
    </row>
    <row r="750" spans="1:10" x14ac:dyDescent="0.25">
      <c r="A750" t="s">
        <v>10</v>
      </c>
      <c r="B750">
        <v>499932</v>
      </c>
      <c r="C750" t="s">
        <v>13</v>
      </c>
      <c r="D750">
        <v>8600343137</v>
      </c>
      <c r="E750" s="7">
        <v>44719</v>
      </c>
      <c r="F750">
        <v>11800000</v>
      </c>
      <c r="G750" s="8">
        <v>240101</v>
      </c>
      <c r="H750">
        <v>121272</v>
      </c>
      <c r="J750">
        <v>38502479</v>
      </c>
    </row>
    <row r="751" spans="1:10" x14ac:dyDescent="0.25">
      <c r="A751" t="s">
        <v>10</v>
      </c>
      <c r="B751">
        <v>2121273</v>
      </c>
      <c r="C751" t="s">
        <v>25</v>
      </c>
      <c r="D751">
        <v>8907002018</v>
      </c>
      <c r="E751" s="7">
        <v>44719</v>
      </c>
      <c r="F751">
        <v>23500000</v>
      </c>
      <c r="G751" s="8">
        <v>240200</v>
      </c>
      <c r="H751">
        <v>240200</v>
      </c>
      <c r="J751">
        <v>174930</v>
      </c>
    </row>
    <row r="752" spans="1:10" x14ac:dyDescent="0.25">
      <c r="A752" t="s">
        <v>10</v>
      </c>
      <c r="B752">
        <v>499928</v>
      </c>
      <c r="C752" t="s">
        <v>13</v>
      </c>
      <c r="D752">
        <v>8600343137</v>
      </c>
      <c r="E752" s="7">
        <v>44719</v>
      </c>
      <c r="F752">
        <v>11800000</v>
      </c>
      <c r="G752" s="8">
        <v>240101</v>
      </c>
      <c r="H752">
        <v>121272</v>
      </c>
      <c r="J752">
        <v>55840336</v>
      </c>
    </row>
    <row r="753" spans="1:10" x14ac:dyDescent="0.25">
      <c r="A753" t="s">
        <v>10</v>
      </c>
      <c r="B753">
        <v>1390699</v>
      </c>
      <c r="C753" t="s">
        <v>73</v>
      </c>
      <c r="D753">
        <v>3192680</v>
      </c>
      <c r="E753" s="7">
        <v>44719</v>
      </c>
      <c r="F753">
        <v>11800000</v>
      </c>
      <c r="G753" s="8">
        <v>240101</v>
      </c>
      <c r="H753">
        <v>121272</v>
      </c>
      <c r="J753">
        <v>41918400</v>
      </c>
    </row>
    <row r="754" spans="1:10" x14ac:dyDescent="0.25">
      <c r="A754" t="s">
        <v>10</v>
      </c>
      <c r="B754">
        <v>1965563</v>
      </c>
      <c r="C754" t="s">
        <v>13</v>
      </c>
      <c r="D754">
        <v>2996211</v>
      </c>
      <c r="E754" s="7">
        <v>44719</v>
      </c>
      <c r="F754">
        <v>11800000</v>
      </c>
      <c r="G754" s="8">
        <v>240101</v>
      </c>
      <c r="H754">
        <v>121272</v>
      </c>
      <c r="J754">
        <v>37708613.399999999</v>
      </c>
    </row>
    <row r="755" spans="1:10" x14ac:dyDescent="0.25">
      <c r="A755" t="s">
        <v>10</v>
      </c>
      <c r="B755">
        <v>1731602</v>
      </c>
      <c r="C755" t="s">
        <v>13</v>
      </c>
      <c r="D755">
        <v>98485658</v>
      </c>
      <c r="E755" s="7">
        <v>44719</v>
      </c>
      <c r="F755">
        <v>11100000</v>
      </c>
      <c r="G755" s="8">
        <v>150101</v>
      </c>
      <c r="H755">
        <v>150101</v>
      </c>
      <c r="J755">
        <v>135773</v>
      </c>
    </row>
    <row r="756" spans="1:10" x14ac:dyDescent="0.25">
      <c r="A756" t="s">
        <v>10</v>
      </c>
      <c r="B756">
        <v>1560054</v>
      </c>
      <c r="C756" t="s">
        <v>13</v>
      </c>
      <c r="D756">
        <v>900768378</v>
      </c>
      <c r="E756" s="7">
        <v>44719</v>
      </c>
      <c r="F756">
        <v>14100000</v>
      </c>
      <c r="G756" s="8">
        <v>330101</v>
      </c>
      <c r="H756">
        <v>330101</v>
      </c>
      <c r="J756">
        <v>11855000</v>
      </c>
    </row>
    <row r="757" spans="1:10" x14ac:dyDescent="0.25">
      <c r="A757" t="s">
        <v>10</v>
      </c>
      <c r="B757">
        <v>425310</v>
      </c>
      <c r="C757" t="s">
        <v>11</v>
      </c>
      <c r="D757">
        <v>24586652</v>
      </c>
      <c r="E757" s="7">
        <v>44719</v>
      </c>
      <c r="F757">
        <v>11800000</v>
      </c>
      <c r="G757" s="8">
        <v>240101</v>
      </c>
      <c r="H757">
        <v>121270</v>
      </c>
      <c r="J757">
        <v>12776681</v>
      </c>
    </row>
    <row r="758" spans="1:10" x14ac:dyDescent="0.25">
      <c r="A758" t="s">
        <v>10</v>
      </c>
      <c r="B758">
        <v>37278</v>
      </c>
      <c r="C758" t="s">
        <v>13</v>
      </c>
      <c r="D758">
        <v>900768378</v>
      </c>
      <c r="E758" s="7">
        <v>44719</v>
      </c>
      <c r="F758">
        <v>14100000</v>
      </c>
      <c r="G758" s="8">
        <v>330101</v>
      </c>
      <c r="H758">
        <v>330101</v>
      </c>
      <c r="J758">
        <v>1497472</v>
      </c>
    </row>
    <row r="759" spans="1:10" x14ac:dyDescent="0.25">
      <c r="A759" t="s">
        <v>10</v>
      </c>
      <c r="B759">
        <v>1254983</v>
      </c>
      <c r="C759" t="s">
        <v>16</v>
      </c>
      <c r="D759">
        <v>890900286</v>
      </c>
      <c r="E759" s="7">
        <v>44719</v>
      </c>
      <c r="F759">
        <v>23500000</v>
      </c>
      <c r="G759" s="8">
        <v>240200</v>
      </c>
      <c r="H759">
        <v>240200</v>
      </c>
      <c r="J759">
        <v>446</v>
      </c>
    </row>
    <row r="760" spans="1:10" x14ac:dyDescent="0.25">
      <c r="A760" t="s">
        <v>10</v>
      </c>
      <c r="B760">
        <v>2067769</v>
      </c>
      <c r="C760" t="s">
        <v>28</v>
      </c>
      <c r="D760">
        <v>8020167655</v>
      </c>
      <c r="E760" s="7">
        <v>44719</v>
      </c>
      <c r="F760">
        <v>26800000</v>
      </c>
      <c r="G760" s="8">
        <v>360200</v>
      </c>
      <c r="H760">
        <v>360200</v>
      </c>
      <c r="J760">
        <v>15691</v>
      </c>
    </row>
    <row r="761" spans="1:10" x14ac:dyDescent="0.25">
      <c r="A761" t="s">
        <v>10</v>
      </c>
      <c r="B761">
        <v>2067770</v>
      </c>
      <c r="C761" t="s">
        <v>28</v>
      </c>
      <c r="D761">
        <v>8020167655</v>
      </c>
      <c r="E761" s="7">
        <v>44719</v>
      </c>
      <c r="F761">
        <v>26800000</v>
      </c>
      <c r="G761" s="8">
        <v>360200</v>
      </c>
      <c r="H761">
        <v>360200</v>
      </c>
      <c r="J761">
        <v>50</v>
      </c>
    </row>
    <row r="762" spans="1:10" x14ac:dyDescent="0.25">
      <c r="A762" t="s">
        <v>10</v>
      </c>
      <c r="B762">
        <v>1907512</v>
      </c>
      <c r="C762" t="s">
        <v>13</v>
      </c>
      <c r="D762">
        <v>80926853</v>
      </c>
      <c r="E762" s="7">
        <v>44719</v>
      </c>
      <c r="F762">
        <v>11800000</v>
      </c>
      <c r="G762" s="8">
        <v>240101</v>
      </c>
      <c r="H762">
        <v>121272</v>
      </c>
      <c r="J762">
        <v>60126100</v>
      </c>
    </row>
    <row r="763" spans="1:10" x14ac:dyDescent="0.25">
      <c r="A763" t="s">
        <v>10</v>
      </c>
      <c r="B763">
        <v>426247</v>
      </c>
      <c r="C763" t="s">
        <v>11</v>
      </c>
      <c r="D763">
        <v>901400946</v>
      </c>
      <c r="E763" s="7">
        <v>44719</v>
      </c>
      <c r="F763">
        <v>11800000</v>
      </c>
      <c r="G763" s="8">
        <v>240101</v>
      </c>
      <c r="H763">
        <v>121272</v>
      </c>
      <c r="J763">
        <v>36891369</v>
      </c>
    </row>
    <row r="764" spans="1:10" x14ac:dyDescent="0.25">
      <c r="A764" t="s">
        <v>10</v>
      </c>
      <c r="B764">
        <v>426248</v>
      </c>
      <c r="C764" t="s">
        <v>11</v>
      </c>
      <c r="D764">
        <v>901400946</v>
      </c>
      <c r="E764" s="7">
        <v>44719</v>
      </c>
      <c r="F764">
        <v>11800000</v>
      </c>
      <c r="G764" s="8">
        <v>240101</v>
      </c>
      <c r="H764">
        <v>121272</v>
      </c>
      <c r="J764">
        <v>36891369</v>
      </c>
    </row>
    <row r="765" spans="1:10" x14ac:dyDescent="0.25">
      <c r="A765" t="s">
        <v>10</v>
      </c>
      <c r="B765">
        <v>1543018</v>
      </c>
      <c r="C765" t="s">
        <v>40</v>
      </c>
      <c r="D765">
        <v>38859741</v>
      </c>
      <c r="E765" s="7">
        <v>44719</v>
      </c>
      <c r="F765">
        <v>26800000</v>
      </c>
      <c r="G765" s="8">
        <v>360200</v>
      </c>
      <c r="H765">
        <v>360200</v>
      </c>
      <c r="J765">
        <v>175119</v>
      </c>
    </row>
    <row r="766" spans="1:10" x14ac:dyDescent="0.25">
      <c r="A766" t="s">
        <v>10</v>
      </c>
      <c r="B766">
        <v>1940441</v>
      </c>
      <c r="C766" t="s">
        <v>22</v>
      </c>
      <c r="D766">
        <v>13800493</v>
      </c>
      <c r="E766" s="7">
        <v>44719</v>
      </c>
      <c r="F766">
        <v>11800000</v>
      </c>
      <c r="G766" s="8">
        <v>240101</v>
      </c>
      <c r="H766">
        <v>121272</v>
      </c>
      <c r="J766">
        <v>52942000</v>
      </c>
    </row>
    <row r="767" spans="1:10" x14ac:dyDescent="0.25">
      <c r="A767" t="s">
        <v>10</v>
      </c>
      <c r="B767">
        <v>2082579</v>
      </c>
      <c r="C767" t="s">
        <v>13</v>
      </c>
      <c r="D767">
        <v>52077271</v>
      </c>
      <c r="E767" s="7">
        <v>44719</v>
      </c>
      <c r="F767">
        <v>11100000</v>
      </c>
      <c r="G767" s="8">
        <v>150101</v>
      </c>
      <c r="H767">
        <v>150101</v>
      </c>
      <c r="J767">
        <v>3270.88</v>
      </c>
    </row>
    <row r="768" spans="1:10" x14ac:dyDescent="0.25">
      <c r="A768" t="s">
        <v>10</v>
      </c>
      <c r="B768">
        <v>2082580</v>
      </c>
      <c r="C768" t="s">
        <v>13</v>
      </c>
      <c r="D768">
        <v>52077271</v>
      </c>
      <c r="E768" s="7">
        <v>44719</v>
      </c>
      <c r="F768">
        <v>11100000</v>
      </c>
      <c r="G768" s="8">
        <v>150101</v>
      </c>
      <c r="H768">
        <v>150101</v>
      </c>
      <c r="J768">
        <v>5628.85</v>
      </c>
    </row>
    <row r="769" spans="1:10" x14ac:dyDescent="0.25">
      <c r="A769" t="s">
        <v>10</v>
      </c>
      <c r="B769">
        <v>1789636</v>
      </c>
      <c r="C769" t="s">
        <v>13</v>
      </c>
      <c r="D769">
        <v>1072367662</v>
      </c>
      <c r="E769" s="7">
        <v>44719</v>
      </c>
      <c r="F769">
        <v>11800000</v>
      </c>
      <c r="G769" s="8">
        <v>240101</v>
      </c>
      <c r="H769">
        <v>121270</v>
      </c>
      <c r="J769">
        <v>44718385</v>
      </c>
    </row>
    <row r="770" spans="1:10" x14ac:dyDescent="0.25">
      <c r="A770" t="s">
        <v>10</v>
      </c>
      <c r="B770">
        <v>2085844</v>
      </c>
      <c r="C770" t="s">
        <v>13</v>
      </c>
      <c r="D770">
        <v>80052999</v>
      </c>
      <c r="E770" s="7">
        <v>44719</v>
      </c>
      <c r="F770">
        <v>12400000</v>
      </c>
      <c r="G770" s="8">
        <v>270102</v>
      </c>
      <c r="H770">
        <v>270102</v>
      </c>
      <c r="J770">
        <v>6900</v>
      </c>
    </row>
    <row r="771" spans="1:10" x14ac:dyDescent="0.25">
      <c r="A771" t="s">
        <v>10</v>
      </c>
      <c r="B771">
        <v>2075574</v>
      </c>
      <c r="C771" t="s">
        <v>13</v>
      </c>
      <c r="D771">
        <v>9008456247</v>
      </c>
      <c r="E771" s="7">
        <v>44719</v>
      </c>
      <c r="F771">
        <v>11800000</v>
      </c>
      <c r="G771" s="8">
        <v>240101</v>
      </c>
      <c r="H771">
        <v>121272</v>
      </c>
      <c r="J771">
        <v>36217185</v>
      </c>
    </row>
    <row r="772" spans="1:10" x14ac:dyDescent="0.25">
      <c r="A772" t="s">
        <v>10</v>
      </c>
      <c r="B772">
        <v>1852367</v>
      </c>
      <c r="C772" t="s">
        <v>28</v>
      </c>
      <c r="D772">
        <v>9002426960</v>
      </c>
      <c r="E772" s="7">
        <v>44719</v>
      </c>
      <c r="F772">
        <v>26800000</v>
      </c>
      <c r="G772" s="8">
        <v>360200</v>
      </c>
      <c r="H772">
        <v>360200</v>
      </c>
      <c r="J772">
        <v>160</v>
      </c>
    </row>
    <row r="773" spans="1:10" x14ac:dyDescent="0.25">
      <c r="A773" t="s">
        <v>10</v>
      </c>
      <c r="B773">
        <v>1662040</v>
      </c>
      <c r="C773" t="s">
        <v>12</v>
      </c>
      <c r="D773">
        <v>16685491</v>
      </c>
      <c r="E773" s="7">
        <v>44719</v>
      </c>
      <c r="F773">
        <v>12400000</v>
      </c>
      <c r="G773" s="8">
        <v>270102</v>
      </c>
      <c r="H773">
        <v>270102</v>
      </c>
      <c r="J773">
        <v>296973.51</v>
      </c>
    </row>
    <row r="774" spans="1:10" x14ac:dyDescent="0.25">
      <c r="A774" t="s">
        <v>10</v>
      </c>
      <c r="B774">
        <v>1568782</v>
      </c>
      <c r="C774" t="s">
        <v>15</v>
      </c>
      <c r="D774">
        <v>63439625</v>
      </c>
      <c r="E774" s="7">
        <v>44719</v>
      </c>
      <c r="F774">
        <v>26800000</v>
      </c>
      <c r="G774" s="8">
        <v>360200</v>
      </c>
      <c r="H774">
        <v>360200</v>
      </c>
      <c r="J774">
        <v>39050</v>
      </c>
    </row>
    <row r="775" spans="1:10" x14ac:dyDescent="0.25">
      <c r="A775" t="s">
        <v>10</v>
      </c>
      <c r="B775">
        <v>1991931</v>
      </c>
      <c r="C775" t="s">
        <v>13</v>
      </c>
      <c r="D775">
        <v>9005711571</v>
      </c>
      <c r="E775" s="7">
        <v>44719</v>
      </c>
      <c r="F775">
        <v>11800000</v>
      </c>
      <c r="G775" s="8">
        <v>240101</v>
      </c>
      <c r="H775">
        <v>121272</v>
      </c>
      <c r="J775">
        <v>47522000</v>
      </c>
    </row>
    <row r="776" spans="1:10" x14ac:dyDescent="0.25">
      <c r="A776" t="s">
        <v>10</v>
      </c>
      <c r="B776">
        <v>1982462</v>
      </c>
      <c r="C776" t="s">
        <v>22</v>
      </c>
      <c r="D776">
        <v>63316061</v>
      </c>
      <c r="E776" s="7">
        <v>44719</v>
      </c>
      <c r="F776">
        <v>96300000</v>
      </c>
      <c r="G776" s="8">
        <v>360101</v>
      </c>
      <c r="H776">
        <v>360101</v>
      </c>
      <c r="J776">
        <v>241325</v>
      </c>
    </row>
    <row r="777" spans="1:10" x14ac:dyDescent="0.25">
      <c r="A777" t="s">
        <v>10</v>
      </c>
      <c r="B777">
        <v>3528630</v>
      </c>
      <c r="C777" t="s">
        <v>74</v>
      </c>
      <c r="D777">
        <v>91104534</v>
      </c>
      <c r="E777" s="7">
        <v>44719</v>
      </c>
      <c r="F777">
        <v>11800000</v>
      </c>
      <c r="G777" s="8">
        <v>240101</v>
      </c>
      <c r="H777">
        <v>121270</v>
      </c>
      <c r="J777">
        <v>12776681</v>
      </c>
    </row>
    <row r="778" spans="1:10" x14ac:dyDescent="0.25">
      <c r="A778" t="s">
        <v>10</v>
      </c>
      <c r="B778">
        <v>1661488</v>
      </c>
      <c r="C778" t="s">
        <v>23</v>
      </c>
      <c r="D778">
        <v>79955103</v>
      </c>
      <c r="E778" s="7">
        <v>44719</v>
      </c>
      <c r="F778">
        <v>26800000</v>
      </c>
      <c r="G778" s="8">
        <v>360200</v>
      </c>
      <c r="H778">
        <v>360200</v>
      </c>
      <c r="J778">
        <v>16000</v>
      </c>
    </row>
    <row r="779" spans="1:10" x14ac:dyDescent="0.25">
      <c r="A779" t="s">
        <v>10</v>
      </c>
      <c r="B779">
        <v>425307</v>
      </c>
      <c r="C779" t="s">
        <v>11</v>
      </c>
      <c r="D779">
        <v>41940590</v>
      </c>
      <c r="E779" s="7">
        <v>44719</v>
      </c>
      <c r="F779">
        <v>26800000</v>
      </c>
      <c r="G779" s="8">
        <v>360200</v>
      </c>
      <c r="H779">
        <v>360200</v>
      </c>
      <c r="J779">
        <v>13500</v>
      </c>
    </row>
    <row r="780" spans="1:10" x14ac:dyDescent="0.25">
      <c r="A780" t="s">
        <v>10</v>
      </c>
      <c r="B780">
        <v>1827008</v>
      </c>
      <c r="C780" t="s">
        <v>36</v>
      </c>
      <c r="D780">
        <v>52380847</v>
      </c>
      <c r="E780" s="7">
        <v>44719</v>
      </c>
      <c r="F780">
        <v>26800000</v>
      </c>
      <c r="G780" s="8">
        <v>360200</v>
      </c>
      <c r="H780">
        <v>360200</v>
      </c>
      <c r="J780">
        <v>99295</v>
      </c>
    </row>
    <row r="781" spans="1:10" x14ac:dyDescent="0.25">
      <c r="A781" t="s">
        <v>10</v>
      </c>
      <c r="B781">
        <v>1997297</v>
      </c>
      <c r="C781" t="s">
        <v>16</v>
      </c>
      <c r="D781">
        <v>811028188</v>
      </c>
      <c r="E781" s="7">
        <v>44719</v>
      </c>
      <c r="F781">
        <v>26800000</v>
      </c>
      <c r="G781" s="8">
        <v>360200</v>
      </c>
      <c r="H781">
        <v>360200</v>
      </c>
      <c r="J781">
        <v>12592.13</v>
      </c>
    </row>
    <row r="782" spans="1:10" x14ac:dyDescent="0.25">
      <c r="A782" t="s">
        <v>10</v>
      </c>
      <c r="B782">
        <v>1997296</v>
      </c>
      <c r="C782" t="s">
        <v>16</v>
      </c>
      <c r="D782">
        <v>811028188</v>
      </c>
      <c r="E782" s="7">
        <v>44719</v>
      </c>
      <c r="F782">
        <v>26800000</v>
      </c>
      <c r="G782" s="8">
        <v>360200</v>
      </c>
      <c r="H782">
        <v>360200</v>
      </c>
      <c r="J782">
        <v>141517.97</v>
      </c>
    </row>
    <row r="783" spans="1:10" x14ac:dyDescent="0.25">
      <c r="A783" t="s">
        <v>10</v>
      </c>
      <c r="B783">
        <v>1795879</v>
      </c>
      <c r="C783" t="s">
        <v>24</v>
      </c>
      <c r="D783">
        <v>901459608</v>
      </c>
      <c r="E783" s="7">
        <v>44719</v>
      </c>
      <c r="F783">
        <v>23900000</v>
      </c>
      <c r="G783" s="8">
        <v>410600</v>
      </c>
      <c r="H783">
        <v>410600</v>
      </c>
      <c r="J783">
        <v>12475663</v>
      </c>
    </row>
    <row r="784" spans="1:10" x14ac:dyDescent="0.25">
      <c r="A784" t="s">
        <v>10</v>
      </c>
      <c r="B784">
        <v>1795877</v>
      </c>
      <c r="C784" t="s">
        <v>24</v>
      </c>
      <c r="D784">
        <v>901459608</v>
      </c>
      <c r="E784" s="7">
        <v>44719</v>
      </c>
      <c r="F784">
        <v>23900000</v>
      </c>
      <c r="G784" s="8">
        <v>410600</v>
      </c>
      <c r="H784">
        <v>410600</v>
      </c>
      <c r="J784">
        <v>20855709</v>
      </c>
    </row>
    <row r="785" spans="1:10" x14ac:dyDescent="0.25">
      <c r="A785" t="s">
        <v>10</v>
      </c>
      <c r="B785">
        <v>1415246</v>
      </c>
      <c r="C785" t="s">
        <v>65</v>
      </c>
      <c r="D785">
        <v>8130052958</v>
      </c>
      <c r="E785" s="7">
        <v>44720</v>
      </c>
      <c r="F785">
        <v>923272421</v>
      </c>
      <c r="G785" s="8">
        <v>190101</v>
      </c>
      <c r="H785">
        <v>190101</v>
      </c>
      <c r="J785">
        <v>84142</v>
      </c>
    </row>
    <row r="786" spans="1:10" x14ac:dyDescent="0.25">
      <c r="A786" t="s">
        <v>10</v>
      </c>
      <c r="B786">
        <v>2437810</v>
      </c>
      <c r="C786" t="s">
        <v>12</v>
      </c>
      <c r="D786">
        <v>76293104</v>
      </c>
      <c r="E786" s="7">
        <v>44720</v>
      </c>
      <c r="F786">
        <v>26800000</v>
      </c>
      <c r="G786" s="8">
        <v>360200</v>
      </c>
      <c r="H786">
        <v>360200</v>
      </c>
      <c r="J786">
        <v>6000</v>
      </c>
    </row>
    <row r="787" spans="1:10" x14ac:dyDescent="0.25">
      <c r="A787" t="s">
        <v>10</v>
      </c>
      <c r="B787">
        <v>2109684</v>
      </c>
      <c r="C787" t="s">
        <v>24</v>
      </c>
      <c r="D787">
        <v>892301846</v>
      </c>
      <c r="E787" s="7">
        <v>44720</v>
      </c>
      <c r="F787">
        <v>23900000</v>
      </c>
      <c r="G787" s="8">
        <v>410600</v>
      </c>
      <c r="H787">
        <v>410600</v>
      </c>
      <c r="J787">
        <v>3696</v>
      </c>
    </row>
    <row r="788" spans="1:10" x14ac:dyDescent="0.25">
      <c r="A788" t="s">
        <v>10</v>
      </c>
      <c r="B788">
        <v>2134516</v>
      </c>
      <c r="C788" t="s">
        <v>36</v>
      </c>
      <c r="D788">
        <v>10026535</v>
      </c>
      <c r="E788" s="7">
        <v>44720</v>
      </c>
      <c r="F788">
        <v>910300000</v>
      </c>
      <c r="G788" s="8">
        <v>130113</v>
      </c>
      <c r="H788">
        <v>121235</v>
      </c>
      <c r="J788">
        <v>67053</v>
      </c>
    </row>
    <row r="789" spans="1:10" x14ac:dyDescent="0.25">
      <c r="A789" t="s">
        <v>10</v>
      </c>
      <c r="B789">
        <v>2000955</v>
      </c>
      <c r="C789" t="s">
        <v>46</v>
      </c>
      <c r="D789">
        <v>8001039356</v>
      </c>
      <c r="E789" s="7">
        <v>44720</v>
      </c>
      <c r="F789">
        <v>96400000</v>
      </c>
      <c r="G789" s="8">
        <v>370101</v>
      </c>
      <c r="H789">
        <v>270240</v>
      </c>
      <c r="J789">
        <v>2147086</v>
      </c>
    </row>
    <row r="790" spans="1:10" x14ac:dyDescent="0.25">
      <c r="A790" t="s">
        <v>10</v>
      </c>
      <c r="B790">
        <v>1786721</v>
      </c>
      <c r="C790" t="s">
        <v>18</v>
      </c>
      <c r="D790">
        <v>10200221</v>
      </c>
      <c r="E790" s="7">
        <v>44720</v>
      </c>
      <c r="F790">
        <v>26800000</v>
      </c>
      <c r="G790" s="8">
        <v>360200</v>
      </c>
      <c r="H790">
        <v>360200</v>
      </c>
      <c r="J790">
        <v>38935</v>
      </c>
    </row>
    <row r="791" spans="1:10" x14ac:dyDescent="0.25">
      <c r="A791" t="s">
        <v>10</v>
      </c>
      <c r="B791">
        <v>1827680</v>
      </c>
      <c r="C791" t="s">
        <v>13</v>
      </c>
      <c r="D791">
        <v>52833667</v>
      </c>
      <c r="E791" s="7">
        <v>44720</v>
      </c>
      <c r="F791">
        <v>11800000</v>
      </c>
      <c r="G791" s="8">
        <v>240101</v>
      </c>
      <c r="H791">
        <v>121270</v>
      </c>
      <c r="J791">
        <v>27597633</v>
      </c>
    </row>
    <row r="792" spans="1:10" x14ac:dyDescent="0.25">
      <c r="A792" t="s">
        <v>10</v>
      </c>
      <c r="B792">
        <v>886891</v>
      </c>
      <c r="C792" t="s">
        <v>11</v>
      </c>
      <c r="D792">
        <v>5827326</v>
      </c>
      <c r="E792" s="7">
        <v>44720</v>
      </c>
      <c r="F792">
        <v>26800000</v>
      </c>
      <c r="G792" s="8">
        <v>360200</v>
      </c>
      <c r="H792">
        <v>360200</v>
      </c>
      <c r="J792">
        <v>2000</v>
      </c>
    </row>
    <row r="793" spans="1:10" x14ac:dyDescent="0.25">
      <c r="A793" t="s">
        <v>10</v>
      </c>
      <c r="B793">
        <v>886893</v>
      </c>
      <c r="C793" t="s">
        <v>11</v>
      </c>
      <c r="D793">
        <v>5827326</v>
      </c>
      <c r="E793" s="7">
        <v>44720</v>
      </c>
      <c r="F793">
        <v>26800000</v>
      </c>
      <c r="G793" s="8">
        <v>360200</v>
      </c>
      <c r="H793">
        <v>360200</v>
      </c>
      <c r="J793">
        <v>6000</v>
      </c>
    </row>
    <row r="794" spans="1:10" x14ac:dyDescent="0.25">
      <c r="A794" t="s">
        <v>10</v>
      </c>
      <c r="B794">
        <v>886889</v>
      </c>
      <c r="C794" t="s">
        <v>11</v>
      </c>
      <c r="D794">
        <v>89006676</v>
      </c>
      <c r="E794" s="7">
        <v>44720</v>
      </c>
      <c r="F794">
        <v>26800000</v>
      </c>
      <c r="G794" s="8">
        <v>360200</v>
      </c>
      <c r="H794">
        <v>360200</v>
      </c>
      <c r="J794">
        <v>2000</v>
      </c>
    </row>
    <row r="795" spans="1:10" x14ac:dyDescent="0.25">
      <c r="A795" t="s">
        <v>10</v>
      </c>
      <c r="B795">
        <v>2045338</v>
      </c>
      <c r="C795" t="s">
        <v>16</v>
      </c>
      <c r="D795">
        <v>890903938</v>
      </c>
      <c r="E795" s="7">
        <v>44726</v>
      </c>
      <c r="F795">
        <v>11800000</v>
      </c>
      <c r="G795" s="8">
        <v>240101</v>
      </c>
      <c r="H795">
        <v>121272</v>
      </c>
      <c r="J795">
        <v>40595991</v>
      </c>
    </row>
    <row r="796" spans="1:10" x14ac:dyDescent="0.25">
      <c r="A796" t="s">
        <v>10</v>
      </c>
      <c r="B796">
        <v>2045337</v>
      </c>
      <c r="C796" t="s">
        <v>16</v>
      </c>
      <c r="D796">
        <v>890903938</v>
      </c>
      <c r="E796" s="7">
        <v>44726</v>
      </c>
      <c r="F796">
        <v>11800000</v>
      </c>
      <c r="G796" s="8">
        <v>240101</v>
      </c>
      <c r="H796">
        <v>121272</v>
      </c>
      <c r="J796">
        <v>40595991</v>
      </c>
    </row>
    <row r="797" spans="1:10" x14ac:dyDescent="0.25">
      <c r="A797" t="s">
        <v>10</v>
      </c>
      <c r="B797">
        <v>2045336</v>
      </c>
      <c r="C797" t="s">
        <v>16</v>
      </c>
      <c r="D797">
        <v>890903938</v>
      </c>
      <c r="E797" s="7">
        <v>44726</v>
      </c>
      <c r="F797">
        <v>11800000</v>
      </c>
      <c r="G797" s="8">
        <v>240101</v>
      </c>
      <c r="H797">
        <v>121272</v>
      </c>
      <c r="J797">
        <v>40595991</v>
      </c>
    </row>
    <row r="798" spans="1:10" x14ac:dyDescent="0.25">
      <c r="A798" t="s">
        <v>10</v>
      </c>
      <c r="B798">
        <v>2045335</v>
      </c>
      <c r="C798" t="s">
        <v>16</v>
      </c>
      <c r="D798">
        <v>890903938</v>
      </c>
      <c r="E798" s="7">
        <v>44726</v>
      </c>
      <c r="F798">
        <v>11800000</v>
      </c>
      <c r="G798" s="8">
        <v>240101</v>
      </c>
      <c r="H798">
        <v>121272</v>
      </c>
      <c r="J798">
        <v>40595991</v>
      </c>
    </row>
    <row r="799" spans="1:10" x14ac:dyDescent="0.25">
      <c r="A799" t="s">
        <v>10</v>
      </c>
      <c r="B799">
        <v>2045321</v>
      </c>
      <c r="C799" t="s">
        <v>16</v>
      </c>
      <c r="D799">
        <v>890903938</v>
      </c>
      <c r="E799" s="7">
        <v>44726</v>
      </c>
      <c r="F799">
        <v>11800000</v>
      </c>
      <c r="G799" s="8">
        <v>240101</v>
      </c>
      <c r="H799">
        <v>121272</v>
      </c>
      <c r="J799">
        <v>40595991</v>
      </c>
    </row>
    <row r="800" spans="1:10" x14ac:dyDescent="0.25">
      <c r="A800" t="s">
        <v>10</v>
      </c>
      <c r="B800">
        <v>2045320</v>
      </c>
      <c r="C800" t="s">
        <v>16</v>
      </c>
      <c r="D800">
        <v>890903138</v>
      </c>
      <c r="E800" s="7">
        <v>44726</v>
      </c>
      <c r="F800">
        <v>11800000</v>
      </c>
      <c r="G800" s="8">
        <v>240101</v>
      </c>
      <c r="H800">
        <v>121272</v>
      </c>
      <c r="J800">
        <v>40595991</v>
      </c>
    </row>
    <row r="801" spans="1:10" x14ac:dyDescent="0.25">
      <c r="A801" t="s">
        <v>10</v>
      </c>
      <c r="B801">
        <v>1923544</v>
      </c>
      <c r="C801" t="s">
        <v>22</v>
      </c>
      <c r="D801">
        <v>8600030201</v>
      </c>
      <c r="E801" s="7">
        <v>44726</v>
      </c>
      <c r="F801">
        <v>11800000</v>
      </c>
      <c r="G801" s="8">
        <v>240101</v>
      </c>
      <c r="H801">
        <v>121272</v>
      </c>
      <c r="J801">
        <v>74637983</v>
      </c>
    </row>
    <row r="802" spans="1:10" x14ac:dyDescent="0.25">
      <c r="A802" t="s">
        <v>10</v>
      </c>
      <c r="B802">
        <v>2045322</v>
      </c>
      <c r="C802" t="s">
        <v>16</v>
      </c>
      <c r="D802">
        <v>890903938</v>
      </c>
      <c r="E802" s="7">
        <v>44726</v>
      </c>
      <c r="F802">
        <v>11800000</v>
      </c>
      <c r="G802" s="8">
        <v>240101</v>
      </c>
      <c r="H802">
        <v>121272</v>
      </c>
      <c r="J802">
        <v>40595991</v>
      </c>
    </row>
    <row r="803" spans="1:10" x14ac:dyDescent="0.25">
      <c r="A803" t="s">
        <v>10</v>
      </c>
      <c r="B803">
        <v>2045323</v>
      </c>
      <c r="C803" t="s">
        <v>16</v>
      </c>
      <c r="D803">
        <v>890903938</v>
      </c>
      <c r="E803" s="7">
        <v>44726</v>
      </c>
      <c r="F803">
        <v>11800000</v>
      </c>
      <c r="G803" s="8">
        <v>240101</v>
      </c>
      <c r="H803">
        <v>121272</v>
      </c>
      <c r="J803">
        <v>40595991</v>
      </c>
    </row>
    <row r="804" spans="1:10" x14ac:dyDescent="0.25">
      <c r="A804" t="s">
        <v>10</v>
      </c>
      <c r="B804">
        <v>2045324</v>
      </c>
      <c r="C804" t="s">
        <v>16</v>
      </c>
      <c r="D804">
        <v>890903938</v>
      </c>
      <c r="E804" s="7">
        <v>44726</v>
      </c>
      <c r="F804">
        <v>11800000</v>
      </c>
      <c r="G804" s="8">
        <v>240101</v>
      </c>
      <c r="H804">
        <v>121272</v>
      </c>
      <c r="J804">
        <v>40595991</v>
      </c>
    </row>
    <row r="805" spans="1:10" x14ac:dyDescent="0.25">
      <c r="A805" t="s">
        <v>10</v>
      </c>
      <c r="B805">
        <v>2045326</v>
      </c>
      <c r="C805" t="s">
        <v>16</v>
      </c>
      <c r="D805">
        <v>890903938</v>
      </c>
      <c r="E805" s="7">
        <v>44726</v>
      </c>
      <c r="F805">
        <v>11800000</v>
      </c>
      <c r="G805" s="8">
        <v>240101</v>
      </c>
      <c r="H805">
        <v>121272</v>
      </c>
      <c r="J805">
        <v>40595991</v>
      </c>
    </row>
    <row r="806" spans="1:10" x14ac:dyDescent="0.25">
      <c r="A806" t="s">
        <v>10</v>
      </c>
      <c r="B806">
        <v>2045327</v>
      </c>
      <c r="C806" t="s">
        <v>16</v>
      </c>
      <c r="D806">
        <v>890903938</v>
      </c>
      <c r="E806" s="7">
        <v>44726</v>
      </c>
      <c r="F806">
        <v>11800000</v>
      </c>
      <c r="G806" s="8">
        <v>240101</v>
      </c>
      <c r="H806">
        <v>121272</v>
      </c>
      <c r="J806">
        <v>40595991</v>
      </c>
    </row>
    <row r="807" spans="1:10" x14ac:dyDescent="0.25">
      <c r="A807" t="s">
        <v>10</v>
      </c>
      <c r="B807">
        <v>2045328</v>
      </c>
      <c r="C807" t="s">
        <v>16</v>
      </c>
      <c r="D807">
        <v>890903938</v>
      </c>
      <c r="E807" s="7">
        <v>44726</v>
      </c>
      <c r="F807">
        <v>11800000</v>
      </c>
      <c r="G807" s="8">
        <v>240101</v>
      </c>
      <c r="H807">
        <v>121272</v>
      </c>
      <c r="J807">
        <v>40595991</v>
      </c>
    </row>
    <row r="808" spans="1:10" x14ac:dyDescent="0.25">
      <c r="A808" t="s">
        <v>10</v>
      </c>
      <c r="B808">
        <v>1060648</v>
      </c>
      <c r="C808" t="s">
        <v>50</v>
      </c>
      <c r="D808">
        <v>9000874144</v>
      </c>
      <c r="E808" s="7">
        <v>44734</v>
      </c>
      <c r="F808">
        <v>11800000</v>
      </c>
      <c r="G808" s="8">
        <v>240101</v>
      </c>
      <c r="H808">
        <v>121272</v>
      </c>
      <c r="J808">
        <v>69256170.75</v>
      </c>
    </row>
    <row r="809" spans="1:10" x14ac:dyDescent="0.25">
      <c r="A809" t="s">
        <v>10</v>
      </c>
      <c r="B809">
        <v>2134518</v>
      </c>
      <c r="C809" t="s">
        <v>36</v>
      </c>
      <c r="D809">
        <v>1061646</v>
      </c>
      <c r="E809" s="7">
        <v>44734</v>
      </c>
      <c r="F809">
        <v>13700000</v>
      </c>
      <c r="G809" s="8">
        <v>290101</v>
      </c>
      <c r="H809">
        <v>121250</v>
      </c>
      <c r="J809">
        <v>30000</v>
      </c>
    </row>
    <row r="810" spans="1:10" x14ac:dyDescent="0.25">
      <c r="A810" t="s">
        <v>10</v>
      </c>
      <c r="B810">
        <v>192038</v>
      </c>
      <c r="C810" t="s">
        <v>75</v>
      </c>
      <c r="D810">
        <v>8999994145</v>
      </c>
      <c r="E810" s="7">
        <v>44734</v>
      </c>
      <c r="F810">
        <v>23500000</v>
      </c>
      <c r="G810" s="8">
        <v>240200</v>
      </c>
      <c r="H810">
        <v>240200</v>
      </c>
      <c r="J810">
        <v>1153526</v>
      </c>
    </row>
    <row r="811" spans="1:10" x14ac:dyDescent="0.25">
      <c r="A811" t="s">
        <v>10</v>
      </c>
      <c r="B811">
        <v>1826878</v>
      </c>
      <c r="C811" t="s">
        <v>36</v>
      </c>
      <c r="D811">
        <v>24549749</v>
      </c>
      <c r="E811" s="7">
        <v>44734</v>
      </c>
      <c r="F811">
        <v>26800000</v>
      </c>
      <c r="G811" s="8">
        <v>360200</v>
      </c>
      <c r="H811">
        <v>360200</v>
      </c>
      <c r="J811">
        <v>2000</v>
      </c>
    </row>
    <row r="812" spans="1:10" x14ac:dyDescent="0.25">
      <c r="A812" t="s">
        <v>10</v>
      </c>
      <c r="B812">
        <v>500103</v>
      </c>
      <c r="C812" t="s">
        <v>13</v>
      </c>
      <c r="D812">
        <v>8600343137</v>
      </c>
      <c r="E812" s="7">
        <v>44734</v>
      </c>
      <c r="F812">
        <v>11800000</v>
      </c>
      <c r="G812" s="8">
        <v>240101</v>
      </c>
      <c r="H812">
        <v>121272</v>
      </c>
      <c r="J812">
        <v>41509664</v>
      </c>
    </row>
    <row r="813" spans="1:10" x14ac:dyDescent="0.25">
      <c r="A813" t="s">
        <v>10</v>
      </c>
      <c r="B813">
        <v>500105</v>
      </c>
      <c r="C813" t="s">
        <v>13</v>
      </c>
      <c r="D813">
        <v>8600343137</v>
      </c>
      <c r="E813" s="7">
        <v>44734</v>
      </c>
      <c r="F813">
        <v>11800000</v>
      </c>
      <c r="G813" s="8">
        <v>240101</v>
      </c>
      <c r="H813">
        <v>121272</v>
      </c>
      <c r="J813">
        <v>47800840</v>
      </c>
    </row>
    <row r="814" spans="1:10" x14ac:dyDescent="0.25">
      <c r="A814" t="s">
        <v>10</v>
      </c>
      <c r="B814">
        <v>1795523</v>
      </c>
      <c r="C814" t="s">
        <v>25</v>
      </c>
      <c r="D814">
        <v>19379150</v>
      </c>
      <c r="E814" s="7">
        <v>44734</v>
      </c>
      <c r="F814">
        <v>26800000</v>
      </c>
      <c r="G814" s="8">
        <v>360200</v>
      </c>
      <c r="H814">
        <v>360200</v>
      </c>
      <c r="J814">
        <v>189955</v>
      </c>
    </row>
    <row r="815" spans="1:10" x14ac:dyDescent="0.25">
      <c r="A815" t="s">
        <v>10</v>
      </c>
      <c r="B815">
        <v>2690143</v>
      </c>
      <c r="C815" t="s">
        <v>57</v>
      </c>
      <c r="D815">
        <v>74082494</v>
      </c>
      <c r="E815" s="7">
        <v>44734</v>
      </c>
      <c r="F815">
        <v>11800000</v>
      </c>
      <c r="G815" s="8">
        <v>240101</v>
      </c>
      <c r="H815">
        <v>121272</v>
      </c>
      <c r="J815">
        <v>35100000</v>
      </c>
    </row>
    <row r="816" spans="1:10" x14ac:dyDescent="0.25">
      <c r="A816" t="s">
        <v>10</v>
      </c>
      <c r="B816">
        <v>1756953</v>
      </c>
      <c r="C816" t="s">
        <v>38</v>
      </c>
      <c r="D816">
        <v>8060111776</v>
      </c>
      <c r="E816" s="7">
        <v>44734</v>
      </c>
      <c r="F816">
        <v>96300000</v>
      </c>
      <c r="G816" s="8">
        <v>360101</v>
      </c>
      <c r="H816">
        <v>360101</v>
      </c>
      <c r="J816">
        <v>3450000</v>
      </c>
    </row>
    <row r="817" spans="1:10" x14ac:dyDescent="0.25">
      <c r="A817" t="s">
        <v>10</v>
      </c>
      <c r="B817">
        <v>3485869</v>
      </c>
      <c r="C817" t="s">
        <v>49</v>
      </c>
      <c r="D817">
        <v>52853687</v>
      </c>
      <c r="E817" s="7">
        <v>44734</v>
      </c>
      <c r="F817">
        <v>12800000</v>
      </c>
      <c r="G817" s="8">
        <v>350300</v>
      </c>
      <c r="H817">
        <v>350300</v>
      </c>
      <c r="J817">
        <v>2338342</v>
      </c>
    </row>
    <row r="818" spans="1:10" x14ac:dyDescent="0.25">
      <c r="A818" t="s">
        <v>10</v>
      </c>
      <c r="B818">
        <v>3485868</v>
      </c>
      <c r="C818" t="s">
        <v>49</v>
      </c>
      <c r="D818">
        <v>52853687</v>
      </c>
      <c r="E818" s="7">
        <v>44734</v>
      </c>
      <c r="F818">
        <v>12800000</v>
      </c>
      <c r="G818" s="8">
        <v>350300</v>
      </c>
      <c r="H818">
        <v>350300</v>
      </c>
      <c r="J818">
        <v>1246056</v>
      </c>
    </row>
    <row r="819" spans="1:10" x14ac:dyDescent="0.25">
      <c r="A819" t="s">
        <v>10</v>
      </c>
      <c r="B819">
        <v>2149081</v>
      </c>
      <c r="C819" t="s">
        <v>13</v>
      </c>
      <c r="D819">
        <v>41515270</v>
      </c>
      <c r="E819" s="7">
        <v>44734</v>
      </c>
      <c r="F819">
        <v>12400000</v>
      </c>
      <c r="G819" s="8">
        <v>270102</v>
      </c>
      <c r="H819">
        <v>270102</v>
      </c>
      <c r="J819">
        <v>996842.17</v>
      </c>
    </row>
    <row r="820" spans="1:10" x14ac:dyDescent="0.25">
      <c r="A820" t="s">
        <v>10</v>
      </c>
      <c r="B820">
        <v>2144150</v>
      </c>
      <c r="C820" t="s">
        <v>25</v>
      </c>
      <c r="D820">
        <v>1007817766</v>
      </c>
      <c r="E820" s="7">
        <v>44734</v>
      </c>
      <c r="F820">
        <v>26800000</v>
      </c>
      <c r="G820" s="8">
        <v>360200</v>
      </c>
      <c r="H820">
        <v>360200</v>
      </c>
      <c r="J820">
        <v>10000</v>
      </c>
    </row>
    <row r="821" spans="1:10" x14ac:dyDescent="0.25">
      <c r="A821" t="s">
        <v>10</v>
      </c>
      <c r="B821">
        <v>1811165</v>
      </c>
      <c r="C821" t="s">
        <v>76</v>
      </c>
      <c r="D821">
        <v>79411357</v>
      </c>
      <c r="E821" s="7">
        <v>44734</v>
      </c>
      <c r="F821">
        <v>26800000</v>
      </c>
      <c r="G821" s="8">
        <v>360200</v>
      </c>
      <c r="H821">
        <v>360200</v>
      </c>
      <c r="J821">
        <v>20000</v>
      </c>
    </row>
    <row r="822" spans="1:10" x14ac:dyDescent="0.25">
      <c r="A822" t="s">
        <v>10</v>
      </c>
      <c r="B822">
        <v>1914661</v>
      </c>
      <c r="C822" t="s">
        <v>52</v>
      </c>
      <c r="D822">
        <v>25270904</v>
      </c>
      <c r="E822" s="7">
        <v>44734</v>
      </c>
      <c r="F822">
        <v>923272193</v>
      </c>
      <c r="G822" s="8">
        <v>131401</v>
      </c>
      <c r="H822">
        <v>131401</v>
      </c>
      <c r="J822">
        <v>8000</v>
      </c>
    </row>
    <row r="823" spans="1:10" x14ac:dyDescent="0.25">
      <c r="A823" t="s">
        <v>10</v>
      </c>
      <c r="B823">
        <v>2785724</v>
      </c>
      <c r="C823" t="s">
        <v>28</v>
      </c>
      <c r="D823">
        <v>8909059807</v>
      </c>
      <c r="E823" s="7">
        <v>44734</v>
      </c>
      <c r="F823">
        <v>26800000</v>
      </c>
      <c r="G823" s="8">
        <v>360200</v>
      </c>
      <c r="H823">
        <v>360200</v>
      </c>
      <c r="J823">
        <v>2708838</v>
      </c>
    </row>
    <row r="824" spans="1:10" x14ac:dyDescent="0.25">
      <c r="A824" t="s">
        <v>10</v>
      </c>
      <c r="B824">
        <v>2785722</v>
      </c>
      <c r="C824" t="s">
        <v>28</v>
      </c>
      <c r="D824">
        <v>8909059807</v>
      </c>
      <c r="E824" s="7">
        <v>44734</v>
      </c>
      <c r="F824">
        <v>26800000</v>
      </c>
      <c r="G824" s="8">
        <v>360200</v>
      </c>
      <c r="H824">
        <v>360200</v>
      </c>
      <c r="J824">
        <v>276</v>
      </c>
    </row>
    <row r="825" spans="1:10" x14ac:dyDescent="0.25">
      <c r="A825" t="s">
        <v>10</v>
      </c>
      <c r="B825">
        <v>2132466</v>
      </c>
      <c r="C825" t="s">
        <v>59</v>
      </c>
      <c r="D825">
        <v>7229781</v>
      </c>
      <c r="E825" s="7">
        <v>44734</v>
      </c>
      <c r="F825">
        <v>11800000</v>
      </c>
      <c r="G825" s="8">
        <v>240101</v>
      </c>
      <c r="H825">
        <v>121272</v>
      </c>
      <c r="J825">
        <v>56722689</v>
      </c>
    </row>
    <row r="826" spans="1:10" x14ac:dyDescent="0.25">
      <c r="A826" t="s">
        <v>10</v>
      </c>
      <c r="B826">
        <v>1525470</v>
      </c>
      <c r="C826" t="s">
        <v>13</v>
      </c>
      <c r="D826">
        <v>79630498</v>
      </c>
      <c r="E826" s="7">
        <v>44734</v>
      </c>
      <c r="F826">
        <v>11800000</v>
      </c>
      <c r="G826" s="8">
        <v>240101</v>
      </c>
      <c r="H826">
        <v>121272</v>
      </c>
      <c r="J826">
        <v>47634460</v>
      </c>
    </row>
    <row r="827" spans="1:10" x14ac:dyDescent="0.25">
      <c r="A827" t="s">
        <v>10</v>
      </c>
      <c r="B827">
        <v>1808886</v>
      </c>
      <c r="C827" t="s">
        <v>54</v>
      </c>
      <c r="D827">
        <v>1077842109</v>
      </c>
      <c r="E827" s="7">
        <v>44734</v>
      </c>
      <c r="F827">
        <v>26800000</v>
      </c>
      <c r="G827" s="8">
        <v>360200</v>
      </c>
      <c r="H827">
        <v>360200</v>
      </c>
      <c r="J827">
        <v>35467</v>
      </c>
    </row>
    <row r="828" spans="1:10" x14ac:dyDescent="0.25">
      <c r="A828" t="s">
        <v>10</v>
      </c>
      <c r="B828">
        <v>961789</v>
      </c>
      <c r="C828" t="s">
        <v>18</v>
      </c>
      <c r="D828">
        <v>10234977</v>
      </c>
      <c r="E828" s="7">
        <v>44734</v>
      </c>
      <c r="F828">
        <v>26800000</v>
      </c>
      <c r="G828" s="8">
        <v>360200</v>
      </c>
      <c r="H828">
        <v>360200</v>
      </c>
      <c r="J828">
        <v>15000</v>
      </c>
    </row>
    <row r="829" spans="1:10" x14ac:dyDescent="0.25">
      <c r="A829" t="s">
        <v>10</v>
      </c>
      <c r="B829">
        <v>8102146</v>
      </c>
      <c r="C829" t="s">
        <v>12</v>
      </c>
      <c r="D829">
        <v>66708899</v>
      </c>
      <c r="E829" s="7">
        <v>44734</v>
      </c>
      <c r="F829">
        <v>12200000</v>
      </c>
      <c r="G829" s="8">
        <v>250101</v>
      </c>
      <c r="H829">
        <v>121225</v>
      </c>
      <c r="J829">
        <v>18000</v>
      </c>
    </row>
    <row r="830" spans="1:10" x14ac:dyDescent="0.25">
      <c r="A830" t="s">
        <v>10</v>
      </c>
      <c r="B830">
        <v>2134815</v>
      </c>
      <c r="C830" t="s">
        <v>36</v>
      </c>
      <c r="D830">
        <v>75086869</v>
      </c>
      <c r="E830" s="7">
        <v>44734</v>
      </c>
      <c r="F830">
        <v>13700000</v>
      </c>
      <c r="G830" s="8">
        <v>290101</v>
      </c>
      <c r="H830">
        <v>121250</v>
      </c>
      <c r="J830">
        <v>30000</v>
      </c>
    </row>
    <row r="831" spans="1:10" x14ac:dyDescent="0.25">
      <c r="A831" t="s">
        <v>10</v>
      </c>
      <c r="B831">
        <v>1838411</v>
      </c>
      <c r="C831" t="s">
        <v>13</v>
      </c>
      <c r="D831">
        <v>11185566</v>
      </c>
      <c r="E831" s="7">
        <v>44734</v>
      </c>
      <c r="F831">
        <v>11500000</v>
      </c>
      <c r="G831" s="8">
        <v>130101</v>
      </c>
      <c r="H831">
        <v>12102118</v>
      </c>
      <c r="J831">
        <v>25000</v>
      </c>
    </row>
    <row r="832" spans="1:10" x14ac:dyDescent="0.25">
      <c r="A832" t="s">
        <v>10</v>
      </c>
      <c r="B832">
        <v>2020896</v>
      </c>
      <c r="C832" t="s">
        <v>48</v>
      </c>
      <c r="D832">
        <v>74376504</v>
      </c>
      <c r="E832" s="7">
        <v>44734</v>
      </c>
      <c r="F832">
        <v>11800000</v>
      </c>
      <c r="G832" s="8">
        <v>240101</v>
      </c>
      <c r="H832">
        <v>121272</v>
      </c>
      <c r="J832">
        <v>55777311</v>
      </c>
    </row>
    <row r="833" spans="1:10" x14ac:dyDescent="0.25">
      <c r="A833" t="s">
        <v>10</v>
      </c>
      <c r="B833">
        <v>1887911</v>
      </c>
      <c r="C833" t="s">
        <v>13</v>
      </c>
      <c r="D833">
        <v>14226178</v>
      </c>
      <c r="E833" s="7">
        <v>44734</v>
      </c>
      <c r="F833">
        <v>11800000</v>
      </c>
      <c r="G833" s="8">
        <v>240101</v>
      </c>
      <c r="H833">
        <v>121272</v>
      </c>
      <c r="J833">
        <v>28605882</v>
      </c>
    </row>
    <row r="834" spans="1:10" x14ac:dyDescent="0.25">
      <c r="A834" t="s">
        <v>10</v>
      </c>
      <c r="B834">
        <v>1525472</v>
      </c>
      <c r="C834" t="s">
        <v>13</v>
      </c>
      <c r="D834">
        <v>74339525</v>
      </c>
      <c r="E834" s="7">
        <v>44734</v>
      </c>
      <c r="F834">
        <v>11800000</v>
      </c>
      <c r="G834" s="8">
        <v>240101</v>
      </c>
      <c r="H834">
        <v>121272</v>
      </c>
      <c r="J834">
        <v>59158235</v>
      </c>
    </row>
    <row r="835" spans="1:10" x14ac:dyDescent="0.25">
      <c r="A835" t="s">
        <v>10</v>
      </c>
      <c r="B835">
        <v>1850653</v>
      </c>
      <c r="C835" t="s">
        <v>33</v>
      </c>
      <c r="D835">
        <v>1082954126</v>
      </c>
      <c r="E835" s="7">
        <v>44734</v>
      </c>
      <c r="F835">
        <v>12400000</v>
      </c>
      <c r="G835" s="8">
        <v>270108</v>
      </c>
      <c r="H835">
        <v>270108</v>
      </c>
      <c r="J835">
        <v>233362</v>
      </c>
    </row>
    <row r="836" spans="1:10" x14ac:dyDescent="0.25">
      <c r="A836" t="s">
        <v>10</v>
      </c>
      <c r="B836">
        <v>1211308</v>
      </c>
      <c r="C836" t="s">
        <v>13</v>
      </c>
      <c r="D836">
        <v>9002045106</v>
      </c>
      <c r="E836" s="7">
        <v>44734</v>
      </c>
      <c r="F836">
        <v>11800000</v>
      </c>
      <c r="G836" s="8">
        <v>240101</v>
      </c>
      <c r="H836">
        <v>121270</v>
      </c>
      <c r="J836">
        <v>27597633</v>
      </c>
    </row>
    <row r="837" spans="1:10" x14ac:dyDescent="0.25">
      <c r="A837" t="s">
        <v>10</v>
      </c>
      <c r="B837">
        <v>2050496</v>
      </c>
      <c r="C837" t="s">
        <v>35</v>
      </c>
      <c r="D837">
        <v>19362361</v>
      </c>
      <c r="E837" s="7">
        <v>44734</v>
      </c>
      <c r="F837">
        <v>11800000</v>
      </c>
      <c r="G837" s="8">
        <v>240101</v>
      </c>
      <c r="H837">
        <v>121272</v>
      </c>
      <c r="J837">
        <v>56850000</v>
      </c>
    </row>
    <row r="838" spans="1:10" x14ac:dyDescent="0.25">
      <c r="A838" t="s">
        <v>10</v>
      </c>
      <c r="B838">
        <v>1893198</v>
      </c>
      <c r="C838" t="s">
        <v>35</v>
      </c>
      <c r="D838">
        <v>10002855198</v>
      </c>
      <c r="E838" s="7">
        <v>44734</v>
      </c>
      <c r="F838">
        <v>11800000</v>
      </c>
      <c r="G838" s="8">
        <v>240101</v>
      </c>
      <c r="H838">
        <v>121272</v>
      </c>
      <c r="J838">
        <v>56850000</v>
      </c>
    </row>
    <row r="839" spans="1:10" x14ac:dyDescent="0.25">
      <c r="A839" t="s">
        <v>10</v>
      </c>
      <c r="B839">
        <v>1986525</v>
      </c>
      <c r="C839" t="s">
        <v>13</v>
      </c>
      <c r="D839">
        <v>8000181658</v>
      </c>
      <c r="E839" s="7">
        <v>44734</v>
      </c>
      <c r="F839">
        <v>12400000</v>
      </c>
      <c r="G839" s="8">
        <v>270102</v>
      </c>
      <c r="H839">
        <v>121204</v>
      </c>
      <c r="J839">
        <v>20000</v>
      </c>
    </row>
    <row r="840" spans="1:10" x14ac:dyDescent="0.25">
      <c r="A840" t="s">
        <v>10</v>
      </c>
      <c r="B840">
        <v>1538585</v>
      </c>
      <c r="C840" t="s">
        <v>13</v>
      </c>
      <c r="D840">
        <v>1018443957</v>
      </c>
      <c r="E840" s="7">
        <v>44734</v>
      </c>
      <c r="F840">
        <v>11800000</v>
      </c>
      <c r="G840" s="8">
        <v>240101</v>
      </c>
      <c r="H840">
        <v>121272</v>
      </c>
      <c r="J840">
        <v>45729076</v>
      </c>
    </row>
    <row r="841" spans="1:10" x14ac:dyDescent="0.25">
      <c r="A841" t="s">
        <v>10</v>
      </c>
      <c r="B841">
        <v>1525473</v>
      </c>
      <c r="C841" t="s">
        <v>13</v>
      </c>
      <c r="D841">
        <v>79851522</v>
      </c>
      <c r="E841" s="7">
        <v>44734</v>
      </c>
      <c r="F841">
        <v>11800000</v>
      </c>
      <c r="G841" s="8">
        <v>240101</v>
      </c>
      <c r="H841">
        <v>121272</v>
      </c>
      <c r="J841">
        <v>59114654.75</v>
      </c>
    </row>
    <row r="842" spans="1:10" x14ac:dyDescent="0.25">
      <c r="A842" t="s">
        <v>10</v>
      </c>
      <c r="B842">
        <v>1994325</v>
      </c>
      <c r="C842" t="s">
        <v>16</v>
      </c>
      <c r="D842">
        <v>890903938</v>
      </c>
      <c r="E842" s="7">
        <v>44734</v>
      </c>
      <c r="F842">
        <v>11800000</v>
      </c>
      <c r="G842" s="8">
        <v>240101</v>
      </c>
      <c r="H842">
        <v>121272</v>
      </c>
      <c r="J842">
        <v>46620063</v>
      </c>
    </row>
    <row r="843" spans="1:10" x14ac:dyDescent="0.25">
      <c r="A843" t="s">
        <v>10</v>
      </c>
      <c r="B843">
        <v>1994324</v>
      </c>
      <c r="C843" t="s">
        <v>16</v>
      </c>
      <c r="D843">
        <v>890903938</v>
      </c>
      <c r="E843" s="7">
        <v>44734</v>
      </c>
      <c r="F843">
        <v>11800000</v>
      </c>
      <c r="G843" s="8">
        <v>240101</v>
      </c>
      <c r="H843">
        <v>121272</v>
      </c>
      <c r="J843">
        <v>47899160</v>
      </c>
    </row>
    <row r="844" spans="1:10" x14ac:dyDescent="0.25">
      <c r="A844" t="s">
        <v>10</v>
      </c>
      <c r="B844">
        <v>2598044</v>
      </c>
      <c r="C844" t="s">
        <v>25</v>
      </c>
      <c r="D844">
        <v>16071952</v>
      </c>
      <c r="E844" s="7">
        <v>44734</v>
      </c>
      <c r="F844">
        <v>26800000</v>
      </c>
      <c r="G844" s="8">
        <v>360200</v>
      </c>
      <c r="H844">
        <v>360200</v>
      </c>
      <c r="J844">
        <v>34000</v>
      </c>
    </row>
    <row r="845" spans="1:10" x14ac:dyDescent="0.25">
      <c r="A845" t="s">
        <v>10</v>
      </c>
      <c r="B845">
        <v>3485165</v>
      </c>
      <c r="C845" t="s">
        <v>49</v>
      </c>
      <c r="D845">
        <v>7185003</v>
      </c>
      <c r="E845" s="7">
        <v>44734</v>
      </c>
      <c r="F845">
        <v>11800000</v>
      </c>
      <c r="G845" s="8">
        <v>240101</v>
      </c>
      <c r="H845">
        <v>121270</v>
      </c>
      <c r="J845">
        <v>12777000</v>
      </c>
    </row>
    <row r="846" spans="1:10" x14ac:dyDescent="0.25">
      <c r="A846" t="s">
        <v>10</v>
      </c>
      <c r="B846">
        <v>1853129</v>
      </c>
      <c r="C846" t="s">
        <v>64</v>
      </c>
      <c r="D846">
        <v>830016868</v>
      </c>
      <c r="E846" s="7">
        <v>44734</v>
      </c>
      <c r="F846">
        <v>11800000</v>
      </c>
      <c r="G846" s="8">
        <v>240101</v>
      </c>
      <c r="H846">
        <v>121272</v>
      </c>
      <c r="J846">
        <v>43726387</v>
      </c>
    </row>
    <row r="847" spans="1:10" x14ac:dyDescent="0.25">
      <c r="A847" t="s">
        <v>10</v>
      </c>
      <c r="B847">
        <v>1744022</v>
      </c>
      <c r="C847" t="s">
        <v>57</v>
      </c>
      <c r="D847">
        <v>1061463</v>
      </c>
      <c r="E847" s="7">
        <v>44734</v>
      </c>
      <c r="F847">
        <v>11800000</v>
      </c>
      <c r="G847" s="8">
        <v>240101</v>
      </c>
      <c r="H847">
        <v>121270</v>
      </c>
      <c r="J847">
        <v>4471900</v>
      </c>
    </row>
    <row r="848" spans="1:10" x14ac:dyDescent="0.25">
      <c r="A848" t="s">
        <v>10</v>
      </c>
      <c r="B848">
        <v>2041644</v>
      </c>
      <c r="C848" t="s">
        <v>13</v>
      </c>
      <c r="D848">
        <v>1115732897</v>
      </c>
      <c r="E848" s="7">
        <v>44734</v>
      </c>
      <c r="F848">
        <v>11800000</v>
      </c>
      <c r="G848" s="8">
        <v>240101</v>
      </c>
      <c r="H848">
        <v>121272</v>
      </c>
      <c r="J848">
        <v>7219000</v>
      </c>
    </row>
    <row r="849" spans="1:10" x14ac:dyDescent="0.25">
      <c r="A849" t="s">
        <v>10</v>
      </c>
      <c r="B849">
        <v>2063823</v>
      </c>
      <c r="C849" t="s">
        <v>52</v>
      </c>
      <c r="D849">
        <v>8002380148</v>
      </c>
      <c r="E849" s="7">
        <v>44734</v>
      </c>
      <c r="F849">
        <v>26800000</v>
      </c>
      <c r="G849" s="8">
        <v>360200</v>
      </c>
      <c r="H849">
        <v>360200</v>
      </c>
      <c r="J849">
        <v>5120481</v>
      </c>
    </row>
    <row r="850" spans="1:10" x14ac:dyDescent="0.25">
      <c r="A850" t="s">
        <v>10</v>
      </c>
      <c r="B850">
        <v>500109</v>
      </c>
      <c r="C850" t="s">
        <v>13</v>
      </c>
      <c r="D850">
        <v>8600343137</v>
      </c>
      <c r="E850" s="7">
        <v>44734</v>
      </c>
      <c r="F850">
        <v>11800000</v>
      </c>
      <c r="G850" s="8">
        <v>240101</v>
      </c>
      <c r="H850">
        <v>121272</v>
      </c>
      <c r="J850">
        <v>59495798</v>
      </c>
    </row>
    <row r="851" spans="1:10" x14ac:dyDescent="0.25">
      <c r="A851" t="s">
        <v>10</v>
      </c>
      <c r="B851">
        <v>500106</v>
      </c>
      <c r="C851" t="s">
        <v>13</v>
      </c>
      <c r="D851">
        <v>8600343137</v>
      </c>
      <c r="E851" s="7">
        <v>44734</v>
      </c>
      <c r="F851">
        <v>11800000</v>
      </c>
      <c r="G851" s="8">
        <v>240101</v>
      </c>
      <c r="H851">
        <v>121272</v>
      </c>
      <c r="J851">
        <v>45159018</v>
      </c>
    </row>
    <row r="852" spans="1:10" x14ac:dyDescent="0.25">
      <c r="A852" t="s">
        <v>10</v>
      </c>
      <c r="B852">
        <v>500110</v>
      </c>
      <c r="C852" t="s">
        <v>13</v>
      </c>
      <c r="D852">
        <v>8600343137</v>
      </c>
      <c r="E852" s="7">
        <v>44734</v>
      </c>
      <c r="F852">
        <v>11800000</v>
      </c>
      <c r="G852" s="8">
        <v>240101</v>
      </c>
      <c r="H852">
        <v>121272</v>
      </c>
      <c r="J852">
        <v>66592437</v>
      </c>
    </row>
    <row r="853" spans="1:10" x14ac:dyDescent="0.25">
      <c r="A853" t="s">
        <v>10</v>
      </c>
      <c r="B853">
        <v>2079146</v>
      </c>
      <c r="C853" t="s">
        <v>12</v>
      </c>
      <c r="D853">
        <v>890315430</v>
      </c>
      <c r="E853" s="7">
        <v>44734</v>
      </c>
      <c r="F853">
        <v>11800000</v>
      </c>
      <c r="G853" s="8">
        <v>240101</v>
      </c>
      <c r="H853">
        <v>121272</v>
      </c>
      <c r="J853">
        <v>56722689</v>
      </c>
    </row>
    <row r="854" spans="1:10" x14ac:dyDescent="0.25">
      <c r="A854" t="s">
        <v>10</v>
      </c>
      <c r="B854">
        <v>1926201</v>
      </c>
      <c r="C854" t="s">
        <v>25</v>
      </c>
      <c r="D854">
        <v>39682396</v>
      </c>
      <c r="E854" s="7">
        <v>44734</v>
      </c>
      <c r="F854">
        <v>26800000</v>
      </c>
      <c r="G854" s="8">
        <v>360200</v>
      </c>
      <c r="H854">
        <v>360200</v>
      </c>
      <c r="J854">
        <v>30000</v>
      </c>
    </row>
    <row r="855" spans="1:10" x14ac:dyDescent="0.25">
      <c r="A855" t="s">
        <v>10</v>
      </c>
      <c r="B855">
        <v>1926202</v>
      </c>
      <c r="C855" t="s">
        <v>25</v>
      </c>
      <c r="D855">
        <v>93410048</v>
      </c>
      <c r="E855" s="7">
        <v>44734</v>
      </c>
      <c r="F855">
        <v>26800000</v>
      </c>
      <c r="G855" s="8">
        <v>360200</v>
      </c>
      <c r="H855">
        <v>360200</v>
      </c>
      <c r="J855">
        <v>30000</v>
      </c>
    </row>
    <row r="856" spans="1:10" x14ac:dyDescent="0.25">
      <c r="A856" t="s">
        <v>10</v>
      </c>
      <c r="B856">
        <v>2041645</v>
      </c>
      <c r="C856" t="s">
        <v>13</v>
      </c>
      <c r="D856">
        <v>80733341</v>
      </c>
      <c r="E856" s="7">
        <v>44734</v>
      </c>
      <c r="F856">
        <v>11800000</v>
      </c>
      <c r="G856" s="8">
        <v>240101</v>
      </c>
      <c r="H856">
        <v>121272</v>
      </c>
      <c r="J856">
        <v>58976707.310000002</v>
      </c>
    </row>
    <row r="857" spans="1:10" x14ac:dyDescent="0.25">
      <c r="A857" t="s">
        <v>10</v>
      </c>
      <c r="B857">
        <v>2158208</v>
      </c>
      <c r="C857" t="s">
        <v>28</v>
      </c>
      <c r="D857">
        <v>91043307</v>
      </c>
      <c r="E857" s="7">
        <v>44734</v>
      </c>
      <c r="F857">
        <v>11800000</v>
      </c>
      <c r="G857" s="8">
        <v>240101</v>
      </c>
      <c r="H857">
        <v>121272</v>
      </c>
      <c r="J857">
        <v>44606092</v>
      </c>
    </row>
    <row r="858" spans="1:10" x14ac:dyDescent="0.25">
      <c r="A858" t="s">
        <v>10</v>
      </c>
      <c r="B858">
        <v>2020483</v>
      </c>
      <c r="C858" t="s">
        <v>33</v>
      </c>
      <c r="D858">
        <v>63396818</v>
      </c>
      <c r="E858" s="7">
        <v>44734</v>
      </c>
      <c r="F858">
        <v>26800000</v>
      </c>
      <c r="G858" s="8">
        <v>360200</v>
      </c>
      <c r="H858">
        <v>360200</v>
      </c>
      <c r="J858">
        <v>200000</v>
      </c>
    </row>
    <row r="859" spans="1:10" x14ac:dyDescent="0.25">
      <c r="A859" t="s">
        <v>10</v>
      </c>
      <c r="B859">
        <v>2615785</v>
      </c>
      <c r="C859" t="s">
        <v>17</v>
      </c>
      <c r="D859">
        <v>1085341126</v>
      </c>
      <c r="E859" s="7">
        <v>44734</v>
      </c>
      <c r="F859">
        <v>12400000</v>
      </c>
      <c r="G859" s="8">
        <v>270102</v>
      </c>
      <c r="H859">
        <v>121204</v>
      </c>
      <c r="J859">
        <v>5000</v>
      </c>
    </row>
    <row r="860" spans="1:10" x14ac:dyDescent="0.25">
      <c r="A860" t="s">
        <v>10</v>
      </c>
      <c r="B860">
        <v>1543016</v>
      </c>
      <c r="C860" t="s">
        <v>40</v>
      </c>
      <c r="D860">
        <v>1115092367</v>
      </c>
      <c r="E860" s="7">
        <v>44734</v>
      </c>
      <c r="F860">
        <v>13700000</v>
      </c>
      <c r="G860" s="8">
        <v>290101</v>
      </c>
      <c r="H860">
        <v>121250</v>
      </c>
      <c r="J860">
        <v>30000</v>
      </c>
    </row>
    <row r="861" spans="1:10" x14ac:dyDescent="0.25">
      <c r="A861" t="s">
        <v>10</v>
      </c>
      <c r="B861">
        <v>1766512</v>
      </c>
      <c r="C861" t="s">
        <v>41</v>
      </c>
      <c r="D861">
        <v>7696350</v>
      </c>
      <c r="E861" s="7">
        <v>44734</v>
      </c>
      <c r="F861">
        <v>26800000</v>
      </c>
      <c r="G861" s="8">
        <v>360200</v>
      </c>
      <c r="H861">
        <v>360200</v>
      </c>
      <c r="J861">
        <v>27200</v>
      </c>
    </row>
    <row r="862" spans="1:10" x14ac:dyDescent="0.25">
      <c r="A862" t="s">
        <v>10</v>
      </c>
      <c r="B862">
        <v>1538595</v>
      </c>
      <c r="C862" t="s">
        <v>13</v>
      </c>
      <c r="D862">
        <v>79109867</v>
      </c>
      <c r="E862" s="7">
        <v>44734</v>
      </c>
      <c r="F862">
        <v>26800000</v>
      </c>
      <c r="G862" s="8">
        <v>360200</v>
      </c>
      <c r="H862">
        <v>360200</v>
      </c>
      <c r="J862">
        <v>100000</v>
      </c>
    </row>
    <row r="863" spans="1:10" x14ac:dyDescent="0.25">
      <c r="A863" t="s">
        <v>10</v>
      </c>
      <c r="B863">
        <v>661370</v>
      </c>
      <c r="C863" t="s">
        <v>28</v>
      </c>
      <c r="D863">
        <v>8901046339</v>
      </c>
      <c r="E863" s="7">
        <v>44734</v>
      </c>
      <c r="F863">
        <v>26800000</v>
      </c>
      <c r="G863" s="8">
        <v>360200</v>
      </c>
      <c r="H863">
        <v>360200</v>
      </c>
      <c r="J863">
        <v>5232693</v>
      </c>
    </row>
    <row r="864" spans="1:10" x14ac:dyDescent="0.25">
      <c r="A864" t="s">
        <v>10</v>
      </c>
      <c r="B864">
        <v>1864528</v>
      </c>
      <c r="C864" t="s">
        <v>26</v>
      </c>
      <c r="D864">
        <v>75078075</v>
      </c>
      <c r="E864" s="7">
        <v>44735</v>
      </c>
      <c r="F864">
        <v>26800000</v>
      </c>
      <c r="G864" s="8">
        <v>360200</v>
      </c>
      <c r="H864">
        <v>360200</v>
      </c>
      <c r="J864">
        <v>169045</v>
      </c>
    </row>
    <row r="865" spans="1:10" x14ac:dyDescent="0.25">
      <c r="A865" t="s">
        <v>10</v>
      </c>
      <c r="B865">
        <v>2134238</v>
      </c>
      <c r="C865" t="s">
        <v>31</v>
      </c>
      <c r="D865">
        <v>9003016045</v>
      </c>
      <c r="E865" s="7">
        <v>44735</v>
      </c>
      <c r="F865">
        <v>11800000</v>
      </c>
      <c r="G865" s="8">
        <v>240101</v>
      </c>
      <c r="H865">
        <v>121272</v>
      </c>
      <c r="J865">
        <v>28740000</v>
      </c>
    </row>
    <row r="866" spans="1:10" x14ac:dyDescent="0.25">
      <c r="A866" t="s">
        <v>10</v>
      </c>
      <c r="B866">
        <v>833908</v>
      </c>
      <c r="C866" t="s">
        <v>13</v>
      </c>
      <c r="D866">
        <v>93238084</v>
      </c>
      <c r="E866" s="7">
        <v>44735</v>
      </c>
      <c r="F866">
        <v>11100000</v>
      </c>
      <c r="G866" s="8">
        <v>150101</v>
      </c>
      <c r="H866">
        <v>150101</v>
      </c>
      <c r="J866">
        <v>163400</v>
      </c>
    </row>
    <row r="867" spans="1:10" x14ac:dyDescent="0.25">
      <c r="A867" t="s">
        <v>10</v>
      </c>
      <c r="B867">
        <v>1748026</v>
      </c>
      <c r="C867" t="s">
        <v>21</v>
      </c>
      <c r="D867">
        <v>22621126</v>
      </c>
      <c r="E867" s="7">
        <v>44735</v>
      </c>
      <c r="F867">
        <v>13700000</v>
      </c>
      <c r="G867" s="8">
        <v>290101</v>
      </c>
      <c r="H867">
        <v>121250</v>
      </c>
      <c r="J867">
        <v>60266</v>
      </c>
    </row>
    <row r="868" spans="1:10" x14ac:dyDescent="0.25">
      <c r="A868" t="s">
        <v>10</v>
      </c>
      <c r="B868">
        <v>2558</v>
      </c>
      <c r="C868" t="s">
        <v>69</v>
      </c>
      <c r="D868">
        <v>890399025</v>
      </c>
      <c r="E868" s="7">
        <v>44735</v>
      </c>
      <c r="F868">
        <v>23500000</v>
      </c>
      <c r="G868" s="8">
        <v>240200</v>
      </c>
      <c r="H868">
        <v>240200</v>
      </c>
      <c r="J868">
        <v>39494.6</v>
      </c>
    </row>
    <row r="869" spans="1:10" x14ac:dyDescent="0.25">
      <c r="A869" t="s">
        <v>10</v>
      </c>
      <c r="B869">
        <v>1697572</v>
      </c>
      <c r="C869" t="s">
        <v>36</v>
      </c>
      <c r="D869">
        <v>10056778</v>
      </c>
      <c r="E869" s="7">
        <v>44735</v>
      </c>
      <c r="F869">
        <v>10900000</v>
      </c>
      <c r="G869" s="8">
        <v>170101</v>
      </c>
      <c r="H869">
        <v>121255</v>
      </c>
      <c r="J869">
        <v>27690</v>
      </c>
    </row>
    <row r="870" spans="1:10" x14ac:dyDescent="0.25">
      <c r="A870" t="s">
        <v>10</v>
      </c>
      <c r="B870">
        <v>2633046</v>
      </c>
      <c r="C870" t="s">
        <v>25</v>
      </c>
      <c r="D870">
        <v>93359588</v>
      </c>
      <c r="E870" s="7">
        <v>44735</v>
      </c>
      <c r="F870">
        <v>13700000</v>
      </c>
      <c r="G870" s="8">
        <v>290101</v>
      </c>
      <c r="H870">
        <v>121250</v>
      </c>
      <c r="J870">
        <v>20740348</v>
      </c>
    </row>
    <row r="871" spans="1:10" x14ac:dyDescent="0.25">
      <c r="A871" t="s">
        <v>10</v>
      </c>
      <c r="B871">
        <v>2082458</v>
      </c>
      <c r="C871" t="s">
        <v>13</v>
      </c>
      <c r="D871">
        <v>1090450501</v>
      </c>
      <c r="E871" s="7">
        <v>44735</v>
      </c>
      <c r="F871">
        <v>11100000</v>
      </c>
      <c r="G871" s="8">
        <v>150101</v>
      </c>
      <c r="H871">
        <v>150101</v>
      </c>
      <c r="J871">
        <v>163323</v>
      </c>
    </row>
    <row r="872" spans="1:10" x14ac:dyDescent="0.25">
      <c r="A872" t="s">
        <v>10</v>
      </c>
      <c r="B872">
        <v>2087266</v>
      </c>
      <c r="C872" t="s">
        <v>16</v>
      </c>
      <c r="D872">
        <v>15425254</v>
      </c>
      <c r="E872" s="7">
        <v>44735</v>
      </c>
      <c r="F872">
        <v>11800000</v>
      </c>
      <c r="G872" s="8">
        <v>240101</v>
      </c>
      <c r="H872">
        <v>121272</v>
      </c>
      <c r="J872">
        <v>55336134</v>
      </c>
    </row>
    <row r="873" spans="1:10" x14ac:dyDescent="0.25">
      <c r="A873" t="s">
        <v>10</v>
      </c>
      <c r="B873">
        <v>1389349</v>
      </c>
      <c r="C873" t="s">
        <v>71</v>
      </c>
      <c r="D873">
        <v>8909812075</v>
      </c>
      <c r="E873" s="7">
        <v>44735</v>
      </c>
      <c r="F873">
        <v>11800000</v>
      </c>
      <c r="G873" s="8">
        <v>240101</v>
      </c>
      <c r="H873">
        <v>121265</v>
      </c>
      <c r="J873">
        <v>207700</v>
      </c>
    </row>
    <row r="874" spans="1:10" x14ac:dyDescent="0.25">
      <c r="A874" t="s">
        <v>10</v>
      </c>
      <c r="B874">
        <v>2038905</v>
      </c>
      <c r="C874" t="s">
        <v>13</v>
      </c>
      <c r="D874">
        <v>80368606</v>
      </c>
      <c r="E874" s="7">
        <v>44735</v>
      </c>
      <c r="F874">
        <v>13700000</v>
      </c>
      <c r="G874" s="8">
        <v>290101</v>
      </c>
      <c r="H874">
        <v>121250</v>
      </c>
      <c r="J874">
        <v>353150</v>
      </c>
    </row>
    <row r="875" spans="1:10" x14ac:dyDescent="0.25">
      <c r="A875" t="s">
        <v>10</v>
      </c>
      <c r="B875">
        <v>2087949</v>
      </c>
      <c r="C875" t="s">
        <v>71</v>
      </c>
      <c r="D875">
        <v>3449989</v>
      </c>
      <c r="E875" s="7">
        <v>44735</v>
      </c>
      <c r="F875">
        <v>11800000</v>
      </c>
      <c r="G875" s="8">
        <v>240101</v>
      </c>
      <c r="H875">
        <v>121272</v>
      </c>
      <c r="J875">
        <v>48530000</v>
      </c>
    </row>
    <row r="876" spans="1:10" x14ac:dyDescent="0.25">
      <c r="A876" t="s">
        <v>10</v>
      </c>
      <c r="B876">
        <v>51038421</v>
      </c>
      <c r="C876" t="s">
        <v>43</v>
      </c>
      <c r="D876">
        <v>1077434575</v>
      </c>
      <c r="E876" s="7">
        <v>44735</v>
      </c>
      <c r="F876">
        <v>26800000</v>
      </c>
      <c r="G876" s="8">
        <v>360200</v>
      </c>
      <c r="H876">
        <v>360200</v>
      </c>
      <c r="J876">
        <v>2000</v>
      </c>
    </row>
    <row r="877" spans="1:10" x14ac:dyDescent="0.25">
      <c r="A877" t="s">
        <v>10</v>
      </c>
      <c r="B877">
        <v>1785814</v>
      </c>
      <c r="C877" t="s">
        <v>13</v>
      </c>
      <c r="D877">
        <v>92558626</v>
      </c>
      <c r="E877" s="7">
        <v>44735</v>
      </c>
      <c r="F877">
        <v>10700000</v>
      </c>
      <c r="G877" s="8">
        <v>420101</v>
      </c>
      <c r="H877">
        <v>121207</v>
      </c>
      <c r="J877">
        <v>70700</v>
      </c>
    </row>
    <row r="878" spans="1:10" x14ac:dyDescent="0.25">
      <c r="A878" t="s">
        <v>10</v>
      </c>
      <c r="B878">
        <v>834321</v>
      </c>
      <c r="C878" t="s">
        <v>13</v>
      </c>
      <c r="D878">
        <v>7162204</v>
      </c>
      <c r="E878" s="7">
        <v>44735</v>
      </c>
      <c r="F878">
        <v>26800000</v>
      </c>
      <c r="G878" s="8">
        <v>360200</v>
      </c>
      <c r="H878">
        <v>360200</v>
      </c>
      <c r="J878">
        <v>100000</v>
      </c>
    </row>
    <row r="879" spans="1:10" x14ac:dyDescent="0.25">
      <c r="A879" t="s">
        <v>10</v>
      </c>
      <c r="B879">
        <v>1736329</v>
      </c>
      <c r="C879" t="s">
        <v>13</v>
      </c>
      <c r="D879">
        <v>80266086</v>
      </c>
      <c r="E879" s="7">
        <v>44735</v>
      </c>
      <c r="F879">
        <v>11800000</v>
      </c>
      <c r="G879" s="8">
        <v>240101</v>
      </c>
      <c r="H879">
        <v>121272</v>
      </c>
      <c r="J879">
        <v>59114655</v>
      </c>
    </row>
    <row r="880" spans="1:10" x14ac:dyDescent="0.25">
      <c r="A880" t="s">
        <v>10</v>
      </c>
      <c r="B880">
        <v>2134660</v>
      </c>
      <c r="C880" t="s">
        <v>38</v>
      </c>
      <c r="D880">
        <v>1072593818</v>
      </c>
      <c r="E880" s="7">
        <v>44735</v>
      </c>
      <c r="F880">
        <v>11800000</v>
      </c>
      <c r="G880" s="8">
        <v>240101</v>
      </c>
      <c r="H880">
        <v>121272</v>
      </c>
      <c r="J880">
        <v>55840400</v>
      </c>
    </row>
    <row r="881" spans="1:10" x14ac:dyDescent="0.25">
      <c r="A881" t="s">
        <v>10</v>
      </c>
      <c r="B881">
        <v>834322</v>
      </c>
      <c r="C881" t="s">
        <v>13</v>
      </c>
      <c r="D881">
        <v>2995281</v>
      </c>
      <c r="E881" s="7">
        <v>44735</v>
      </c>
      <c r="F881" t="e">
        <v>#N/A</v>
      </c>
      <c r="G881" s="8" t="e">
        <v>#N/A</v>
      </c>
      <c r="H881">
        <v>152100</v>
      </c>
      <c r="J881">
        <v>760000</v>
      </c>
    </row>
    <row r="882" spans="1:10" x14ac:dyDescent="0.25">
      <c r="A882" t="s">
        <v>10</v>
      </c>
      <c r="B882">
        <v>1822639</v>
      </c>
      <c r="C882" t="s">
        <v>25</v>
      </c>
      <c r="D882">
        <v>93385256</v>
      </c>
      <c r="E882" s="7">
        <v>44735</v>
      </c>
      <c r="F882">
        <v>26800000</v>
      </c>
      <c r="G882" s="8">
        <v>360200</v>
      </c>
      <c r="H882">
        <v>360200</v>
      </c>
      <c r="J882">
        <v>50700</v>
      </c>
    </row>
    <row r="883" spans="1:10" x14ac:dyDescent="0.25">
      <c r="A883" t="s">
        <v>10</v>
      </c>
      <c r="B883">
        <v>2085257</v>
      </c>
      <c r="C883" t="s">
        <v>13</v>
      </c>
      <c r="D883">
        <v>1002340052</v>
      </c>
      <c r="E883" s="7">
        <v>44735</v>
      </c>
      <c r="F883">
        <v>11800000</v>
      </c>
      <c r="G883" s="8">
        <v>240101</v>
      </c>
      <c r="H883">
        <v>121272</v>
      </c>
      <c r="J883">
        <v>36933000</v>
      </c>
    </row>
    <row r="884" spans="1:10" x14ac:dyDescent="0.25">
      <c r="A884" t="s">
        <v>10</v>
      </c>
      <c r="B884">
        <v>2032952</v>
      </c>
      <c r="C884" t="s">
        <v>70</v>
      </c>
      <c r="D884">
        <v>93136878</v>
      </c>
      <c r="E884" s="7">
        <v>44735</v>
      </c>
      <c r="F884">
        <v>11800000</v>
      </c>
      <c r="G884" s="8">
        <v>240101</v>
      </c>
      <c r="H884">
        <v>121270</v>
      </c>
      <c r="J884">
        <v>6388340</v>
      </c>
    </row>
    <row r="885" spans="1:10" x14ac:dyDescent="0.25">
      <c r="A885" t="s">
        <v>10</v>
      </c>
      <c r="B885">
        <v>1924011</v>
      </c>
      <c r="C885" t="s">
        <v>37</v>
      </c>
      <c r="D885">
        <v>1094859366</v>
      </c>
      <c r="E885" s="7">
        <v>44735</v>
      </c>
      <c r="F885">
        <v>923272421</v>
      </c>
      <c r="G885" s="8">
        <v>190101</v>
      </c>
      <c r="H885">
        <v>190101</v>
      </c>
      <c r="J885">
        <v>1402310</v>
      </c>
    </row>
    <row r="886" spans="1:10" x14ac:dyDescent="0.25">
      <c r="A886" t="s">
        <v>10</v>
      </c>
      <c r="B886">
        <v>426274</v>
      </c>
      <c r="C886" t="s">
        <v>11</v>
      </c>
      <c r="D886">
        <v>901400946</v>
      </c>
      <c r="E886" s="7">
        <v>44735</v>
      </c>
      <c r="F886">
        <v>11800000</v>
      </c>
      <c r="G886" s="8">
        <v>240101</v>
      </c>
      <c r="H886">
        <v>121272</v>
      </c>
      <c r="J886">
        <v>36535920</v>
      </c>
    </row>
    <row r="887" spans="1:10" x14ac:dyDescent="0.25">
      <c r="A887" t="s">
        <v>10</v>
      </c>
      <c r="B887">
        <v>2085966</v>
      </c>
      <c r="C887" t="s">
        <v>13</v>
      </c>
      <c r="D887">
        <v>11794901</v>
      </c>
      <c r="E887" s="7">
        <v>44735</v>
      </c>
      <c r="F887">
        <v>26800000</v>
      </c>
      <c r="G887" s="8">
        <v>360200</v>
      </c>
      <c r="H887">
        <v>360200</v>
      </c>
      <c r="J887">
        <v>40000</v>
      </c>
    </row>
    <row r="888" spans="1:10" x14ac:dyDescent="0.25">
      <c r="A888" t="s">
        <v>10</v>
      </c>
      <c r="B888">
        <v>2085967</v>
      </c>
      <c r="C888" t="s">
        <v>13</v>
      </c>
      <c r="D888">
        <v>11794901</v>
      </c>
      <c r="E888" s="7">
        <v>44735</v>
      </c>
      <c r="F888">
        <v>26800000</v>
      </c>
      <c r="G888" s="8">
        <v>360200</v>
      </c>
      <c r="H888">
        <v>360200</v>
      </c>
      <c r="J888">
        <v>17000</v>
      </c>
    </row>
    <row r="889" spans="1:10" x14ac:dyDescent="0.25">
      <c r="A889" t="s">
        <v>10</v>
      </c>
      <c r="B889">
        <v>426271</v>
      </c>
      <c r="C889" t="s">
        <v>11</v>
      </c>
      <c r="D889">
        <v>901400946</v>
      </c>
      <c r="E889" s="7">
        <v>44735</v>
      </c>
      <c r="F889">
        <v>11800000</v>
      </c>
      <c r="G889" s="8">
        <v>240101</v>
      </c>
      <c r="H889">
        <v>121272</v>
      </c>
      <c r="J889">
        <v>36535920</v>
      </c>
    </row>
    <row r="890" spans="1:10" x14ac:dyDescent="0.25">
      <c r="A890" t="s">
        <v>10</v>
      </c>
      <c r="B890">
        <v>2001986</v>
      </c>
      <c r="C890" t="s">
        <v>48</v>
      </c>
      <c r="D890">
        <v>46382451</v>
      </c>
      <c r="E890" s="7">
        <v>44735</v>
      </c>
      <c r="F890">
        <v>26800000</v>
      </c>
      <c r="G890" s="8">
        <v>360200</v>
      </c>
      <c r="H890">
        <v>360200</v>
      </c>
      <c r="J890">
        <v>20000</v>
      </c>
    </row>
    <row r="891" spans="1:10" x14ac:dyDescent="0.25">
      <c r="A891" t="s">
        <v>10</v>
      </c>
      <c r="B891">
        <v>426269</v>
      </c>
      <c r="C891" t="s">
        <v>11</v>
      </c>
      <c r="D891">
        <v>901400946</v>
      </c>
      <c r="E891" s="7">
        <v>44735</v>
      </c>
      <c r="F891">
        <v>11800000</v>
      </c>
      <c r="G891" s="8">
        <v>240101</v>
      </c>
      <c r="H891">
        <v>121272</v>
      </c>
      <c r="J891">
        <v>36535920</v>
      </c>
    </row>
    <row r="892" spans="1:10" x14ac:dyDescent="0.25">
      <c r="A892" t="s">
        <v>10</v>
      </c>
      <c r="B892">
        <v>426268</v>
      </c>
      <c r="C892" t="s">
        <v>11</v>
      </c>
      <c r="D892">
        <v>901400946</v>
      </c>
      <c r="E892" s="7">
        <v>44735</v>
      </c>
      <c r="F892">
        <v>11800000</v>
      </c>
      <c r="G892" s="8">
        <v>240101</v>
      </c>
      <c r="H892">
        <v>121272</v>
      </c>
      <c r="J892">
        <v>36535920</v>
      </c>
    </row>
    <row r="893" spans="1:10" x14ac:dyDescent="0.25">
      <c r="A893" t="s">
        <v>10</v>
      </c>
      <c r="B893">
        <v>1796014</v>
      </c>
      <c r="C893" t="s">
        <v>24</v>
      </c>
      <c r="D893">
        <v>800143917</v>
      </c>
      <c r="E893" s="7">
        <v>44735</v>
      </c>
      <c r="F893">
        <v>23900000</v>
      </c>
      <c r="G893" s="8">
        <v>410600</v>
      </c>
      <c r="H893">
        <v>410600</v>
      </c>
      <c r="J893">
        <v>3899</v>
      </c>
    </row>
    <row r="894" spans="1:10" x14ac:dyDescent="0.25">
      <c r="A894" t="s">
        <v>10</v>
      </c>
      <c r="B894">
        <v>426270</v>
      </c>
      <c r="C894" t="s">
        <v>11</v>
      </c>
      <c r="D894">
        <v>901400946</v>
      </c>
      <c r="E894" s="7">
        <v>44735</v>
      </c>
      <c r="F894">
        <v>11800000</v>
      </c>
      <c r="G894" s="8">
        <v>240101</v>
      </c>
      <c r="H894">
        <v>121272</v>
      </c>
      <c r="J894">
        <v>36535920</v>
      </c>
    </row>
    <row r="895" spans="1:10" x14ac:dyDescent="0.25">
      <c r="A895" t="s">
        <v>10</v>
      </c>
      <c r="B895">
        <v>1796013</v>
      </c>
      <c r="C895" t="s">
        <v>24</v>
      </c>
      <c r="D895">
        <v>800216676</v>
      </c>
      <c r="E895" s="7">
        <v>44735</v>
      </c>
      <c r="F895">
        <v>23900000</v>
      </c>
      <c r="G895" s="8">
        <v>410600</v>
      </c>
      <c r="H895">
        <v>410600</v>
      </c>
      <c r="J895">
        <v>2763</v>
      </c>
    </row>
    <row r="896" spans="1:10" x14ac:dyDescent="0.25">
      <c r="A896" t="s">
        <v>10</v>
      </c>
      <c r="B896">
        <v>1926660</v>
      </c>
      <c r="C896" t="s">
        <v>25</v>
      </c>
      <c r="D896">
        <v>93136810</v>
      </c>
      <c r="E896" s="7">
        <v>44735</v>
      </c>
      <c r="F896">
        <v>26800000</v>
      </c>
      <c r="G896" s="8">
        <v>360200</v>
      </c>
      <c r="H896">
        <v>360200</v>
      </c>
      <c r="J896">
        <v>25000</v>
      </c>
    </row>
    <row r="897" spans="1:10" x14ac:dyDescent="0.25">
      <c r="A897" t="s">
        <v>10</v>
      </c>
      <c r="B897">
        <v>414685</v>
      </c>
      <c r="C897" t="s">
        <v>14</v>
      </c>
      <c r="D897">
        <v>76319283</v>
      </c>
      <c r="E897" s="7">
        <v>44735</v>
      </c>
      <c r="F897">
        <v>11800000</v>
      </c>
      <c r="G897" s="8">
        <v>240101</v>
      </c>
      <c r="H897">
        <v>121270</v>
      </c>
      <c r="J897">
        <v>679840</v>
      </c>
    </row>
    <row r="898" spans="1:10" x14ac:dyDescent="0.25">
      <c r="A898" t="s">
        <v>10</v>
      </c>
      <c r="B898">
        <v>426272</v>
      </c>
      <c r="C898" t="s">
        <v>11</v>
      </c>
      <c r="D898">
        <v>901400946</v>
      </c>
      <c r="E898" s="7">
        <v>44735</v>
      </c>
      <c r="F898">
        <v>11800000</v>
      </c>
      <c r="G898" s="8">
        <v>240101</v>
      </c>
      <c r="H898">
        <v>121272</v>
      </c>
      <c r="J898">
        <v>36535920</v>
      </c>
    </row>
    <row r="899" spans="1:10" x14ac:dyDescent="0.25">
      <c r="A899" t="s">
        <v>10</v>
      </c>
      <c r="B899">
        <v>426263</v>
      </c>
      <c r="C899" t="s">
        <v>11</v>
      </c>
      <c r="D899">
        <v>901400946</v>
      </c>
      <c r="E899" s="7">
        <v>44735</v>
      </c>
      <c r="F899">
        <v>11800000</v>
      </c>
      <c r="G899" s="8">
        <v>240101</v>
      </c>
      <c r="H899">
        <v>121272</v>
      </c>
      <c r="J899">
        <v>36535920</v>
      </c>
    </row>
    <row r="900" spans="1:10" x14ac:dyDescent="0.25">
      <c r="A900" t="s">
        <v>10</v>
      </c>
      <c r="B900">
        <v>426262</v>
      </c>
      <c r="C900" t="s">
        <v>11</v>
      </c>
      <c r="D900">
        <v>901400946</v>
      </c>
      <c r="E900" s="7">
        <v>44735</v>
      </c>
      <c r="F900">
        <v>11800000</v>
      </c>
      <c r="G900" s="8">
        <v>240101</v>
      </c>
      <c r="H900">
        <v>121272</v>
      </c>
      <c r="J900">
        <v>36535920</v>
      </c>
    </row>
    <row r="901" spans="1:10" x14ac:dyDescent="0.25">
      <c r="A901" t="s">
        <v>10</v>
      </c>
      <c r="B901">
        <v>426261</v>
      </c>
      <c r="C901" t="s">
        <v>11</v>
      </c>
      <c r="D901">
        <v>901400946</v>
      </c>
      <c r="E901" s="7">
        <v>44735</v>
      </c>
      <c r="F901">
        <v>11800000</v>
      </c>
      <c r="G901" s="8">
        <v>240101</v>
      </c>
      <c r="H901">
        <v>121272</v>
      </c>
      <c r="J901">
        <v>36535920</v>
      </c>
    </row>
    <row r="902" spans="1:10" x14ac:dyDescent="0.25">
      <c r="A902" t="s">
        <v>10</v>
      </c>
      <c r="B902">
        <v>426259</v>
      </c>
      <c r="C902" t="s">
        <v>11</v>
      </c>
      <c r="D902">
        <v>901400946</v>
      </c>
      <c r="E902" s="7">
        <v>44735</v>
      </c>
      <c r="F902">
        <v>11800000</v>
      </c>
      <c r="G902" s="8">
        <v>240101</v>
      </c>
      <c r="H902">
        <v>121272</v>
      </c>
      <c r="J902">
        <v>36535920</v>
      </c>
    </row>
    <row r="903" spans="1:10" x14ac:dyDescent="0.25">
      <c r="A903" t="s">
        <v>10</v>
      </c>
      <c r="B903">
        <v>51843</v>
      </c>
      <c r="C903" t="s">
        <v>11</v>
      </c>
      <c r="D903">
        <v>901400946</v>
      </c>
      <c r="E903" s="7">
        <v>44735</v>
      </c>
      <c r="F903">
        <v>11800000</v>
      </c>
      <c r="G903" s="8">
        <v>240101</v>
      </c>
      <c r="H903">
        <v>121272</v>
      </c>
      <c r="J903">
        <v>36535920</v>
      </c>
    </row>
    <row r="904" spans="1:10" x14ac:dyDescent="0.25">
      <c r="A904" t="s">
        <v>10</v>
      </c>
      <c r="B904">
        <v>1994318</v>
      </c>
      <c r="C904" t="s">
        <v>16</v>
      </c>
      <c r="D904">
        <v>890903938</v>
      </c>
      <c r="E904" s="7">
        <v>44735</v>
      </c>
      <c r="F904">
        <v>11800000</v>
      </c>
      <c r="G904" s="8">
        <v>240101</v>
      </c>
      <c r="H904">
        <v>121272</v>
      </c>
      <c r="J904">
        <v>84090286</v>
      </c>
    </row>
    <row r="905" spans="1:10" x14ac:dyDescent="0.25">
      <c r="A905" t="s">
        <v>10</v>
      </c>
      <c r="B905">
        <v>426257</v>
      </c>
      <c r="C905" t="s">
        <v>11</v>
      </c>
      <c r="D905">
        <v>901400946</v>
      </c>
      <c r="E905" s="7">
        <v>44735</v>
      </c>
      <c r="F905">
        <v>11800000</v>
      </c>
      <c r="G905" s="8">
        <v>240101</v>
      </c>
      <c r="H905">
        <v>121272</v>
      </c>
      <c r="J905">
        <v>36535920</v>
      </c>
    </row>
    <row r="906" spans="1:10" x14ac:dyDescent="0.25">
      <c r="A906" t="s">
        <v>10</v>
      </c>
      <c r="B906">
        <v>1994317</v>
      </c>
      <c r="C906" t="s">
        <v>16</v>
      </c>
      <c r="D906">
        <v>890903938</v>
      </c>
      <c r="E906" s="7">
        <v>44735</v>
      </c>
      <c r="F906">
        <v>11800000</v>
      </c>
      <c r="G906" s="8">
        <v>240101</v>
      </c>
      <c r="H906">
        <v>121272</v>
      </c>
      <c r="J906">
        <v>65481615</v>
      </c>
    </row>
    <row r="907" spans="1:10" x14ac:dyDescent="0.25">
      <c r="A907" t="s">
        <v>10</v>
      </c>
      <c r="B907">
        <v>426255</v>
      </c>
      <c r="C907" t="s">
        <v>11</v>
      </c>
      <c r="D907">
        <v>901400946</v>
      </c>
      <c r="E907" s="7">
        <v>44735</v>
      </c>
      <c r="F907">
        <v>11800000</v>
      </c>
      <c r="G907" s="8">
        <v>240101</v>
      </c>
      <c r="H907">
        <v>121272</v>
      </c>
      <c r="J907">
        <v>36535920</v>
      </c>
    </row>
    <row r="908" spans="1:10" x14ac:dyDescent="0.25">
      <c r="A908" t="s">
        <v>10</v>
      </c>
      <c r="B908">
        <v>426254</v>
      </c>
      <c r="C908" t="s">
        <v>11</v>
      </c>
      <c r="D908">
        <v>901400946</v>
      </c>
      <c r="E908" s="7">
        <v>44735</v>
      </c>
      <c r="F908">
        <v>11800000</v>
      </c>
      <c r="G908" s="8">
        <v>240101</v>
      </c>
      <c r="H908">
        <v>121272</v>
      </c>
      <c r="J908">
        <v>36535920</v>
      </c>
    </row>
    <row r="909" spans="1:10" x14ac:dyDescent="0.25">
      <c r="A909" t="s">
        <v>10</v>
      </c>
      <c r="B909">
        <v>426252</v>
      </c>
      <c r="C909" t="s">
        <v>11</v>
      </c>
      <c r="D909">
        <v>901400946</v>
      </c>
      <c r="E909" s="7">
        <v>44735</v>
      </c>
      <c r="F909">
        <v>11800000</v>
      </c>
      <c r="G909" s="8">
        <v>240101</v>
      </c>
      <c r="H909">
        <v>121272</v>
      </c>
      <c r="J909">
        <v>36535920</v>
      </c>
    </row>
    <row r="910" spans="1:10" x14ac:dyDescent="0.25">
      <c r="A910" t="s">
        <v>10</v>
      </c>
      <c r="B910">
        <v>2024927</v>
      </c>
      <c r="C910" t="s">
        <v>22</v>
      </c>
      <c r="D910">
        <v>900425216</v>
      </c>
      <c r="E910" s="7">
        <v>44735</v>
      </c>
      <c r="F910">
        <v>11800000</v>
      </c>
      <c r="G910" s="8">
        <v>240101</v>
      </c>
      <c r="H910">
        <v>121272</v>
      </c>
      <c r="J910">
        <v>54201681</v>
      </c>
    </row>
    <row r="911" spans="1:10" x14ac:dyDescent="0.25">
      <c r="A911" t="s">
        <v>10</v>
      </c>
      <c r="B911">
        <v>426253</v>
      </c>
      <c r="C911" t="s">
        <v>11</v>
      </c>
      <c r="D911">
        <v>901400946</v>
      </c>
      <c r="E911" s="7">
        <v>44735</v>
      </c>
      <c r="F911">
        <v>11800000</v>
      </c>
      <c r="G911" s="8">
        <v>240101</v>
      </c>
      <c r="H911">
        <v>121272</v>
      </c>
      <c r="J911">
        <v>36535920</v>
      </c>
    </row>
    <row r="912" spans="1:10" x14ac:dyDescent="0.25">
      <c r="A912" t="s">
        <v>10</v>
      </c>
      <c r="B912">
        <v>426256</v>
      </c>
      <c r="C912" t="s">
        <v>11</v>
      </c>
      <c r="D912">
        <v>901400946</v>
      </c>
      <c r="E912" s="7">
        <v>44735</v>
      </c>
      <c r="F912">
        <v>11800000</v>
      </c>
      <c r="G912" s="8">
        <v>240101</v>
      </c>
      <c r="H912">
        <v>121272</v>
      </c>
      <c r="J912">
        <v>36535920</v>
      </c>
    </row>
    <row r="913" spans="1:10" x14ac:dyDescent="0.25">
      <c r="A913" t="s">
        <v>10</v>
      </c>
      <c r="B913">
        <v>426258</v>
      </c>
      <c r="C913" t="s">
        <v>11</v>
      </c>
      <c r="D913">
        <v>901400946</v>
      </c>
      <c r="E913" s="7">
        <v>44735</v>
      </c>
      <c r="F913">
        <v>11800000</v>
      </c>
      <c r="G913" s="8">
        <v>240101</v>
      </c>
      <c r="H913">
        <v>121272</v>
      </c>
      <c r="J913">
        <v>36535920</v>
      </c>
    </row>
    <row r="914" spans="1:10" x14ac:dyDescent="0.25">
      <c r="A914" t="s">
        <v>10</v>
      </c>
      <c r="B914">
        <v>1680302</v>
      </c>
      <c r="C914" t="s">
        <v>13</v>
      </c>
      <c r="D914">
        <v>39692820</v>
      </c>
      <c r="E914" s="7">
        <v>44735</v>
      </c>
      <c r="F914">
        <v>96300000</v>
      </c>
      <c r="G914" s="8">
        <v>360101</v>
      </c>
      <c r="H914">
        <v>360101</v>
      </c>
      <c r="J914">
        <v>954918</v>
      </c>
    </row>
    <row r="915" spans="1:10" x14ac:dyDescent="0.25">
      <c r="A915" t="s">
        <v>10</v>
      </c>
      <c r="B915">
        <v>426260</v>
      </c>
      <c r="C915" t="s">
        <v>11</v>
      </c>
      <c r="D915">
        <v>901400946</v>
      </c>
      <c r="E915" s="7">
        <v>44735</v>
      </c>
      <c r="F915">
        <v>11800000</v>
      </c>
      <c r="G915" s="8">
        <v>240101</v>
      </c>
      <c r="H915">
        <v>121272</v>
      </c>
      <c r="J915">
        <v>36535920</v>
      </c>
    </row>
    <row r="916" spans="1:10" x14ac:dyDescent="0.25">
      <c r="A916" t="s">
        <v>10</v>
      </c>
      <c r="B916">
        <v>1103462</v>
      </c>
      <c r="C916" t="s">
        <v>13</v>
      </c>
      <c r="D916">
        <v>4137018</v>
      </c>
      <c r="E916" s="7">
        <v>44735</v>
      </c>
      <c r="F916">
        <v>11800000</v>
      </c>
      <c r="G916" s="8">
        <v>240101</v>
      </c>
      <c r="H916">
        <v>121272</v>
      </c>
      <c r="J916">
        <v>59114654.75</v>
      </c>
    </row>
    <row r="917" spans="1:10" x14ac:dyDescent="0.25">
      <c r="A917" t="s">
        <v>10</v>
      </c>
      <c r="B917">
        <v>1878519</v>
      </c>
      <c r="C917" t="s">
        <v>28</v>
      </c>
      <c r="D917">
        <v>900719590</v>
      </c>
      <c r="E917" s="7">
        <v>44735</v>
      </c>
      <c r="F917">
        <v>910300000</v>
      </c>
      <c r="G917" s="8">
        <v>130113</v>
      </c>
      <c r="H917">
        <v>130113</v>
      </c>
      <c r="J917">
        <v>50000</v>
      </c>
    </row>
    <row r="918" spans="1:10" x14ac:dyDescent="0.25">
      <c r="A918" t="s">
        <v>10</v>
      </c>
      <c r="B918">
        <v>51038422</v>
      </c>
      <c r="C918" t="s">
        <v>43</v>
      </c>
      <c r="D918">
        <v>8180012854</v>
      </c>
      <c r="E918" s="7">
        <v>44735</v>
      </c>
      <c r="F918">
        <v>923272711</v>
      </c>
      <c r="G918" s="8">
        <v>171700</v>
      </c>
      <c r="H918">
        <v>171700</v>
      </c>
      <c r="J918">
        <v>6316573.9400000004</v>
      </c>
    </row>
    <row r="919" spans="1:10" x14ac:dyDescent="0.25">
      <c r="A919" t="s">
        <v>10</v>
      </c>
      <c r="B919">
        <v>8102166</v>
      </c>
      <c r="C919" t="s">
        <v>12</v>
      </c>
      <c r="D919">
        <v>890311425</v>
      </c>
      <c r="E919" s="7">
        <v>44735</v>
      </c>
      <c r="F919">
        <v>11800000</v>
      </c>
      <c r="G919" s="8">
        <v>240101</v>
      </c>
      <c r="H919">
        <v>121265</v>
      </c>
      <c r="J919">
        <v>2239624566</v>
      </c>
    </row>
    <row r="920" spans="1:10" x14ac:dyDescent="0.25">
      <c r="A920" t="s">
        <v>10</v>
      </c>
      <c r="B920">
        <v>886914</v>
      </c>
      <c r="C920" t="s">
        <v>11</v>
      </c>
      <c r="D920">
        <v>18412716</v>
      </c>
      <c r="E920" s="7">
        <v>44736</v>
      </c>
      <c r="F920">
        <v>26800000</v>
      </c>
      <c r="G920" s="8">
        <v>360200</v>
      </c>
      <c r="H920">
        <v>360200</v>
      </c>
      <c r="J920">
        <v>86470</v>
      </c>
    </row>
    <row r="921" spans="1:10" x14ac:dyDescent="0.25">
      <c r="A921" t="s">
        <v>10</v>
      </c>
      <c r="B921">
        <v>1824526</v>
      </c>
      <c r="C921" t="s">
        <v>28</v>
      </c>
      <c r="D921">
        <v>32754043</v>
      </c>
      <c r="E921" s="7">
        <v>44736</v>
      </c>
      <c r="F921">
        <v>13700000</v>
      </c>
      <c r="G921" s="8">
        <v>290101</v>
      </c>
      <c r="H921">
        <v>290101</v>
      </c>
      <c r="J921">
        <v>538555</v>
      </c>
    </row>
    <row r="922" spans="1:10" x14ac:dyDescent="0.25">
      <c r="A922" t="s">
        <v>10</v>
      </c>
      <c r="B922">
        <v>1824523</v>
      </c>
      <c r="C922" t="s">
        <v>28</v>
      </c>
      <c r="D922">
        <v>32754043</v>
      </c>
      <c r="E922" s="7">
        <v>44736</v>
      </c>
      <c r="F922">
        <v>13700000</v>
      </c>
      <c r="G922" s="8">
        <v>290101</v>
      </c>
      <c r="H922">
        <v>290101</v>
      </c>
      <c r="J922">
        <v>17081</v>
      </c>
    </row>
    <row r="923" spans="1:10" x14ac:dyDescent="0.25">
      <c r="A923" t="s">
        <v>10</v>
      </c>
      <c r="B923">
        <v>1361129</v>
      </c>
      <c r="C923" t="s">
        <v>16</v>
      </c>
      <c r="D923">
        <v>70050882</v>
      </c>
      <c r="E923" s="7">
        <v>44736</v>
      </c>
      <c r="F923">
        <v>923272193</v>
      </c>
      <c r="G923" s="8">
        <v>131401</v>
      </c>
      <c r="H923">
        <v>131401</v>
      </c>
      <c r="J923">
        <v>20000</v>
      </c>
    </row>
    <row r="924" spans="1:10" x14ac:dyDescent="0.25">
      <c r="A924" t="s">
        <v>10</v>
      </c>
      <c r="B924">
        <v>1591352</v>
      </c>
      <c r="C924" t="s">
        <v>12</v>
      </c>
      <c r="D924">
        <v>8903030824</v>
      </c>
      <c r="E924" s="7">
        <v>44736</v>
      </c>
      <c r="F924">
        <v>12800000</v>
      </c>
      <c r="G924" s="8">
        <v>350300</v>
      </c>
      <c r="H924">
        <v>350300</v>
      </c>
      <c r="J924">
        <v>3047400</v>
      </c>
    </row>
    <row r="925" spans="1:10" x14ac:dyDescent="0.25">
      <c r="A925" t="s">
        <v>10</v>
      </c>
      <c r="B925">
        <v>1416202</v>
      </c>
      <c r="C925" t="s">
        <v>65</v>
      </c>
      <c r="D925">
        <v>19462860</v>
      </c>
      <c r="E925" s="7">
        <v>44736</v>
      </c>
      <c r="F925">
        <v>26800000</v>
      </c>
      <c r="G925" s="8">
        <v>360200</v>
      </c>
      <c r="H925">
        <v>360200</v>
      </c>
      <c r="J925">
        <v>40000</v>
      </c>
    </row>
    <row r="926" spans="1:10" x14ac:dyDescent="0.25">
      <c r="A926" t="s">
        <v>10</v>
      </c>
      <c r="B926">
        <v>2194448</v>
      </c>
      <c r="C926" t="s">
        <v>24</v>
      </c>
      <c r="D926">
        <v>892399989</v>
      </c>
      <c r="E926" s="7">
        <v>44736</v>
      </c>
      <c r="F926">
        <v>23900000</v>
      </c>
      <c r="G926" s="8">
        <v>410600</v>
      </c>
      <c r="H926">
        <v>410600</v>
      </c>
      <c r="J926">
        <v>32817.9</v>
      </c>
    </row>
    <row r="927" spans="1:10" x14ac:dyDescent="0.25">
      <c r="A927" t="s">
        <v>10</v>
      </c>
      <c r="B927">
        <v>33639109</v>
      </c>
      <c r="C927" t="s">
        <v>51</v>
      </c>
      <c r="D927">
        <v>71397455</v>
      </c>
      <c r="E927" s="7">
        <v>44736</v>
      </c>
      <c r="F927">
        <v>11800000</v>
      </c>
      <c r="G927" s="8">
        <v>240101</v>
      </c>
      <c r="H927">
        <v>121270</v>
      </c>
      <c r="J927">
        <v>44718385</v>
      </c>
    </row>
    <row r="928" spans="1:10" x14ac:dyDescent="0.25">
      <c r="A928" t="s">
        <v>10</v>
      </c>
      <c r="B928">
        <v>1796018</v>
      </c>
      <c r="C928" t="s">
        <v>24</v>
      </c>
      <c r="D928">
        <v>825000166</v>
      </c>
      <c r="E928" s="7">
        <v>44736</v>
      </c>
      <c r="F928">
        <v>23500000</v>
      </c>
      <c r="G928" s="8">
        <v>240200</v>
      </c>
      <c r="H928">
        <v>240200</v>
      </c>
      <c r="J928">
        <v>1869432</v>
      </c>
    </row>
    <row r="929" spans="1:10" x14ac:dyDescent="0.25">
      <c r="A929" t="s">
        <v>10</v>
      </c>
      <c r="B929">
        <v>1824861</v>
      </c>
      <c r="C929" t="s">
        <v>18</v>
      </c>
      <c r="D929">
        <v>71581259</v>
      </c>
      <c r="E929" s="7">
        <v>44736</v>
      </c>
      <c r="F929">
        <v>12400000</v>
      </c>
      <c r="G929" s="8">
        <v>270102</v>
      </c>
      <c r="H929">
        <v>270102</v>
      </c>
      <c r="J929">
        <v>6900</v>
      </c>
    </row>
    <row r="930" spans="1:10" x14ac:dyDescent="0.25">
      <c r="A930" t="s">
        <v>10</v>
      </c>
      <c r="B930">
        <v>425340</v>
      </c>
      <c r="C930" t="s">
        <v>11</v>
      </c>
      <c r="D930">
        <v>94464348</v>
      </c>
      <c r="E930" s="7">
        <v>44736</v>
      </c>
      <c r="F930">
        <v>11800000</v>
      </c>
      <c r="G930" s="8">
        <v>240101</v>
      </c>
      <c r="H930">
        <v>121270</v>
      </c>
      <c r="J930">
        <v>12776681</v>
      </c>
    </row>
    <row r="931" spans="1:10" x14ac:dyDescent="0.25">
      <c r="A931" t="s">
        <v>10</v>
      </c>
      <c r="B931">
        <v>500045</v>
      </c>
      <c r="C931" t="s">
        <v>13</v>
      </c>
      <c r="D931">
        <v>890300279</v>
      </c>
      <c r="E931" s="7">
        <v>44736</v>
      </c>
      <c r="F931">
        <v>11800000</v>
      </c>
      <c r="G931" s="8">
        <v>240101</v>
      </c>
      <c r="H931">
        <v>121270</v>
      </c>
      <c r="J931">
        <v>44718385</v>
      </c>
    </row>
    <row r="932" spans="1:10" x14ac:dyDescent="0.25">
      <c r="A932" t="s">
        <v>10</v>
      </c>
      <c r="B932">
        <v>2058943</v>
      </c>
      <c r="C932" t="s">
        <v>38</v>
      </c>
      <c r="D932">
        <v>19480798</v>
      </c>
      <c r="E932" s="7">
        <v>44736</v>
      </c>
      <c r="F932">
        <v>13700000</v>
      </c>
      <c r="G932" s="8">
        <v>290101</v>
      </c>
      <c r="H932">
        <v>121250</v>
      </c>
      <c r="J932">
        <v>30000</v>
      </c>
    </row>
    <row r="933" spans="1:10" x14ac:dyDescent="0.25">
      <c r="A933" t="s">
        <v>10</v>
      </c>
      <c r="B933">
        <v>5320</v>
      </c>
      <c r="C933" t="s">
        <v>13</v>
      </c>
      <c r="D933">
        <v>800062842</v>
      </c>
      <c r="E933" s="7">
        <v>44736</v>
      </c>
      <c r="F933">
        <v>23900000</v>
      </c>
      <c r="G933" s="8">
        <v>410600</v>
      </c>
      <c r="H933">
        <v>410600</v>
      </c>
      <c r="J933">
        <v>61365</v>
      </c>
    </row>
    <row r="934" spans="1:10" x14ac:dyDescent="0.25">
      <c r="A934" t="s">
        <v>10</v>
      </c>
      <c r="B934">
        <v>5319</v>
      </c>
      <c r="C934" t="s">
        <v>13</v>
      </c>
      <c r="D934">
        <v>860062842</v>
      </c>
      <c r="E934" s="7">
        <v>44736</v>
      </c>
      <c r="F934">
        <v>23900000</v>
      </c>
      <c r="G934" s="8">
        <v>410600</v>
      </c>
      <c r="H934">
        <v>410600</v>
      </c>
      <c r="J934">
        <v>46635</v>
      </c>
    </row>
    <row r="935" spans="1:10" x14ac:dyDescent="0.25">
      <c r="A935" t="s">
        <v>10</v>
      </c>
      <c r="B935">
        <v>2118260</v>
      </c>
      <c r="C935" t="s">
        <v>12</v>
      </c>
      <c r="D935">
        <v>19423814</v>
      </c>
      <c r="E935" s="7">
        <v>44736</v>
      </c>
      <c r="F935">
        <v>11800000</v>
      </c>
      <c r="G935" s="8">
        <v>240101</v>
      </c>
      <c r="H935">
        <v>121270</v>
      </c>
      <c r="J935">
        <v>27597633</v>
      </c>
    </row>
    <row r="936" spans="1:10" x14ac:dyDescent="0.25">
      <c r="A936" t="s">
        <v>10</v>
      </c>
      <c r="B936">
        <v>834324</v>
      </c>
      <c r="C936" t="s">
        <v>13</v>
      </c>
      <c r="D936">
        <v>94506280</v>
      </c>
      <c r="E936" s="7">
        <v>44736</v>
      </c>
      <c r="F936">
        <v>11100000</v>
      </c>
      <c r="G936" s="8">
        <v>150101</v>
      </c>
      <c r="H936">
        <v>150101</v>
      </c>
      <c r="J936">
        <v>79436</v>
      </c>
    </row>
    <row r="937" spans="1:10" x14ac:dyDescent="0.25">
      <c r="A937" t="s">
        <v>10</v>
      </c>
      <c r="B937">
        <v>2560236</v>
      </c>
      <c r="C937" t="s">
        <v>12</v>
      </c>
      <c r="D937">
        <v>29307176</v>
      </c>
      <c r="E937" s="7">
        <v>44736</v>
      </c>
      <c r="F937">
        <v>11800000</v>
      </c>
      <c r="G937" s="8">
        <v>240101</v>
      </c>
      <c r="H937">
        <v>121270</v>
      </c>
      <c r="J937">
        <v>44718385</v>
      </c>
    </row>
    <row r="938" spans="1:10" x14ac:dyDescent="0.25">
      <c r="A938" t="s">
        <v>10</v>
      </c>
      <c r="B938">
        <v>1966606</v>
      </c>
      <c r="C938" t="s">
        <v>13</v>
      </c>
      <c r="D938">
        <v>79628606</v>
      </c>
      <c r="E938" s="7">
        <v>44736</v>
      </c>
      <c r="F938">
        <v>12800000</v>
      </c>
      <c r="G938" s="8">
        <v>350300</v>
      </c>
      <c r="H938">
        <v>350300</v>
      </c>
      <c r="J938">
        <v>458000</v>
      </c>
    </row>
    <row r="939" spans="1:10" x14ac:dyDescent="0.25">
      <c r="A939" t="s">
        <v>10</v>
      </c>
      <c r="B939">
        <v>1507447</v>
      </c>
      <c r="C939" t="s">
        <v>13</v>
      </c>
      <c r="D939">
        <v>8300756840</v>
      </c>
      <c r="E939" s="7">
        <v>44736</v>
      </c>
      <c r="F939">
        <v>11800000</v>
      </c>
      <c r="G939" s="8">
        <v>240101</v>
      </c>
      <c r="H939">
        <v>121272</v>
      </c>
      <c r="J939">
        <v>31008403</v>
      </c>
    </row>
    <row r="940" spans="1:10" x14ac:dyDescent="0.25">
      <c r="A940" t="s">
        <v>10</v>
      </c>
      <c r="B940">
        <v>2043919</v>
      </c>
      <c r="C940" t="s">
        <v>13</v>
      </c>
      <c r="D940">
        <v>8300756840</v>
      </c>
      <c r="E940" s="7">
        <v>44736</v>
      </c>
      <c r="F940">
        <v>11800000</v>
      </c>
      <c r="G940" s="8">
        <v>240101</v>
      </c>
      <c r="H940">
        <v>121272</v>
      </c>
      <c r="J940">
        <v>58554580</v>
      </c>
    </row>
    <row r="941" spans="1:10" x14ac:dyDescent="0.25">
      <c r="A941" t="s">
        <v>10</v>
      </c>
      <c r="B941">
        <v>1846025</v>
      </c>
      <c r="C941" t="s">
        <v>35</v>
      </c>
      <c r="D941">
        <v>79214226</v>
      </c>
      <c r="E941" s="7">
        <v>44736</v>
      </c>
      <c r="F941">
        <v>11800000</v>
      </c>
      <c r="G941" s="8">
        <v>240101</v>
      </c>
      <c r="H941">
        <v>121270</v>
      </c>
      <c r="J941">
        <v>4855150</v>
      </c>
    </row>
    <row r="942" spans="1:10" x14ac:dyDescent="0.25">
      <c r="A942" t="s">
        <v>10</v>
      </c>
      <c r="B942">
        <v>1965762</v>
      </c>
      <c r="C942" t="s">
        <v>13</v>
      </c>
      <c r="D942">
        <v>8600140667</v>
      </c>
      <c r="E942" s="7">
        <v>44736</v>
      </c>
      <c r="F942">
        <v>23900000</v>
      </c>
      <c r="G942" s="8">
        <v>410600</v>
      </c>
      <c r="H942">
        <v>410600</v>
      </c>
      <c r="J942">
        <v>6827.83</v>
      </c>
    </row>
    <row r="943" spans="1:10" x14ac:dyDescent="0.25">
      <c r="A943" t="s">
        <v>10</v>
      </c>
      <c r="B943">
        <v>1525</v>
      </c>
      <c r="C943" t="s">
        <v>77</v>
      </c>
      <c r="D943">
        <v>1023867868</v>
      </c>
      <c r="E943" s="7">
        <v>44736</v>
      </c>
      <c r="F943">
        <v>11800000</v>
      </c>
      <c r="G943" s="8">
        <v>240101</v>
      </c>
      <c r="H943">
        <v>121270</v>
      </c>
      <c r="J943">
        <v>44718385</v>
      </c>
    </row>
    <row r="944" spans="1:10" x14ac:dyDescent="0.25">
      <c r="A944" t="s">
        <v>10</v>
      </c>
      <c r="B944">
        <v>1795928</v>
      </c>
      <c r="C944" t="s">
        <v>24</v>
      </c>
      <c r="D944">
        <v>824001141</v>
      </c>
      <c r="E944" s="7">
        <v>44736</v>
      </c>
      <c r="F944">
        <v>23900000</v>
      </c>
      <c r="G944" s="8">
        <v>410600</v>
      </c>
      <c r="H944">
        <v>410600</v>
      </c>
      <c r="J944">
        <v>8500</v>
      </c>
    </row>
    <row r="945" spans="1:10" x14ac:dyDescent="0.25">
      <c r="A945" t="s">
        <v>10</v>
      </c>
      <c r="B945">
        <v>2158518</v>
      </c>
      <c r="C945" t="s">
        <v>42</v>
      </c>
      <c r="D945">
        <v>13929505</v>
      </c>
      <c r="E945" s="7">
        <v>44736</v>
      </c>
      <c r="F945">
        <v>11800000</v>
      </c>
      <c r="G945" s="8">
        <v>240101</v>
      </c>
      <c r="H945">
        <v>121272</v>
      </c>
      <c r="J945">
        <v>45504201</v>
      </c>
    </row>
    <row r="946" spans="1:10" x14ac:dyDescent="0.25">
      <c r="A946" t="s">
        <v>10</v>
      </c>
      <c r="B946">
        <v>1777149</v>
      </c>
      <c r="C946" t="s">
        <v>13</v>
      </c>
      <c r="D946">
        <v>1023936325</v>
      </c>
      <c r="E946" s="7">
        <v>44736</v>
      </c>
      <c r="F946">
        <v>11100000</v>
      </c>
      <c r="G946" s="8">
        <v>150101</v>
      </c>
      <c r="H946">
        <v>150101</v>
      </c>
      <c r="J946">
        <v>550520</v>
      </c>
    </row>
    <row r="947" spans="1:10" x14ac:dyDescent="0.25">
      <c r="A947" t="s">
        <v>10</v>
      </c>
      <c r="B947">
        <v>1892631</v>
      </c>
      <c r="C947" t="s">
        <v>16</v>
      </c>
      <c r="D947">
        <v>8154903</v>
      </c>
      <c r="E947" s="7">
        <v>44736</v>
      </c>
      <c r="F947">
        <v>11800000</v>
      </c>
      <c r="G947" s="8">
        <v>240101</v>
      </c>
      <c r="H947">
        <v>121272</v>
      </c>
      <c r="J947">
        <v>39827000</v>
      </c>
    </row>
    <row r="948" spans="1:10" x14ac:dyDescent="0.25">
      <c r="A948" t="s">
        <v>10</v>
      </c>
      <c r="B948">
        <v>2035981</v>
      </c>
      <c r="C948" t="s">
        <v>13</v>
      </c>
      <c r="D948">
        <v>1022325730</v>
      </c>
      <c r="E948" s="7">
        <v>44736</v>
      </c>
      <c r="F948">
        <v>12800000</v>
      </c>
      <c r="G948" s="8">
        <v>350300</v>
      </c>
      <c r="H948">
        <v>350300</v>
      </c>
      <c r="J948">
        <v>650000</v>
      </c>
    </row>
    <row r="949" spans="1:10" x14ac:dyDescent="0.25">
      <c r="A949" t="s">
        <v>10</v>
      </c>
      <c r="B949">
        <v>1994323</v>
      </c>
      <c r="C949" t="s">
        <v>16</v>
      </c>
      <c r="D949">
        <v>890903938</v>
      </c>
      <c r="E949" s="7">
        <v>44736</v>
      </c>
      <c r="F949">
        <v>11800000</v>
      </c>
      <c r="G949" s="8">
        <v>240101</v>
      </c>
      <c r="H949">
        <v>121272</v>
      </c>
      <c r="J949">
        <v>58554580</v>
      </c>
    </row>
    <row r="950" spans="1:10" x14ac:dyDescent="0.25">
      <c r="A950" t="s">
        <v>10</v>
      </c>
      <c r="B950">
        <v>1103463</v>
      </c>
      <c r="C950" t="s">
        <v>13</v>
      </c>
      <c r="D950">
        <v>4137018</v>
      </c>
      <c r="E950" s="7">
        <v>44736</v>
      </c>
      <c r="F950">
        <v>11800000</v>
      </c>
      <c r="G950" s="8">
        <v>240101</v>
      </c>
      <c r="H950">
        <v>121272</v>
      </c>
      <c r="J950">
        <v>59114654.75</v>
      </c>
    </row>
    <row r="951" spans="1:10" x14ac:dyDescent="0.25">
      <c r="A951" t="s">
        <v>10</v>
      </c>
      <c r="B951">
        <v>1994326</v>
      </c>
      <c r="C951" t="s">
        <v>16</v>
      </c>
      <c r="D951">
        <v>890903938</v>
      </c>
      <c r="E951" s="7">
        <v>44736</v>
      </c>
      <c r="F951">
        <v>11800000</v>
      </c>
      <c r="G951" s="8">
        <v>240101</v>
      </c>
      <c r="H951">
        <v>121272</v>
      </c>
      <c r="J951">
        <v>81314717</v>
      </c>
    </row>
    <row r="952" spans="1:10" x14ac:dyDescent="0.25">
      <c r="A952" t="s">
        <v>10</v>
      </c>
      <c r="B952">
        <v>1994319</v>
      </c>
      <c r="C952" t="s">
        <v>16</v>
      </c>
      <c r="D952">
        <v>890903938</v>
      </c>
      <c r="E952" s="7">
        <v>44736</v>
      </c>
      <c r="F952">
        <v>11800000</v>
      </c>
      <c r="G952" s="8">
        <v>240101</v>
      </c>
      <c r="H952">
        <v>121272</v>
      </c>
      <c r="J952">
        <v>49010546</v>
      </c>
    </row>
    <row r="953" spans="1:10" x14ac:dyDescent="0.25">
      <c r="A953" t="s">
        <v>10</v>
      </c>
      <c r="B953">
        <v>1816235</v>
      </c>
      <c r="C953" t="s">
        <v>22</v>
      </c>
      <c r="D953">
        <v>890203916</v>
      </c>
      <c r="E953" s="7">
        <v>44736</v>
      </c>
      <c r="F953">
        <v>96300000</v>
      </c>
      <c r="G953" s="8">
        <v>360101</v>
      </c>
      <c r="H953">
        <v>360101</v>
      </c>
      <c r="J953">
        <v>450972</v>
      </c>
    </row>
    <row r="954" spans="1:10" x14ac:dyDescent="0.25">
      <c r="A954" t="s">
        <v>10</v>
      </c>
      <c r="B954">
        <v>1350970</v>
      </c>
      <c r="C954" t="s">
        <v>50</v>
      </c>
      <c r="D954">
        <v>12752599</v>
      </c>
      <c r="E954" s="7">
        <v>44736</v>
      </c>
      <c r="F954">
        <v>11800000</v>
      </c>
      <c r="G954" s="8">
        <v>240101</v>
      </c>
      <c r="H954">
        <v>121270</v>
      </c>
      <c r="J954">
        <v>61800</v>
      </c>
    </row>
    <row r="955" spans="1:10" x14ac:dyDescent="0.25">
      <c r="A955" t="s">
        <v>10</v>
      </c>
      <c r="B955">
        <v>499566</v>
      </c>
      <c r="C955" t="s">
        <v>13</v>
      </c>
      <c r="D955">
        <v>79573262</v>
      </c>
      <c r="E955" s="7">
        <v>44736</v>
      </c>
      <c r="F955">
        <v>12200000</v>
      </c>
      <c r="G955" s="8">
        <v>250101</v>
      </c>
      <c r="H955">
        <v>121225</v>
      </c>
      <c r="J955">
        <v>19000</v>
      </c>
    </row>
    <row r="956" spans="1:10" x14ac:dyDescent="0.25">
      <c r="A956" t="s">
        <v>10</v>
      </c>
      <c r="B956">
        <v>1826944</v>
      </c>
      <c r="C956" t="s">
        <v>36</v>
      </c>
      <c r="D956">
        <v>52380847</v>
      </c>
      <c r="E956" s="7">
        <v>44736</v>
      </c>
      <c r="F956">
        <v>26800000</v>
      </c>
      <c r="G956" s="8">
        <v>360200</v>
      </c>
      <c r="H956">
        <v>360200</v>
      </c>
      <c r="J956">
        <v>12000</v>
      </c>
    </row>
    <row r="957" spans="1:10" x14ac:dyDescent="0.25">
      <c r="A957" t="s">
        <v>10</v>
      </c>
      <c r="B957">
        <v>51235571</v>
      </c>
      <c r="C957" t="s">
        <v>78</v>
      </c>
      <c r="D957">
        <v>8907013421</v>
      </c>
      <c r="E957" s="7">
        <v>44736</v>
      </c>
      <c r="F957">
        <v>23500000</v>
      </c>
      <c r="G957" s="8">
        <v>240200</v>
      </c>
      <c r="H957">
        <v>240200</v>
      </c>
      <c r="J957">
        <v>1016151</v>
      </c>
    </row>
    <row r="958" spans="1:10" x14ac:dyDescent="0.25">
      <c r="A958" t="s">
        <v>10</v>
      </c>
      <c r="B958">
        <v>1826945</v>
      </c>
      <c r="C958" t="s">
        <v>36</v>
      </c>
      <c r="D958">
        <v>52380847</v>
      </c>
      <c r="E958" s="7">
        <v>44736</v>
      </c>
      <c r="F958">
        <v>26800000</v>
      </c>
      <c r="G958" s="8">
        <v>360200</v>
      </c>
      <c r="H958">
        <v>360200</v>
      </c>
      <c r="J958">
        <v>99295</v>
      </c>
    </row>
    <row r="959" spans="1:10" x14ac:dyDescent="0.25">
      <c r="A959" t="s">
        <v>10</v>
      </c>
      <c r="B959">
        <v>2056139</v>
      </c>
      <c r="C959" t="s">
        <v>79</v>
      </c>
      <c r="D959">
        <v>1026266744</v>
      </c>
      <c r="E959" s="7">
        <v>44736</v>
      </c>
      <c r="F959">
        <v>11100000</v>
      </c>
      <c r="G959" s="8">
        <v>150101</v>
      </c>
      <c r="H959">
        <v>150101</v>
      </c>
      <c r="J959">
        <v>138080</v>
      </c>
    </row>
    <row r="960" spans="1:10" x14ac:dyDescent="0.25">
      <c r="A960" t="s">
        <v>10</v>
      </c>
      <c r="B960">
        <v>1049928</v>
      </c>
      <c r="C960" t="s">
        <v>53</v>
      </c>
      <c r="D960">
        <v>8999990554</v>
      </c>
      <c r="E960" s="7">
        <v>44736</v>
      </c>
      <c r="F960">
        <v>11800000</v>
      </c>
      <c r="G960" s="8">
        <v>240101</v>
      </c>
      <c r="H960">
        <v>121265</v>
      </c>
      <c r="J960">
        <v>505400</v>
      </c>
    </row>
    <row r="961" spans="1:10" x14ac:dyDescent="0.25">
      <c r="A961" t="s">
        <v>10</v>
      </c>
      <c r="B961">
        <v>1049929</v>
      </c>
      <c r="C961" t="s">
        <v>53</v>
      </c>
      <c r="D961">
        <v>8999990554</v>
      </c>
      <c r="E961" s="7">
        <v>44736</v>
      </c>
      <c r="F961">
        <v>11800000</v>
      </c>
      <c r="G961" s="8">
        <v>240101</v>
      </c>
      <c r="H961">
        <v>121265</v>
      </c>
      <c r="J961">
        <v>372400</v>
      </c>
    </row>
    <row r="962" spans="1:10" x14ac:dyDescent="0.25">
      <c r="A962" t="s">
        <v>10</v>
      </c>
      <c r="B962">
        <v>1049930</v>
      </c>
      <c r="C962" t="s">
        <v>53</v>
      </c>
      <c r="D962">
        <v>8999990554</v>
      </c>
      <c r="E962" s="7">
        <v>44736</v>
      </c>
      <c r="F962">
        <v>11800000</v>
      </c>
      <c r="G962" s="8">
        <v>240101</v>
      </c>
      <c r="H962">
        <v>121265</v>
      </c>
      <c r="J962">
        <v>691600</v>
      </c>
    </row>
    <row r="963" spans="1:10" x14ac:dyDescent="0.25">
      <c r="A963" t="s">
        <v>10</v>
      </c>
      <c r="B963">
        <v>1049931</v>
      </c>
      <c r="C963" t="s">
        <v>53</v>
      </c>
      <c r="D963">
        <v>8999990554</v>
      </c>
      <c r="E963" s="7">
        <v>44736</v>
      </c>
      <c r="F963">
        <v>11800000</v>
      </c>
      <c r="G963" s="8">
        <v>240101</v>
      </c>
      <c r="H963">
        <v>121265</v>
      </c>
      <c r="J963">
        <v>239400</v>
      </c>
    </row>
    <row r="964" spans="1:10" x14ac:dyDescent="0.25">
      <c r="A964" t="s">
        <v>10</v>
      </c>
      <c r="B964">
        <v>2566860</v>
      </c>
      <c r="C964" t="s">
        <v>12</v>
      </c>
      <c r="D964">
        <v>66903551</v>
      </c>
      <c r="E964" s="7">
        <v>44736</v>
      </c>
      <c r="F964">
        <v>13700000</v>
      </c>
      <c r="G964" s="8">
        <v>290101</v>
      </c>
      <c r="H964">
        <v>121250</v>
      </c>
      <c r="J964">
        <v>35000</v>
      </c>
    </row>
    <row r="965" spans="1:10" x14ac:dyDescent="0.25">
      <c r="A965" t="s">
        <v>10</v>
      </c>
      <c r="B965">
        <v>1049932</v>
      </c>
      <c r="C965" t="s">
        <v>53</v>
      </c>
      <c r="D965">
        <v>8999990554</v>
      </c>
      <c r="E965" s="7">
        <v>44736</v>
      </c>
      <c r="F965">
        <v>11800000</v>
      </c>
      <c r="G965" s="8">
        <v>240101</v>
      </c>
      <c r="H965">
        <v>121265</v>
      </c>
      <c r="J965">
        <v>665000</v>
      </c>
    </row>
    <row r="966" spans="1:10" x14ac:dyDescent="0.25">
      <c r="A966" t="s">
        <v>10</v>
      </c>
      <c r="B966">
        <v>1049933</v>
      </c>
      <c r="C966" t="s">
        <v>53</v>
      </c>
      <c r="D966">
        <v>8999990554</v>
      </c>
      <c r="E966" s="7">
        <v>44736</v>
      </c>
      <c r="F966">
        <v>11800000</v>
      </c>
      <c r="G966" s="8">
        <v>240101</v>
      </c>
      <c r="H966">
        <v>121265</v>
      </c>
      <c r="J966">
        <v>372400</v>
      </c>
    </row>
    <row r="967" spans="1:10" x14ac:dyDescent="0.25">
      <c r="A967" t="s">
        <v>10</v>
      </c>
      <c r="B967">
        <v>1924034</v>
      </c>
      <c r="C967" t="s">
        <v>37</v>
      </c>
      <c r="D967">
        <v>900326576</v>
      </c>
      <c r="E967" s="7">
        <v>44736</v>
      </c>
      <c r="F967">
        <v>11800000</v>
      </c>
      <c r="G967" s="8">
        <v>240101</v>
      </c>
      <c r="H967">
        <v>121272</v>
      </c>
      <c r="J967">
        <v>74479941</v>
      </c>
    </row>
    <row r="968" spans="1:10" x14ac:dyDescent="0.25">
      <c r="A968" t="s">
        <v>10</v>
      </c>
      <c r="B968">
        <v>1924051</v>
      </c>
      <c r="C968" t="s">
        <v>37</v>
      </c>
      <c r="D968">
        <v>900326576</v>
      </c>
      <c r="E968" s="7">
        <v>44736</v>
      </c>
      <c r="F968">
        <v>11800000</v>
      </c>
      <c r="G968" s="8">
        <v>240101</v>
      </c>
      <c r="H968">
        <v>121272</v>
      </c>
      <c r="J968">
        <v>74479941</v>
      </c>
    </row>
    <row r="969" spans="1:10" x14ac:dyDescent="0.25">
      <c r="A969" t="s">
        <v>10</v>
      </c>
      <c r="B969">
        <v>1924039</v>
      </c>
      <c r="C969" t="s">
        <v>37</v>
      </c>
      <c r="D969">
        <v>900326576</v>
      </c>
      <c r="E969" s="7">
        <v>44736</v>
      </c>
      <c r="F969">
        <v>11800000</v>
      </c>
      <c r="G969" s="8">
        <v>240101</v>
      </c>
      <c r="H969">
        <v>121272</v>
      </c>
      <c r="J969">
        <v>74479941</v>
      </c>
    </row>
    <row r="970" spans="1:10" x14ac:dyDescent="0.25">
      <c r="A970" t="s">
        <v>10</v>
      </c>
      <c r="B970">
        <v>1924040</v>
      </c>
      <c r="C970" t="s">
        <v>37</v>
      </c>
      <c r="D970">
        <v>900326576</v>
      </c>
      <c r="E970" s="7">
        <v>44736</v>
      </c>
      <c r="F970">
        <v>11800000</v>
      </c>
      <c r="G970" s="8">
        <v>240101</v>
      </c>
      <c r="H970">
        <v>121272</v>
      </c>
      <c r="J970">
        <v>74479941</v>
      </c>
    </row>
    <row r="971" spans="1:10" x14ac:dyDescent="0.25">
      <c r="A971" t="s">
        <v>10</v>
      </c>
      <c r="B971">
        <v>1924052</v>
      </c>
      <c r="C971" t="s">
        <v>37</v>
      </c>
      <c r="D971">
        <v>900326576</v>
      </c>
      <c r="E971" s="7">
        <v>44736</v>
      </c>
      <c r="F971">
        <v>11800000</v>
      </c>
      <c r="G971" s="8">
        <v>240101</v>
      </c>
      <c r="H971">
        <v>121272</v>
      </c>
      <c r="J971">
        <v>74479941</v>
      </c>
    </row>
    <row r="972" spans="1:10" x14ac:dyDescent="0.25">
      <c r="A972" t="s">
        <v>10</v>
      </c>
      <c r="B972">
        <v>1924057</v>
      </c>
      <c r="C972" t="s">
        <v>37</v>
      </c>
      <c r="D972">
        <v>900326576</v>
      </c>
      <c r="E972" s="7">
        <v>44736</v>
      </c>
      <c r="F972">
        <v>11800000</v>
      </c>
      <c r="G972" s="8">
        <v>240101</v>
      </c>
      <c r="H972">
        <v>121272</v>
      </c>
      <c r="J972">
        <v>74479941</v>
      </c>
    </row>
    <row r="973" spans="1:10" x14ac:dyDescent="0.25">
      <c r="A973" t="s">
        <v>10</v>
      </c>
      <c r="B973">
        <v>1924014</v>
      </c>
      <c r="C973" t="s">
        <v>37</v>
      </c>
      <c r="D973">
        <v>900326576</v>
      </c>
      <c r="E973" s="7">
        <v>44736</v>
      </c>
      <c r="F973">
        <v>11800000</v>
      </c>
      <c r="G973" s="8">
        <v>240101</v>
      </c>
      <c r="H973">
        <v>121272</v>
      </c>
      <c r="J973">
        <v>70909109</v>
      </c>
    </row>
    <row r="974" spans="1:10" x14ac:dyDescent="0.25">
      <c r="A974" t="s">
        <v>10</v>
      </c>
      <c r="B974">
        <v>1924054</v>
      </c>
      <c r="C974" t="s">
        <v>37</v>
      </c>
      <c r="D974">
        <v>900326576</v>
      </c>
      <c r="E974" s="7">
        <v>44736</v>
      </c>
      <c r="F974">
        <v>11800000</v>
      </c>
      <c r="G974" s="8">
        <v>240101</v>
      </c>
      <c r="H974">
        <v>121272</v>
      </c>
      <c r="J974">
        <v>70909109</v>
      </c>
    </row>
    <row r="975" spans="1:10" x14ac:dyDescent="0.25">
      <c r="A975" t="s">
        <v>10</v>
      </c>
      <c r="B975">
        <v>1347368</v>
      </c>
      <c r="C975" t="s">
        <v>45</v>
      </c>
      <c r="D975">
        <v>17653917</v>
      </c>
      <c r="E975" s="7">
        <v>44736</v>
      </c>
      <c r="F975">
        <v>96300000</v>
      </c>
      <c r="G975" s="8">
        <v>360101</v>
      </c>
      <c r="H975">
        <v>360101</v>
      </c>
      <c r="J975">
        <v>835000</v>
      </c>
    </row>
    <row r="976" spans="1:10" x14ac:dyDescent="0.25">
      <c r="A976" t="s">
        <v>10</v>
      </c>
      <c r="B976">
        <v>1924012</v>
      </c>
      <c r="C976" t="s">
        <v>37</v>
      </c>
      <c r="D976">
        <v>900326576</v>
      </c>
      <c r="E976" s="7">
        <v>44736</v>
      </c>
      <c r="F976">
        <v>11800000</v>
      </c>
      <c r="G976" s="8">
        <v>240101</v>
      </c>
      <c r="H976">
        <v>121272</v>
      </c>
      <c r="J976">
        <v>70909109</v>
      </c>
    </row>
    <row r="977" spans="1:10" x14ac:dyDescent="0.25">
      <c r="A977" t="s">
        <v>10</v>
      </c>
      <c r="B977">
        <v>1924038</v>
      </c>
      <c r="C977" t="s">
        <v>37</v>
      </c>
      <c r="D977">
        <v>900326576</v>
      </c>
      <c r="E977" s="7">
        <v>44736</v>
      </c>
      <c r="F977">
        <v>11800000</v>
      </c>
      <c r="G977" s="8">
        <v>240101</v>
      </c>
      <c r="H977">
        <v>121272</v>
      </c>
      <c r="J977">
        <v>70909109</v>
      </c>
    </row>
    <row r="978" spans="1:10" x14ac:dyDescent="0.25">
      <c r="A978" t="s">
        <v>10</v>
      </c>
      <c r="B978">
        <v>1924053</v>
      </c>
      <c r="C978" t="s">
        <v>37</v>
      </c>
      <c r="D978">
        <v>900326576</v>
      </c>
      <c r="E978" s="7">
        <v>44736</v>
      </c>
      <c r="F978">
        <v>11800000</v>
      </c>
      <c r="G978" s="8">
        <v>240101</v>
      </c>
      <c r="H978">
        <v>121272</v>
      </c>
      <c r="J978">
        <v>70909109</v>
      </c>
    </row>
    <row r="979" spans="1:10" x14ac:dyDescent="0.25">
      <c r="A979" t="s">
        <v>10</v>
      </c>
      <c r="B979">
        <v>1729237</v>
      </c>
      <c r="C979" t="s">
        <v>13</v>
      </c>
      <c r="D979">
        <v>79128917</v>
      </c>
      <c r="E979" s="7">
        <v>44736</v>
      </c>
      <c r="F979">
        <v>11800000</v>
      </c>
      <c r="G979" s="8">
        <v>240101</v>
      </c>
      <c r="H979">
        <v>121272</v>
      </c>
      <c r="J979">
        <v>59432773</v>
      </c>
    </row>
    <row r="980" spans="1:10" x14ac:dyDescent="0.25">
      <c r="A980" t="s">
        <v>10</v>
      </c>
      <c r="B980">
        <v>1822906</v>
      </c>
      <c r="C980" t="s">
        <v>28</v>
      </c>
      <c r="D980">
        <v>22492288</v>
      </c>
      <c r="E980" s="7">
        <v>44740</v>
      </c>
      <c r="F980">
        <v>12400000</v>
      </c>
      <c r="G980" s="8">
        <v>270102</v>
      </c>
      <c r="H980">
        <v>270102</v>
      </c>
      <c r="J980">
        <v>243500</v>
      </c>
    </row>
    <row r="981" spans="1:10" x14ac:dyDescent="0.25">
      <c r="A981" t="s">
        <v>10</v>
      </c>
      <c r="B981">
        <v>1822905</v>
      </c>
      <c r="C981" t="s">
        <v>28</v>
      </c>
      <c r="D981">
        <v>22492288</v>
      </c>
      <c r="E981" s="7">
        <v>44740</v>
      </c>
      <c r="F981">
        <v>12400000</v>
      </c>
      <c r="G981" s="8">
        <v>270102</v>
      </c>
      <c r="H981">
        <v>270102</v>
      </c>
      <c r="J981">
        <v>243500</v>
      </c>
    </row>
    <row r="982" spans="1:10" x14ac:dyDescent="0.25">
      <c r="A982" t="s">
        <v>10</v>
      </c>
      <c r="B982">
        <v>1850682</v>
      </c>
      <c r="C982" t="s">
        <v>33</v>
      </c>
      <c r="D982">
        <v>26662410</v>
      </c>
      <c r="E982" s="7">
        <v>44740</v>
      </c>
      <c r="F982">
        <v>10900000</v>
      </c>
      <c r="G982" s="8">
        <v>170101</v>
      </c>
      <c r="H982">
        <v>121255</v>
      </c>
      <c r="J982">
        <v>100000</v>
      </c>
    </row>
    <row r="983" spans="1:10" x14ac:dyDescent="0.25">
      <c r="A983" t="s">
        <v>10</v>
      </c>
      <c r="B983">
        <v>3979897</v>
      </c>
      <c r="C983" t="s">
        <v>60</v>
      </c>
      <c r="D983">
        <v>5035254</v>
      </c>
      <c r="E983" s="7">
        <v>44740</v>
      </c>
      <c r="F983">
        <v>11800000</v>
      </c>
      <c r="G983" s="8">
        <v>240101</v>
      </c>
      <c r="H983">
        <v>121270</v>
      </c>
      <c r="J983">
        <v>44718385</v>
      </c>
    </row>
    <row r="984" spans="1:10" x14ac:dyDescent="0.25">
      <c r="A984" t="s">
        <v>10</v>
      </c>
      <c r="B984">
        <v>2085898</v>
      </c>
      <c r="C984" t="s">
        <v>13</v>
      </c>
      <c r="D984">
        <v>79561750</v>
      </c>
      <c r="E984" s="7">
        <v>44740</v>
      </c>
      <c r="F984">
        <v>12200000</v>
      </c>
      <c r="G984" s="8">
        <v>250101</v>
      </c>
      <c r="H984">
        <v>121225</v>
      </c>
      <c r="J984">
        <v>39260</v>
      </c>
    </row>
    <row r="985" spans="1:10" x14ac:dyDescent="0.25">
      <c r="A985" t="s">
        <v>10</v>
      </c>
      <c r="B985">
        <v>2079145</v>
      </c>
      <c r="C985" t="s">
        <v>12</v>
      </c>
      <c r="D985">
        <v>890399046</v>
      </c>
      <c r="E985" s="7">
        <v>44740</v>
      </c>
      <c r="F985">
        <v>23500000</v>
      </c>
      <c r="G985" s="8">
        <v>240200</v>
      </c>
      <c r="H985">
        <v>240200</v>
      </c>
      <c r="J985">
        <v>48918</v>
      </c>
    </row>
    <row r="986" spans="1:10" x14ac:dyDescent="0.25">
      <c r="A986" t="s">
        <v>10</v>
      </c>
      <c r="B986">
        <v>834340</v>
      </c>
      <c r="C986" t="s">
        <v>13</v>
      </c>
      <c r="D986">
        <v>1015446415</v>
      </c>
      <c r="E986" s="7">
        <v>44740</v>
      </c>
      <c r="F986">
        <v>11100000</v>
      </c>
      <c r="G986" s="8">
        <v>150101</v>
      </c>
      <c r="H986">
        <v>150101</v>
      </c>
      <c r="J986">
        <v>110104</v>
      </c>
    </row>
    <row r="987" spans="1:10" x14ac:dyDescent="0.25">
      <c r="A987" t="s">
        <v>10</v>
      </c>
      <c r="B987">
        <v>834339</v>
      </c>
      <c r="C987" t="s">
        <v>13</v>
      </c>
      <c r="D987">
        <v>94288748</v>
      </c>
      <c r="E987" s="7">
        <v>44740</v>
      </c>
      <c r="F987">
        <v>11100000</v>
      </c>
      <c r="G987" s="8">
        <v>150101</v>
      </c>
      <c r="H987">
        <v>150101</v>
      </c>
      <c r="J987">
        <v>108300</v>
      </c>
    </row>
    <row r="988" spans="1:10" x14ac:dyDescent="0.25">
      <c r="A988" t="s">
        <v>10</v>
      </c>
      <c r="B988">
        <v>1680307</v>
      </c>
      <c r="C988" t="s">
        <v>13</v>
      </c>
      <c r="D988">
        <v>19267802</v>
      </c>
      <c r="E988" s="7">
        <v>44740</v>
      </c>
      <c r="F988">
        <v>10900000</v>
      </c>
      <c r="G988" s="8">
        <v>170101</v>
      </c>
      <c r="H988">
        <v>121255</v>
      </c>
      <c r="J988">
        <v>194400</v>
      </c>
    </row>
    <row r="989" spans="1:10" x14ac:dyDescent="0.25">
      <c r="A989" t="s">
        <v>10</v>
      </c>
      <c r="B989">
        <v>1790182</v>
      </c>
      <c r="C989" t="s">
        <v>18</v>
      </c>
      <c r="D989">
        <v>10256817</v>
      </c>
      <c r="E989" s="7">
        <v>44740</v>
      </c>
      <c r="F989">
        <v>26800000</v>
      </c>
      <c r="G989" s="8">
        <v>360200</v>
      </c>
      <c r="H989">
        <v>360200</v>
      </c>
      <c r="J989">
        <v>1000</v>
      </c>
    </row>
    <row r="990" spans="1:10" x14ac:dyDescent="0.25">
      <c r="A990" t="s">
        <v>10</v>
      </c>
      <c r="B990">
        <v>1347370</v>
      </c>
      <c r="C990" t="s">
        <v>45</v>
      </c>
      <c r="D990">
        <v>17631847</v>
      </c>
      <c r="E990" s="7">
        <v>44740</v>
      </c>
      <c r="F990">
        <v>26800000</v>
      </c>
      <c r="G990" s="8">
        <v>360200</v>
      </c>
      <c r="H990">
        <v>360200</v>
      </c>
      <c r="J990">
        <v>6000</v>
      </c>
    </row>
    <row r="991" spans="1:10" x14ac:dyDescent="0.25">
      <c r="A991" t="s">
        <v>10</v>
      </c>
      <c r="B991">
        <v>1639895</v>
      </c>
      <c r="C991" t="s">
        <v>13</v>
      </c>
      <c r="D991">
        <v>860003020</v>
      </c>
      <c r="E991" s="7">
        <v>44740</v>
      </c>
      <c r="F991">
        <v>11800000</v>
      </c>
      <c r="G991" s="8">
        <v>240101</v>
      </c>
      <c r="H991">
        <v>121272</v>
      </c>
      <c r="J991">
        <v>45630252</v>
      </c>
    </row>
    <row r="992" spans="1:10" x14ac:dyDescent="0.25">
      <c r="A992" t="s">
        <v>10</v>
      </c>
      <c r="B992">
        <v>1639896</v>
      </c>
      <c r="C992" t="s">
        <v>13</v>
      </c>
      <c r="D992">
        <v>860003020</v>
      </c>
      <c r="E992" s="7">
        <v>44740</v>
      </c>
      <c r="F992">
        <v>11800000</v>
      </c>
      <c r="G992" s="8">
        <v>240101</v>
      </c>
      <c r="H992">
        <v>121272</v>
      </c>
      <c r="J992">
        <v>55462185</v>
      </c>
    </row>
    <row r="993" spans="1:10" x14ac:dyDescent="0.25">
      <c r="A993" t="s">
        <v>10</v>
      </c>
      <c r="B993">
        <v>6255</v>
      </c>
      <c r="C993" t="s">
        <v>13</v>
      </c>
      <c r="D993">
        <v>79636534</v>
      </c>
      <c r="E993" s="7">
        <v>44740</v>
      </c>
      <c r="F993">
        <v>11800000</v>
      </c>
      <c r="G993" s="8">
        <v>240101</v>
      </c>
      <c r="H993">
        <v>121272</v>
      </c>
      <c r="J993">
        <v>29242437</v>
      </c>
    </row>
    <row r="994" spans="1:10" x14ac:dyDescent="0.25">
      <c r="A994" t="s">
        <v>10</v>
      </c>
      <c r="B994">
        <v>1932725</v>
      </c>
      <c r="C994" t="s">
        <v>13</v>
      </c>
      <c r="D994">
        <v>860003020</v>
      </c>
      <c r="E994" s="7">
        <v>44740</v>
      </c>
      <c r="F994">
        <v>11800000</v>
      </c>
      <c r="G994" s="8">
        <v>240101</v>
      </c>
      <c r="H994">
        <v>121272</v>
      </c>
      <c r="J994">
        <v>55462185</v>
      </c>
    </row>
    <row r="995" spans="1:10" x14ac:dyDescent="0.25">
      <c r="A995" t="s">
        <v>10</v>
      </c>
      <c r="B995">
        <v>1932726</v>
      </c>
      <c r="C995" t="s">
        <v>13</v>
      </c>
      <c r="D995">
        <v>860003020</v>
      </c>
      <c r="E995" s="7">
        <v>44740</v>
      </c>
      <c r="F995">
        <v>11800000</v>
      </c>
      <c r="G995" s="8">
        <v>240101</v>
      </c>
      <c r="H995">
        <v>121272</v>
      </c>
      <c r="J995">
        <v>55462185</v>
      </c>
    </row>
    <row r="996" spans="1:10" x14ac:dyDescent="0.25">
      <c r="A996" t="s">
        <v>10</v>
      </c>
      <c r="B996">
        <v>1785535</v>
      </c>
      <c r="C996" t="s">
        <v>13</v>
      </c>
      <c r="D996">
        <v>900474608</v>
      </c>
      <c r="E996" s="7">
        <v>44740</v>
      </c>
      <c r="F996">
        <v>10700000</v>
      </c>
      <c r="G996" s="8">
        <v>420101</v>
      </c>
      <c r="H996">
        <v>121207</v>
      </c>
      <c r="J996">
        <v>9600</v>
      </c>
    </row>
    <row r="997" spans="1:10" x14ac:dyDescent="0.25">
      <c r="A997" t="s">
        <v>10</v>
      </c>
      <c r="B997">
        <v>834343</v>
      </c>
      <c r="C997" t="s">
        <v>13</v>
      </c>
      <c r="D997">
        <v>94288748</v>
      </c>
      <c r="E997" s="7">
        <v>44740</v>
      </c>
      <c r="F997">
        <v>11100000</v>
      </c>
      <c r="G997" s="8">
        <v>150101</v>
      </c>
      <c r="H997">
        <v>150101</v>
      </c>
      <c r="J997">
        <v>72000</v>
      </c>
    </row>
    <row r="998" spans="1:10" x14ac:dyDescent="0.25">
      <c r="A998" t="s">
        <v>10</v>
      </c>
      <c r="B998">
        <v>1932724</v>
      </c>
      <c r="C998" t="s">
        <v>13</v>
      </c>
      <c r="D998">
        <v>860003020</v>
      </c>
      <c r="E998" s="7">
        <v>44740</v>
      </c>
      <c r="F998">
        <v>11800000</v>
      </c>
      <c r="G998" s="8">
        <v>240101</v>
      </c>
      <c r="H998">
        <v>121272</v>
      </c>
      <c r="J998">
        <v>55462185</v>
      </c>
    </row>
    <row r="999" spans="1:10" x14ac:dyDescent="0.25">
      <c r="A999" t="s">
        <v>10</v>
      </c>
      <c r="B999">
        <v>2087222</v>
      </c>
      <c r="C999" t="s">
        <v>16</v>
      </c>
      <c r="D999">
        <v>70097303</v>
      </c>
      <c r="E999" s="7">
        <v>44740</v>
      </c>
      <c r="F999">
        <v>11800000</v>
      </c>
      <c r="G999" s="8">
        <v>240101</v>
      </c>
      <c r="H999">
        <v>121272</v>
      </c>
      <c r="J999">
        <v>56092437</v>
      </c>
    </row>
    <row r="1000" spans="1:10" x14ac:dyDescent="0.25">
      <c r="A1000" t="s">
        <v>10</v>
      </c>
      <c r="B1000">
        <v>1639897</v>
      </c>
      <c r="C1000" t="s">
        <v>13</v>
      </c>
      <c r="D1000">
        <v>860003020</v>
      </c>
      <c r="E1000" s="7">
        <v>44740</v>
      </c>
      <c r="F1000">
        <v>11800000</v>
      </c>
      <c r="G1000" s="8">
        <v>240101</v>
      </c>
      <c r="H1000">
        <v>121272</v>
      </c>
      <c r="J1000">
        <v>55462185</v>
      </c>
    </row>
    <row r="1001" spans="1:10" x14ac:dyDescent="0.25">
      <c r="A1001" t="s">
        <v>10</v>
      </c>
      <c r="B1001">
        <v>834346</v>
      </c>
      <c r="C1001" t="s">
        <v>13</v>
      </c>
      <c r="D1001">
        <v>1038803225</v>
      </c>
      <c r="E1001" s="7">
        <v>44740</v>
      </c>
      <c r="F1001">
        <v>11100000</v>
      </c>
      <c r="G1001" s="8">
        <v>150101</v>
      </c>
      <c r="H1001">
        <v>150101</v>
      </c>
      <c r="J1001">
        <v>163323</v>
      </c>
    </row>
    <row r="1002" spans="1:10" x14ac:dyDescent="0.25">
      <c r="A1002" t="s">
        <v>10</v>
      </c>
      <c r="B1002">
        <v>1965664</v>
      </c>
      <c r="C1002" t="s">
        <v>13</v>
      </c>
      <c r="D1002">
        <v>79576639</v>
      </c>
      <c r="E1002" s="7">
        <v>44740</v>
      </c>
      <c r="F1002">
        <v>923272421</v>
      </c>
      <c r="G1002" s="8">
        <v>190101</v>
      </c>
      <c r="H1002">
        <v>190101</v>
      </c>
      <c r="J1002">
        <v>20600</v>
      </c>
    </row>
    <row r="1003" spans="1:10" x14ac:dyDescent="0.25">
      <c r="A1003" t="s">
        <v>10</v>
      </c>
      <c r="B1003">
        <v>2029758</v>
      </c>
      <c r="C1003" t="s">
        <v>13</v>
      </c>
      <c r="D1003">
        <v>17131104</v>
      </c>
      <c r="E1003" s="7">
        <v>44740</v>
      </c>
      <c r="F1003">
        <v>11800000</v>
      </c>
      <c r="G1003" s="8">
        <v>240101</v>
      </c>
      <c r="H1003">
        <v>121270</v>
      </c>
      <c r="J1003">
        <v>12776681</v>
      </c>
    </row>
    <row r="1004" spans="1:10" x14ac:dyDescent="0.25">
      <c r="A1004" t="s">
        <v>10</v>
      </c>
      <c r="B1004">
        <v>2583731</v>
      </c>
      <c r="C1004" t="s">
        <v>12</v>
      </c>
      <c r="D1004">
        <v>94442341</v>
      </c>
      <c r="E1004" s="7">
        <v>44740</v>
      </c>
      <c r="F1004">
        <v>12400000</v>
      </c>
      <c r="G1004" s="8">
        <v>270102</v>
      </c>
      <c r="H1004">
        <v>270102</v>
      </c>
      <c r="J1004">
        <v>1100000</v>
      </c>
    </row>
    <row r="1005" spans="1:10" x14ac:dyDescent="0.25">
      <c r="A1005" t="s">
        <v>10</v>
      </c>
      <c r="B1005">
        <v>1680325</v>
      </c>
      <c r="C1005" t="s">
        <v>13</v>
      </c>
      <c r="D1005">
        <v>9011408416</v>
      </c>
      <c r="E1005" s="7">
        <v>44740</v>
      </c>
      <c r="F1005">
        <v>11800000</v>
      </c>
      <c r="G1005" s="8">
        <v>240101</v>
      </c>
      <c r="H1005">
        <v>121272</v>
      </c>
      <c r="J1005">
        <v>44776387</v>
      </c>
    </row>
    <row r="1006" spans="1:10" x14ac:dyDescent="0.25">
      <c r="A1006" t="s">
        <v>10</v>
      </c>
      <c r="B1006">
        <v>2598046</v>
      </c>
      <c r="C1006" t="s">
        <v>25</v>
      </c>
      <c r="D1006">
        <v>14138028</v>
      </c>
      <c r="E1006" s="7">
        <v>44740</v>
      </c>
      <c r="F1006">
        <v>26800000</v>
      </c>
      <c r="G1006" s="8">
        <v>360200</v>
      </c>
      <c r="H1006">
        <v>360200</v>
      </c>
      <c r="J1006">
        <v>150000</v>
      </c>
    </row>
    <row r="1007" spans="1:10" x14ac:dyDescent="0.25">
      <c r="A1007" t="s">
        <v>10</v>
      </c>
      <c r="B1007">
        <v>1846047</v>
      </c>
      <c r="C1007" t="s">
        <v>35</v>
      </c>
      <c r="D1007">
        <v>80253381</v>
      </c>
      <c r="E1007" s="7">
        <v>44740</v>
      </c>
      <c r="F1007">
        <v>11800000</v>
      </c>
      <c r="G1007" s="8">
        <v>240101</v>
      </c>
      <c r="H1007">
        <v>121272</v>
      </c>
      <c r="J1007">
        <v>46197479</v>
      </c>
    </row>
    <row r="1008" spans="1:10" x14ac:dyDescent="0.25">
      <c r="A1008" t="s">
        <v>10</v>
      </c>
      <c r="B1008">
        <v>1710920</v>
      </c>
      <c r="C1008" t="s">
        <v>23</v>
      </c>
      <c r="D1008">
        <v>21228955</v>
      </c>
      <c r="E1008" s="7">
        <v>44740</v>
      </c>
      <c r="F1008">
        <v>12400000</v>
      </c>
      <c r="G1008" s="8">
        <v>270102</v>
      </c>
      <c r="H1008">
        <v>270102</v>
      </c>
      <c r="J1008">
        <v>100000</v>
      </c>
    </row>
    <row r="1009" spans="1:10" x14ac:dyDescent="0.25">
      <c r="A1009" t="s">
        <v>10</v>
      </c>
      <c r="B1009">
        <v>976152</v>
      </c>
      <c r="C1009" t="s">
        <v>13</v>
      </c>
      <c r="D1009">
        <v>8600030201</v>
      </c>
      <c r="E1009" s="7">
        <v>44740</v>
      </c>
      <c r="F1009">
        <v>11800000</v>
      </c>
      <c r="G1009" s="8">
        <v>240101</v>
      </c>
      <c r="H1009">
        <v>121272</v>
      </c>
      <c r="J1009">
        <v>44141723</v>
      </c>
    </row>
    <row r="1010" spans="1:10" x14ac:dyDescent="0.25">
      <c r="A1010" t="s">
        <v>10</v>
      </c>
      <c r="B1010">
        <v>976153</v>
      </c>
      <c r="C1010" t="s">
        <v>13</v>
      </c>
      <c r="D1010">
        <v>86000300201</v>
      </c>
      <c r="E1010" s="7">
        <v>44740</v>
      </c>
      <c r="F1010">
        <v>11800000</v>
      </c>
      <c r="G1010" s="8">
        <v>240101</v>
      </c>
      <c r="H1010">
        <v>121272</v>
      </c>
      <c r="J1010">
        <v>44141723</v>
      </c>
    </row>
    <row r="1011" spans="1:10" x14ac:dyDescent="0.25">
      <c r="A1011" t="s">
        <v>10</v>
      </c>
      <c r="B1011">
        <v>1644298</v>
      </c>
      <c r="C1011" t="s">
        <v>16</v>
      </c>
      <c r="D1011">
        <v>75049691</v>
      </c>
      <c r="E1011" s="7">
        <v>44740</v>
      </c>
      <c r="F1011">
        <v>11100000</v>
      </c>
      <c r="G1011" s="8">
        <v>150103</v>
      </c>
      <c r="H1011">
        <v>27090503</v>
      </c>
      <c r="J1011">
        <v>700000</v>
      </c>
    </row>
    <row r="1012" spans="1:10" x14ac:dyDescent="0.25">
      <c r="A1012" t="s">
        <v>10</v>
      </c>
      <c r="B1012">
        <v>284078</v>
      </c>
      <c r="C1012" t="s">
        <v>16</v>
      </c>
      <c r="D1012">
        <v>1042772549</v>
      </c>
      <c r="E1012" s="7">
        <v>44740</v>
      </c>
      <c r="F1012">
        <v>11800000</v>
      </c>
      <c r="G1012" s="8">
        <v>240101</v>
      </c>
      <c r="H1012">
        <v>121270</v>
      </c>
      <c r="J1012">
        <v>17656416</v>
      </c>
    </row>
    <row r="1013" spans="1:10" x14ac:dyDescent="0.25">
      <c r="A1013" t="s">
        <v>10</v>
      </c>
      <c r="B1013">
        <v>1994329</v>
      </c>
      <c r="C1013" t="s">
        <v>16</v>
      </c>
      <c r="D1013">
        <v>890903938</v>
      </c>
      <c r="E1013" s="7">
        <v>44740</v>
      </c>
      <c r="F1013">
        <v>11800000</v>
      </c>
      <c r="G1013" s="8">
        <v>240101</v>
      </c>
      <c r="H1013">
        <v>121272</v>
      </c>
      <c r="J1013">
        <v>50420168</v>
      </c>
    </row>
    <row r="1014" spans="1:10" x14ac:dyDescent="0.25">
      <c r="A1014" t="s">
        <v>10</v>
      </c>
      <c r="B1014">
        <v>2082471</v>
      </c>
      <c r="C1014" t="s">
        <v>13</v>
      </c>
      <c r="D1014">
        <v>14254373</v>
      </c>
      <c r="E1014" s="7">
        <v>44740</v>
      </c>
      <c r="F1014">
        <v>11100000</v>
      </c>
      <c r="G1014" s="8">
        <v>150101</v>
      </c>
      <c r="H1014">
        <v>150101</v>
      </c>
      <c r="J1014">
        <v>162200</v>
      </c>
    </row>
    <row r="1015" spans="1:10" x14ac:dyDescent="0.25">
      <c r="A1015" t="s">
        <v>10</v>
      </c>
      <c r="B1015">
        <v>1662043</v>
      </c>
      <c r="C1015" t="s">
        <v>12</v>
      </c>
      <c r="D1015">
        <v>16685491</v>
      </c>
      <c r="E1015" s="7">
        <v>44740</v>
      </c>
      <c r="F1015">
        <v>12400000</v>
      </c>
      <c r="G1015" s="8">
        <v>270102</v>
      </c>
      <c r="H1015">
        <v>270102</v>
      </c>
      <c r="J1015">
        <v>296973.51</v>
      </c>
    </row>
    <row r="1016" spans="1:10" x14ac:dyDescent="0.25">
      <c r="A1016" t="s">
        <v>10</v>
      </c>
      <c r="B1016">
        <v>2088289</v>
      </c>
      <c r="C1016" t="s">
        <v>16</v>
      </c>
      <c r="D1016">
        <v>70827815</v>
      </c>
      <c r="E1016" s="7">
        <v>44740</v>
      </c>
      <c r="F1016">
        <v>11800000</v>
      </c>
      <c r="G1016" s="8">
        <v>240101</v>
      </c>
      <c r="H1016">
        <v>121270</v>
      </c>
      <c r="J1016">
        <v>12776681</v>
      </c>
    </row>
    <row r="1017" spans="1:10" x14ac:dyDescent="0.25">
      <c r="A1017" t="s">
        <v>10</v>
      </c>
      <c r="B1017">
        <v>1994316</v>
      </c>
      <c r="C1017" t="s">
        <v>16</v>
      </c>
      <c r="D1017">
        <v>890903938</v>
      </c>
      <c r="E1017" s="7">
        <v>44740</v>
      </c>
      <c r="F1017">
        <v>11800000</v>
      </c>
      <c r="G1017" s="8">
        <v>240101</v>
      </c>
      <c r="H1017">
        <v>121272</v>
      </c>
      <c r="J1017">
        <v>56722690</v>
      </c>
    </row>
    <row r="1018" spans="1:10" x14ac:dyDescent="0.25">
      <c r="A1018" t="s">
        <v>10</v>
      </c>
      <c r="B1018">
        <v>1994312</v>
      </c>
      <c r="C1018" t="s">
        <v>16</v>
      </c>
      <c r="D1018">
        <v>890903938</v>
      </c>
      <c r="E1018" s="7">
        <v>44740</v>
      </c>
      <c r="F1018">
        <v>11800000</v>
      </c>
      <c r="G1018" s="8">
        <v>240101</v>
      </c>
      <c r="H1018">
        <v>121272</v>
      </c>
      <c r="J1018">
        <v>51932773</v>
      </c>
    </row>
    <row r="1019" spans="1:10" x14ac:dyDescent="0.25">
      <c r="A1019" t="s">
        <v>10</v>
      </c>
      <c r="B1019">
        <v>1994321</v>
      </c>
      <c r="C1019" t="s">
        <v>16</v>
      </c>
      <c r="D1019">
        <v>890903938</v>
      </c>
      <c r="E1019" s="7">
        <v>44740</v>
      </c>
      <c r="F1019">
        <v>11800000</v>
      </c>
      <c r="G1019" s="8">
        <v>240101</v>
      </c>
      <c r="H1019">
        <v>121272</v>
      </c>
      <c r="J1019">
        <v>67368135</v>
      </c>
    </row>
    <row r="1020" spans="1:10" x14ac:dyDescent="0.25">
      <c r="A1020" t="s">
        <v>10</v>
      </c>
      <c r="B1020">
        <v>426386</v>
      </c>
      <c r="C1020" t="s">
        <v>11</v>
      </c>
      <c r="D1020">
        <v>1098306317</v>
      </c>
      <c r="E1020" s="7">
        <v>44740</v>
      </c>
      <c r="F1020">
        <v>26800000</v>
      </c>
      <c r="G1020" s="8">
        <v>360200</v>
      </c>
      <c r="H1020">
        <v>360200</v>
      </c>
      <c r="J1020">
        <v>33000</v>
      </c>
    </row>
    <row r="1021" spans="1:10" x14ac:dyDescent="0.25">
      <c r="A1021" t="s">
        <v>10</v>
      </c>
      <c r="B1021">
        <v>902721</v>
      </c>
      <c r="C1021" t="s">
        <v>71</v>
      </c>
      <c r="D1021">
        <v>98651366</v>
      </c>
      <c r="E1021" s="7">
        <v>44740</v>
      </c>
      <c r="F1021">
        <v>11100000</v>
      </c>
      <c r="G1021" s="8">
        <v>150103</v>
      </c>
      <c r="H1021">
        <v>27090503</v>
      </c>
      <c r="J1021">
        <v>180000</v>
      </c>
    </row>
    <row r="1022" spans="1:10" x14ac:dyDescent="0.25">
      <c r="A1022" t="s">
        <v>10</v>
      </c>
      <c r="B1022">
        <v>1994311</v>
      </c>
      <c r="C1022" t="s">
        <v>16</v>
      </c>
      <c r="D1022">
        <v>890903931</v>
      </c>
      <c r="E1022" s="7">
        <v>44740</v>
      </c>
      <c r="F1022">
        <v>11800000</v>
      </c>
      <c r="G1022" s="8">
        <v>240101</v>
      </c>
      <c r="H1022">
        <v>121272</v>
      </c>
      <c r="J1022">
        <v>57726447</v>
      </c>
    </row>
    <row r="1023" spans="1:10" x14ac:dyDescent="0.25">
      <c r="A1023" t="s">
        <v>10</v>
      </c>
      <c r="B1023">
        <v>1994313</v>
      </c>
      <c r="C1023" t="s">
        <v>16</v>
      </c>
      <c r="D1023">
        <v>890903938</v>
      </c>
      <c r="E1023" s="7">
        <v>44740</v>
      </c>
      <c r="F1023">
        <v>11800000</v>
      </c>
      <c r="G1023" s="8">
        <v>240101</v>
      </c>
      <c r="H1023">
        <v>121272</v>
      </c>
      <c r="J1023">
        <v>51932773</v>
      </c>
    </row>
    <row r="1024" spans="1:10" x14ac:dyDescent="0.25">
      <c r="A1024" t="s">
        <v>10</v>
      </c>
      <c r="B1024">
        <v>1994315</v>
      </c>
      <c r="C1024" t="s">
        <v>16</v>
      </c>
      <c r="D1024">
        <v>890903938</v>
      </c>
      <c r="E1024" s="7">
        <v>44740</v>
      </c>
      <c r="F1024">
        <v>11800000</v>
      </c>
      <c r="G1024" s="8">
        <v>240101</v>
      </c>
      <c r="H1024">
        <v>121272</v>
      </c>
      <c r="J1024">
        <v>56722690</v>
      </c>
    </row>
    <row r="1025" spans="1:10" x14ac:dyDescent="0.25">
      <c r="A1025" t="s">
        <v>10</v>
      </c>
      <c r="B1025">
        <v>1994309</v>
      </c>
      <c r="C1025" t="s">
        <v>16</v>
      </c>
      <c r="D1025">
        <v>890903938</v>
      </c>
      <c r="E1025" s="7">
        <v>44740</v>
      </c>
      <c r="F1025">
        <v>11800000</v>
      </c>
      <c r="G1025" s="8">
        <v>240101</v>
      </c>
      <c r="H1025">
        <v>121272</v>
      </c>
      <c r="J1025">
        <v>56722690</v>
      </c>
    </row>
    <row r="1026" spans="1:10" x14ac:dyDescent="0.25">
      <c r="A1026" t="s">
        <v>10</v>
      </c>
      <c r="B1026">
        <v>1994310</v>
      </c>
      <c r="C1026" t="s">
        <v>16</v>
      </c>
      <c r="D1026">
        <v>890903938</v>
      </c>
      <c r="E1026" s="7">
        <v>44740</v>
      </c>
      <c r="F1026">
        <v>11800000</v>
      </c>
      <c r="G1026" s="8">
        <v>240101</v>
      </c>
      <c r="H1026">
        <v>121272</v>
      </c>
      <c r="J1026">
        <v>56722690</v>
      </c>
    </row>
    <row r="1027" spans="1:10" x14ac:dyDescent="0.25">
      <c r="A1027" t="s">
        <v>10</v>
      </c>
      <c r="B1027">
        <v>1994322</v>
      </c>
      <c r="C1027" t="s">
        <v>16</v>
      </c>
      <c r="D1027">
        <v>890903938</v>
      </c>
      <c r="E1027" s="7">
        <v>44740</v>
      </c>
      <c r="F1027">
        <v>11800000</v>
      </c>
      <c r="G1027" s="8">
        <v>240101</v>
      </c>
      <c r="H1027">
        <v>121272</v>
      </c>
      <c r="J1027">
        <v>67408281</v>
      </c>
    </row>
    <row r="1028" spans="1:10" x14ac:dyDescent="0.25">
      <c r="A1028" t="s">
        <v>10</v>
      </c>
      <c r="B1028">
        <v>1777683</v>
      </c>
      <c r="C1028" t="s">
        <v>13</v>
      </c>
      <c r="D1028">
        <v>8605332068</v>
      </c>
      <c r="E1028" s="7">
        <v>44740</v>
      </c>
      <c r="F1028">
        <v>923272467</v>
      </c>
      <c r="G1028" s="8">
        <v>121100</v>
      </c>
      <c r="H1028">
        <v>121100</v>
      </c>
      <c r="J1028">
        <v>30000</v>
      </c>
    </row>
    <row r="1029" spans="1:10" x14ac:dyDescent="0.25">
      <c r="A1029" t="s">
        <v>10</v>
      </c>
      <c r="B1029">
        <v>1994307</v>
      </c>
      <c r="C1029" t="s">
        <v>16</v>
      </c>
      <c r="D1029">
        <v>890903938</v>
      </c>
      <c r="E1029" s="7">
        <v>44740</v>
      </c>
      <c r="F1029">
        <v>11800000</v>
      </c>
      <c r="G1029" s="8">
        <v>240101</v>
      </c>
      <c r="H1029">
        <v>121272</v>
      </c>
      <c r="J1029">
        <v>56722690</v>
      </c>
    </row>
    <row r="1030" spans="1:10" x14ac:dyDescent="0.25">
      <c r="A1030" t="s">
        <v>10</v>
      </c>
      <c r="B1030">
        <v>1994331</v>
      </c>
      <c r="C1030" t="s">
        <v>16</v>
      </c>
      <c r="D1030">
        <v>890903938</v>
      </c>
      <c r="E1030" s="7">
        <v>44740</v>
      </c>
      <c r="F1030">
        <v>11800000</v>
      </c>
      <c r="G1030" s="8">
        <v>240101</v>
      </c>
      <c r="H1030">
        <v>121272</v>
      </c>
      <c r="J1030">
        <v>56722690</v>
      </c>
    </row>
    <row r="1031" spans="1:10" x14ac:dyDescent="0.25">
      <c r="A1031" t="s">
        <v>10</v>
      </c>
      <c r="B1031">
        <v>1994328</v>
      </c>
      <c r="C1031" t="s">
        <v>16</v>
      </c>
      <c r="D1031">
        <v>890903938</v>
      </c>
      <c r="E1031" s="7">
        <v>44740</v>
      </c>
      <c r="F1031">
        <v>11800000</v>
      </c>
      <c r="G1031" s="8">
        <v>240101</v>
      </c>
      <c r="H1031">
        <v>121272</v>
      </c>
      <c r="J1031">
        <v>56722690</v>
      </c>
    </row>
    <row r="1032" spans="1:10" x14ac:dyDescent="0.25">
      <c r="A1032" t="s">
        <v>10</v>
      </c>
      <c r="B1032">
        <v>1994308</v>
      </c>
      <c r="C1032" t="s">
        <v>16</v>
      </c>
      <c r="D1032">
        <v>890903938</v>
      </c>
      <c r="E1032" s="7">
        <v>44740</v>
      </c>
      <c r="F1032">
        <v>11800000</v>
      </c>
      <c r="G1032" s="8">
        <v>240101</v>
      </c>
      <c r="H1032">
        <v>121272</v>
      </c>
      <c r="J1032">
        <v>58153010</v>
      </c>
    </row>
    <row r="1033" spans="1:10" x14ac:dyDescent="0.25">
      <c r="A1033" t="s">
        <v>10</v>
      </c>
      <c r="B1033">
        <v>2034785</v>
      </c>
      <c r="C1033" t="s">
        <v>13</v>
      </c>
      <c r="D1033">
        <v>51682292</v>
      </c>
      <c r="E1033" s="7">
        <v>44740</v>
      </c>
      <c r="F1033">
        <v>26800000</v>
      </c>
      <c r="G1033" s="8">
        <v>360200</v>
      </c>
      <c r="H1033">
        <v>360200</v>
      </c>
      <c r="J1033">
        <v>1644792</v>
      </c>
    </row>
    <row r="1034" spans="1:10" x14ac:dyDescent="0.25">
      <c r="A1034" t="s">
        <v>10</v>
      </c>
      <c r="B1034">
        <v>1994314</v>
      </c>
      <c r="C1034" t="s">
        <v>16</v>
      </c>
      <c r="D1034">
        <v>890903938</v>
      </c>
      <c r="E1034" s="7">
        <v>44740</v>
      </c>
      <c r="F1034">
        <v>11800000</v>
      </c>
      <c r="G1034" s="8">
        <v>240101</v>
      </c>
      <c r="H1034">
        <v>121272</v>
      </c>
      <c r="J1034">
        <v>67408281</v>
      </c>
    </row>
    <row r="1035" spans="1:10" x14ac:dyDescent="0.25">
      <c r="A1035" t="s">
        <v>10</v>
      </c>
      <c r="B1035">
        <v>2688379</v>
      </c>
      <c r="C1035" t="s">
        <v>57</v>
      </c>
      <c r="D1035">
        <v>1057609522</v>
      </c>
      <c r="E1035" s="7">
        <v>44740</v>
      </c>
      <c r="F1035">
        <v>11800000</v>
      </c>
      <c r="G1035" s="8">
        <v>240101</v>
      </c>
      <c r="H1035">
        <v>121270</v>
      </c>
      <c r="J1035">
        <v>44718385</v>
      </c>
    </row>
    <row r="1036" spans="1:10" x14ac:dyDescent="0.25">
      <c r="A1036" t="s">
        <v>10</v>
      </c>
      <c r="B1036">
        <v>1994327</v>
      </c>
      <c r="C1036" t="s">
        <v>16</v>
      </c>
      <c r="D1036">
        <v>890903938</v>
      </c>
      <c r="E1036" s="7">
        <v>44740</v>
      </c>
      <c r="F1036">
        <v>11800000</v>
      </c>
      <c r="G1036" s="8">
        <v>240101</v>
      </c>
      <c r="H1036">
        <v>121272</v>
      </c>
      <c r="J1036">
        <v>56722690</v>
      </c>
    </row>
    <row r="1037" spans="1:10" x14ac:dyDescent="0.25">
      <c r="A1037" t="s">
        <v>10</v>
      </c>
      <c r="B1037">
        <v>1994320</v>
      </c>
      <c r="C1037" t="s">
        <v>16</v>
      </c>
      <c r="D1037">
        <v>890903938</v>
      </c>
      <c r="E1037" s="7">
        <v>44740</v>
      </c>
      <c r="F1037">
        <v>11800000</v>
      </c>
      <c r="G1037" s="8">
        <v>240101</v>
      </c>
      <c r="H1037">
        <v>121272</v>
      </c>
      <c r="J1037">
        <v>104621849</v>
      </c>
    </row>
    <row r="1038" spans="1:10" x14ac:dyDescent="0.25">
      <c r="A1038" t="s">
        <v>10</v>
      </c>
      <c r="B1038">
        <v>425594</v>
      </c>
      <c r="C1038" t="s">
        <v>11</v>
      </c>
      <c r="D1038">
        <v>19397926</v>
      </c>
      <c r="E1038" s="7">
        <v>44740</v>
      </c>
      <c r="F1038">
        <v>13700000</v>
      </c>
      <c r="G1038" s="8">
        <v>290101</v>
      </c>
      <c r="H1038">
        <v>121250</v>
      </c>
      <c r="J1038">
        <v>1334000</v>
      </c>
    </row>
    <row r="1039" spans="1:10" x14ac:dyDescent="0.25">
      <c r="A1039" t="s">
        <v>10</v>
      </c>
      <c r="B1039">
        <v>1774761</v>
      </c>
      <c r="C1039" t="s">
        <v>22</v>
      </c>
      <c r="D1039">
        <v>8000139120</v>
      </c>
      <c r="E1039" s="7">
        <v>44740</v>
      </c>
      <c r="F1039">
        <v>11800000</v>
      </c>
      <c r="G1039" s="8">
        <v>240101</v>
      </c>
      <c r="H1039">
        <v>121270</v>
      </c>
      <c r="J1039">
        <v>12776681</v>
      </c>
    </row>
    <row r="1040" spans="1:10" x14ac:dyDescent="0.25">
      <c r="A1040" t="s">
        <v>10</v>
      </c>
      <c r="B1040">
        <v>1795929</v>
      </c>
      <c r="C1040" t="s">
        <v>24</v>
      </c>
      <c r="D1040">
        <v>900060191</v>
      </c>
      <c r="E1040" s="7">
        <v>44740</v>
      </c>
      <c r="F1040">
        <v>23900000</v>
      </c>
      <c r="G1040" s="8">
        <v>410600</v>
      </c>
      <c r="H1040">
        <v>410600</v>
      </c>
      <c r="J1040">
        <v>6949</v>
      </c>
    </row>
    <row r="1041" spans="1:10" x14ac:dyDescent="0.25">
      <c r="A1041" t="s">
        <v>10</v>
      </c>
      <c r="B1041">
        <v>3366703</v>
      </c>
      <c r="C1041" t="s">
        <v>18</v>
      </c>
      <c r="D1041">
        <v>24321032</v>
      </c>
      <c r="E1041" s="7">
        <v>44741</v>
      </c>
      <c r="F1041">
        <v>26800000</v>
      </c>
      <c r="G1041" s="8">
        <v>360200</v>
      </c>
      <c r="H1041">
        <v>360200</v>
      </c>
      <c r="J1041">
        <v>195541</v>
      </c>
    </row>
    <row r="1042" spans="1:10" x14ac:dyDescent="0.25">
      <c r="A1042" t="s">
        <v>10</v>
      </c>
      <c r="B1042">
        <v>414678</v>
      </c>
      <c r="C1042" t="s">
        <v>14</v>
      </c>
      <c r="D1042">
        <v>8000991188</v>
      </c>
      <c r="E1042" s="7">
        <v>44741</v>
      </c>
      <c r="F1042">
        <v>23500000</v>
      </c>
      <c r="G1042" s="8">
        <v>240200</v>
      </c>
      <c r="H1042">
        <v>240200</v>
      </c>
      <c r="J1042">
        <v>233122.39</v>
      </c>
    </row>
    <row r="1043" spans="1:10" x14ac:dyDescent="0.25">
      <c r="A1043" t="s">
        <v>10</v>
      </c>
      <c r="B1043">
        <v>500111</v>
      </c>
      <c r="C1043" t="s">
        <v>13</v>
      </c>
      <c r="D1043">
        <v>860034313</v>
      </c>
      <c r="E1043" s="7">
        <v>44741</v>
      </c>
      <c r="F1043">
        <v>11800000</v>
      </c>
      <c r="G1043" s="8">
        <v>240101</v>
      </c>
      <c r="H1043">
        <v>121272</v>
      </c>
      <c r="J1043">
        <v>56218487</v>
      </c>
    </row>
    <row r="1044" spans="1:10" x14ac:dyDescent="0.25">
      <c r="A1044" t="s">
        <v>10</v>
      </c>
      <c r="B1044">
        <v>1948162</v>
      </c>
      <c r="C1044" t="s">
        <v>13</v>
      </c>
      <c r="D1044">
        <v>860034313</v>
      </c>
      <c r="E1044" s="7">
        <v>44741</v>
      </c>
      <c r="F1044">
        <v>11800000</v>
      </c>
      <c r="G1044" s="8">
        <v>240101</v>
      </c>
      <c r="H1044">
        <v>121272</v>
      </c>
      <c r="J1044">
        <v>46136033</v>
      </c>
    </row>
    <row r="1045" spans="1:10" x14ac:dyDescent="0.25">
      <c r="A1045" t="s">
        <v>10</v>
      </c>
      <c r="B1045">
        <v>2097121</v>
      </c>
      <c r="C1045" t="s">
        <v>25</v>
      </c>
      <c r="D1045">
        <v>93360662</v>
      </c>
      <c r="E1045" s="7">
        <v>44741</v>
      </c>
      <c r="F1045">
        <v>26800000</v>
      </c>
      <c r="G1045" s="8">
        <v>360200</v>
      </c>
      <c r="H1045">
        <v>360200</v>
      </c>
      <c r="J1045">
        <v>27000</v>
      </c>
    </row>
    <row r="1046" spans="1:10" x14ac:dyDescent="0.25">
      <c r="A1046" t="s">
        <v>10</v>
      </c>
      <c r="B1046">
        <v>2097120</v>
      </c>
      <c r="C1046" t="s">
        <v>25</v>
      </c>
      <c r="D1046">
        <v>93360662</v>
      </c>
      <c r="E1046" s="7">
        <v>44741</v>
      </c>
      <c r="F1046">
        <v>26800000</v>
      </c>
      <c r="G1046" s="8">
        <v>360200</v>
      </c>
      <c r="H1046">
        <v>360200</v>
      </c>
      <c r="J1046">
        <v>60000</v>
      </c>
    </row>
    <row r="1047" spans="1:10" x14ac:dyDescent="0.25">
      <c r="A1047" t="s">
        <v>10</v>
      </c>
      <c r="B1047">
        <v>1838418</v>
      </c>
      <c r="C1047" t="s">
        <v>13</v>
      </c>
      <c r="D1047">
        <v>524388056</v>
      </c>
      <c r="E1047" s="7">
        <v>44741</v>
      </c>
      <c r="F1047">
        <v>11500000</v>
      </c>
      <c r="G1047" s="8">
        <v>130101</v>
      </c>
      <c r="H1047">
        <v>12102020</v>
      </c>
      <c r="J1047">
        <v>21000</v>
      </c>
    </row>
    <row r="1048" spans="1:10" x14ac:dyDescent="0.25">
      <c r="A1048" t="s">
        <v>10</v>
      </c>
      <c r="B1048">
        <v>1824802</v>
      </c>
      <c r="C1048" t="s">
        <v>18</v>
      </c>
      <c r="D1048">
        <v>9001510983</v>
      </c>
      <c r="E1048" s="7">
        <v>44741</v>
      </c>
      <c r="F1048">
        <v>11800000</v>
      </c>
      <c r="G1048" s="8">
        <v>240101</v>
      </c>
      <c r="H1048">
        <v>121265</v>
      </c>
      <c r="J1048">
        <v>72900</v>
      </c>
    </row>
    <row r="1049" spans="1:10" x14ac:dyDescent="0.25">
      <c r="A1049" t="s">
        <v>10</v>
      </c>
      <c r="B1049">
        <v>1741812</v>
      </c>
      <c r="C1049" t="s">
        <v>80</v>
      </c>
      <c r="D1049">
        <v>32336544</v>
      </c>
      <c r="E1049" s="7">
        <v>44741</v>
      </c>
      <c r="F1049">
        <v>910300000</v>
      </c>
      <c r="G1049" s="8">
        <v>130113</v>
      </c>
      <c r="H1049">
        <v>130113</v>
      </c>
      <c r="J1049">
        <v>5982000</v>
      </c>
    </row>
    <row r="1050" spans="1:10" x14ac:dyDescent="0.25">
      <c r="A1050" t="s">
        <v>10</v>
      </c>
      <c r="B1050">
        <v>886824</v>
      </c>
      <c r="C1050" t="s">
        <v>11</v>
      </c>
      <c r="D1050">
        <v>18387664</v>
      </c>
      <c r="E1050" s="7">
        <v>44741</v>
      </c>
      <c r="F1050">
        <v>26800000</v>
      </c>
      <c r="G1050" s="8">
        <v>360200</v>
      </c>
      <c r="H1050">
        <v>360200</v>
      </c>
      <c r="J1050">
        <v>86471</v>
      </c>
    </row>
    <row r="1051" spans="1:10" x14ac:dyDescent="0.25">
      <c r="A1051" t="s">
        <v>10</v>
      </c>
      <c r="B1051">
        <v>1756970</v>
      </c>
      <c r="C1051" t="s">
        <v>38</v>
      </c>
      <c r="D1051">
        <v>73166683</v>
      </c>
      <c r="E1051" s="7">
        <v>44741</v>
      </c>
      <c r="F1051">
        <v>14100000</v>
      </c>
      <c r="G1051" s="8">
        <v>330101</v>
      </c>
      <c r="H1051">
        <v>330101</v>
      </c>
      <c r="J1051">
        <v>2071000</v>
      </c>
    </row>
    <row r="1052" spans="1:10" x14ac:dyDescent="0.25">
      <c r="A1052" t="s">
        <v>10</v>
      </c>
      <c r="B1052">
        <v>1990802</v>
      </c>
      <c r="C1052" t="s">
        <v>13</v>
      </c>
      <c r="D1052">
        <v>900182822</v>
      </c>
      <c r="E1052" s="7">
        <v>44741</v>
      </c>
      <c r="F1052">
        <v>11800000</v>
      </c>
      <c r="G1052" s="8">
        <v>240101</v>
      </c>
      <c r="H1052">
        <v>121272</v>
      </c>
      <c r="J1052">
        <v>41011800</v>
      </c>
    </row>
    <row r="1053" spans="1:10" x14ac:dyDescent="0.25">
      <c r="A1053" t="s">
        <v>10</v>
      </c>
      <c r="B1053">
        <v>2437890</v>
      </c>
      <c r="C1053" t="s">
        <v>12</v>
      </c>
      <c r="D1053">
        <v>16287131</v>
      </c>
      <c r="E1053" s="7">
        <v>44741</v>
      </c>
      <c r="F1053">
        <v>11800000</v>
      </c>
      <c r="G1053" s="8">
        <v>240101</v>
      </c>
      <c r="H1053">
        <v>121270</v>
      </c>
      <c r="J1053">
        <v>4344100</v>
      </c>
    </row>
    <row r="1054" spans="1:10" x14ac:dyDescent="0.25">
      <c r="A1054" t="s">
        <v>10</v>
      </c>
      <c r="B1054">
        <v>1785838</v>
      </c>
      <c r="C1054" t="s">
        <v>13</v>
      </c>
      <c r="D1054">
        <v>900474608</v>
      </c>
      <c r="E1054" s="7">
        <v>44741</v>
      </c>
      <c r="F1054">
        <v>10700000</v>
      </c>
      <c r="G1054" s="8">
        <v>420101</v>
      </c>
      <c r="H1054">
        <v>121207</v>
      </c>
      <c r="J1054">
        <v>54000</v>
      </c>
    </row>
    <row r="1055" spans="1:10" x14ac:dyDescent="0.25">
      <c r="A1055" t="s">
        <v>10</v>
      </c>
      <c r="B1055">
        <v>2210969</v>
      </c>
      <c r="C1055" t="s">
        <v>29</v>
      </c>
      <c r="D1055">
        <v>1111739757</v>
      </c>
      <c r="E1055" s="7">
        <v>44741</v>
      </c>
      <c r="F1055">
        <v>26800000</v>
      </c>
      <c r="G1055" s="8">
        <v>360200</v>
      </c>
      <c r="H1055">
        <v>360200</v>
      </c>
      <c r="J1055">
        <v>31700</v>
      </c>
    </row>
    <row r="1056" spans="1:10" x14ac:dyDescent="0.25">
      <c r="A1056" t="s">
        <v>10</v>
      </c>
      <c r="B1056">
        <v>1824828</v>
      </c>
      <c r="C1056" t="s">
        <v>18</v>
      </c>
      <c r="D1056">
        <v>9847039</v>
      </c>
      <c r="E1056" s="7">
        <v>44741</v>
      </c>
      <c r="F1056">
        <v>11100000</v>
      </c>
      <c r="G1056" s="8">
        <v>150103</v>
      </c>
      <c r="H1056">
        <v>27090503</v>
      </c>
      <c r="J1056">
        <v>735700</v>
      </c>
    </row>
    <row r="1057" spans="1:10" x14ac:dyDescent="0.25">
      <c r="A1057" t="s">
        <v>10</v>
      </c>
      <c r="B1057">
        <v>2584344</v>
      </c>
      <c r="C1057" t="s">
        <v>12</v>
      </c>
      <c r="D1057">
        <v>94442341</v>
      </c>
      <c r="E1057" s="7">
        <v>44741</v>
      </c>
      <c r="F1057">
        <v>12400000</v>
      </c>
      <c r="G1057" s="8">
        <v>270102</v>
      </c>
      <c r="H1057">
        <v>270102</v>
      </c>
      <c r="J1057">
        <v>1100000</v>
      </c>
    </row>
    <row r="1058" spans="1:10" x14ac:dyDescent="0.25">
      <c r="A1058" t="s">
        <v>10</v>
      </c>
      <c r="B1058">
        <v>2048722</v>
      </c>
      <c r="C1058" t="s">
        <v>21</v>
      </c>
      <c r="D1058">
        <v>71260817</v>
      </c>
      <c r="E1058" s="7">
        <v>44741</v>
      </c>
      <c r="F1058">
        <v>11800000</v>
      </c>
      <c r="G1058" s="8">
        <v>240101</v>
      </c>
      <c r="H1058">
        <v>121270</v>
      </c>
      <c r="J1058">
        <v>44718385</v>
      </c>
    </row>
    <row r="1059" spans="1:10" x14ac:dyDescent="0.25">
      <c r="A1059" t="s">
        <v>10</v>
      </c>
      <c r="B1059">
        <v>2132403</v>
      </c>
      <c r="C1059" t="s">
        <v>59</v>
      </c>
      <c r="D1059">
        <v>9003845526</v>
      </c>
      <c r="E1059" s="7">
        <v>44741</v>
      </c>
      <c r="F1059">
        <v>923272421</v>
      </c>
      <c r="G1059" s="8">
        <v>190101</v>
      </c>
      <c r="H1059">
        <v>190101</v>
      </c>
      <c r="J1059">
        <v>31337</v>
      </c>
    </row>
    <row r="1060" spans="1:10" x14ac:dyDescent="0.25">
      <c r="A1060" t="s">
        <v>10</v>
      </c>
      <c r="B1060">
        <v>1124997</v>
      </c>
      <c r="C1060" t="s">
        <v>81</v>
      </c>
      <c r="D1060">
        <v>19373986</v>
      </c>
      <c r="E1060" s="7">
        <v>44741</v>
      </c>
      <c r="F1060">
        <v>11800000</v>
      </c>
      <c r="G1060" s="8">
        <v>240101</v>
      </c>
      <c r="H1060">
        <v>121272</v>
      </c>
      <c r="J1060">
        <v>59243700</v>
      </c>
    </row>
    <row r="1061" spans="1:10" x14ac:dyDescent="0.25">
      <c r="A1061" t="s">
        <v>10</v>
      </c>
      <c r="B1061">
        <v>833916</v>
      </c>
      <c r="C1061" t="s">
        <v>13</v>
      </c>
      <c r="D1061">
        <v>7721498</v>
      </c>
      <c r="E1061" s="7">
        <v>44741</v>
      </c>
      <c r="F1061">
        <v>11100000</v>
      </c>
      <c r="G1061" s="8">
        <v>150101</v>
      </c>
      <c r="H1061">
        <v>150101</v>
      </c>
      <c r="J1061">
        <v>71600</v>
      </c>
    </row>
    <row r="1062" spans="1:10" x14ac:dyDescent="0.25">
      <c r="A1062" t="s">
        <v>10</v>
      </c>
      <c r="B1062">
        <v>6526</v>
      </c>
      <c r="C1062" t="s">
        <v>13</v>
      </c>
      <c r="D1062">
        <v>79636534</v>
      </c>
      <c r="E1062" s="7">
        <v>44741</v>
      </c>
      <c r="F1062">
        <v>11800000</v>
      </c>
      <c r="G1062" s="8">
        <v>240101</v>
      </c>
      <c r="H1062">
        <v>121272</v>
      </c>
      <c r="J1062">
        <v>239500</v>
      </c>
    </row>
    <row r="1063" spans="1:10" x14ac:dyDescent="0.25">
      <c r="A1063" t="s">
        <v>10</v>
      </c>
      <c r="B1063">
        <v>1661792</v>
      </c>
      <c r="C1063" t="s">
        <v>23</v>
      </c>
      <c r="D1063">
        <v>21191412</v>
      </c>
      <c r="E1063" s="7">
        <v>44741</v>
      </c>
      <c r="F1063">
        <v>923272441</v>
      </c>
      <c r="G1063" s="8">
        <v>171600</v>
      </c>
      <c r="H1063">
        <v>171600</v>
      </c>
      <c r="J1063">
        <v>33334</v>
      </c>
    </row>
    <row r="1064" spans="1:10" x14ac:dyDescent="0.25">
      <c r="A1064" t="s">
        <v>10</v>
      </c>
      <c r="B1064">
        <v>52735</v>
      </c>
      <c r="C1064" t="s">
        <v>11</v>
      </c>
      <c r="D1064">
        <v>4377288</v>
      </c>
      <c r="E1064" s="7">
        <v>44741</v>
      </c>
      <c r="F1064">
        <v>12400000</v>
      </c>
      <c r="G1064" s="8">
        <v>270108</v>
      </c>
      <c r="H1064">
        <v>270108</v>
      </c>
      <c r="J1064">
        <v>1050682</v>
      </c>
    </row>
    <row r="1065" spans="1:10" x14ac:dyDescent="0.25">
      <c r="A1065" t="s">
        <v>10</v>
      </c>
      <c r="B1065">
        <v>2070365</v>
      </c>
      <c r="C1065" t="s">
        <v>13</v>
      </c>
      <c r="D1065">
        <v>10884543</v>
      </c>
      <c r="E1065" s="7">
        <v>44741</v>
      </c>
      <c r="F1065">
        <v>12200000</v>
      </c>
      <c r="G1065" s="8">
        <v>250101</v>
      </c>
      <c r="H1065">
        <v>121225</v>
      </c>
      <c r="J1065">
        <v>12100</v>
      </c>
    </row>
    <row r="1066" spans="1:10" x14ac:dyDescent="0.25">
      <c r="A1066" t="s">
        <v>10</v>
      </c>
      <c r="B1066">
        <v>1378713</v>
      </c>
      <c r="C1066" t="s">
        <v>13</v>
      </c>
      <c r="D1066">
        <v>1026276200</v>
      </c>
      <c r="E1066" s="7">
        <v>44741</v>
      </c>
      <c r="F1066">
        <v>11800000</v>
      </c>
      <c r="G1066" s="8">
        <v>240101</v>
      </c>
      <c r="H1066">
        <v>121272</v>
      </c>
      <c r="J1066">
        <v>45729076</v>
      </c>
    </row>
    <row r="1067" spans="1:10" x14ac:dyDescent="0.25">
      <c r="A1067" t="s">
        <v>10</v>
      </c>
      <c r="B1067">
        <v>1538194</v>
      </c>
      <c r="C1067" t="s">
        <v>13</v>
      </c>
      <c r="D1067">
        <v>9000600183</v>
      </c>
      <c r="E1067" s="7">
        <v>44741</v>
      </c>
      <c r="F1067">
        <v>11800000</v>
      </c>
      <c r="G1067" s="8">
        <v>240101</v>
      </c>
      <c r="H1067">
        <v>121272</v>
      </c>
      <c r="J1067">
        <v>56722689</v>
      </c>
    </row>
    <row r="1068" spans="1:10" x14ac:dyDescent="0.25">
      <c r="A1068" t="s">
        <v>10</v>
      </c>
      <c r="B1068">
        <v>1986442</v>
      </c>
      <c r="C1068" t="s">
        <v>13</v>
      </c>
      <c r="D1068">
        <v>900069458</v>
      </c>
      <c r="E1068" s="7">
        <v>44741</v>
      </c>
      <c r="F1068">
        <v>12800000</v>
      </c>
      <c r="G1068" s="8">
        <v>350300</v>
      </c>
      <c r="H1068">
        <v>350300</v>
      </c>
      <c r="J1068">
        <v>1128370</v>
      </c>
    </row>
    <row r="1069" spans="1:10" x14ac:dyDescent="0.25">
      <c r="A1069" t="s">
        <v>10</v>
      </c>
      <c r="B1069">
        <v>849079</v>
      </c>
      <c r="C1069" t="s">
        <v>13</v>
      </c>
      <c r="D1069">
        <v>1018415430</v>
      </c>
      <c r="E1069" s="7">
        <v>44741</v>
      </c>
      <c r="F1069">
        <v>923272421</v>
      </c>
      <c r="G1069" s="8">
        <v>190101</v>
      </c>
      <c r="H1069">
        <v>190101</v>
      </c>
      <c r="J1069">
        <v>20600</v>
      </c>
    </row>
    <row r="1070" spans="1:10" x14ac:dyDescent="0.25">
      <c r="A1070" t="s">
        <v>10</v>
      </c>
      <c r="B1070">
        <v>2029759</v>
      </c>
      <c r="C1070" t="s">
        <v>13</v>
      </c>
      <c r="D1070">
        <v>582791</v>
      </c>
      <c r="E1070" s="7">
        <v>44741</v>
      </c>
      <c r="F1070">
        <v>11100000</v>
      </c>
      <c r="G1070" s="8">
        <v>150101</v>
      </c>
      <c r="H1070">
        <v>150101</v>
      </c>
      <c r="J1070">
        <v>137000</v>
      </c>
    </row>
    <row r="1071" spans="1:10" x14ac:dyDescent="0.25">
      <c r="A1071" t="s">
        <v>10</v>
      </c>
      <c r="B1071">
        <v>1948799</v>
      </c>
      <c r="C1071" t="s">
        <v>13</v>
      </c>
      <c r="D1071">
        <v>8600343137</v>
      </c>
      <c r="E1071" s="7">
        <v>44741</v>
      </c>
      <c r="F1071">
        <v>11800000</v>
      </c>
      <c r="G1071" s="8">
        <v>240101</v>
      </c>
      <c r="H1071">
        <v>121272</v>
      </c>
      <c r="J1071">
        <v>69845133</v>
      </c>
    </row>
    <row r="1072" spans="1:10" x14ac:dyDescent="0.25">
      <c r="A1072" t="s">
        <v>10</v>
      </c>
      <c r="B1072">
        <v>1024217</v>
      </c>
      <c r="C1072" t="s">
        <v>18</v>
      </c>
      <c r="D1072">
        <v>9015787838</v>
      </c>
      <c r="E1072" s="7">
        <v>44741</v>
      </c>
      <c r="F1072">
        <v>11800000</v>
      </c>
      <c r="G1072" s="8">
        <v>240101</v>
      </c>
      <c r="H1072">
        <v>121272</v>
      </c>
      <c r="J1072">
        <v>55714300</v>
      </c>
    </row>
    <row r="1073" spans="1:10" x14ac:dyDescent="0.25">
      <c r="A1073" t="s">
        <v>10</v>
      </c>
      <c r="B1073">
        <v>2132670</v>
      </c>
      <c r="C1073" t="s">
        <v>59</v>
      </c>
      <c r="D1073">
        <v>9014062442</v>
      </c>
      <c r="E1073" s="7">
        <v>44741</v>
      </c>
      <c r="F1073">
        <v>11800000</v>
      </c>
      <c r="G1073" s="8">
        <v>240101</v>
      </c>
      <c r="H1073">
        <v>121272</v>
      </c>
      <c r="J1073">
        <v>54441176</v>
      </c>
    </row>
    <row r="1074" spans="1:10" x14ac:dyDescent="0.25">
      <c r="A1074" t="s">
        <v>10</v>
      </c>
      <c r="B1074">
        <v>881573</v>
      </c>
      <c r="C1074" t="s">
        <v>27</v>
      </c>
      <c r="D1074">
        <v>5754214</v>
      </c>
      <c r="E1074" s="7">
        <v>44741</v>
      </c>
      <c r="F1074">
        <v>11800000</v>
      </c>
      <c r="G1074" s="8">
        <v>240101</v>
      </c>
      <c r="H1074">
        <v>121270</v>
      </c>
      <c r="J1074">
        <v>44718385</v>
      </c>
    </row>
    <row r="1075" spans="1:10" x14ac:dyDescent="0.25">
      <c r="A1075" t="s">
        <v>10</v>
      </c>
      <c r="B1075">
        <v>500120</v>
      </c>
      <c r="C1075" t="s">
        <v>13</v>
      </c>
      <c r="D1075">
        <v>860034313</v>
      </c>
      <c r="E1075" s="7">
        <v>44741</v>
      </c>
      <c r="F1075">
        <v>11800000</v>
      </c>
      <c r="G1075" s="8">
        <v>240101</v>
      </c>
      <c r="H1075">
        <v>121272</v>
      </c>
      <c r="J1075">
        <v>46080630</v>
      </c>
    </row>
    <row r="1076" spans="1:10" x14ac:dyDescent="0.25">
      <c r="A1076" t="s">
        <v>10</v>
      </c>
      <c r="B1076">
        <v>500121</v>
      </c>
      <c r="C1076" t="s">
        <v>13</v>
      </c>
      <c r="D1076">
        <v>86003431</v>
      </c>
      <c r="E1076" s="7">
        <v>44741</v>
      </c>
      <c r="F1076">
        <v>11800000</v>
      </c>
      <c r="G1076" s="8">
        <v>240101</v>
      </c>
      <c r="H1076">
        <v>121272</v>
      </c>
      <c r="J1076">
        <v>53237395</v>
      </c>
    </row>
    <row r="1077" spans="1:10" x14ac:dyDescent="0.25">
      <c r="A1077" t="s">
        <v>10</v>
      </c>
      <c r="B1077">
        <v>2158520</v>
      </c>
      <c r="C1077" t="s">
        <v>42</v>
      </c>
      <c r="D1077">
        <v>6765018</v>
      </c>
      <c r="E1077" s="7">
        <v>44741</v>
      </c>
      <c r="F1077">
        <v>11800000</v>
      </c>
      <c r="G1077" s="8">
        <v>240101</v>
      </c>
      <c r="H1077">
        <v>121272</v>
      </c>
      <c r="J1077">
        <v>74334287</v>
      </c>
    </row>
    <row r="1078" spans="1:10" x14ac:dyDescent="0.25">
      <c r="A1078" t="s">
        <v>10</v>
      </c>
      <c r="B1078">
        <v>1844946</v>
      </c>
      <c r="C1078" t="s">
        <v>16</v>
      </c>
      <c r="D1078">
        <v>8909838034</v>
      </c>
      <c r="E1078" s="7">
        <v>44741</v>
      </c>
      <c r="F1078">
        <v>23500000</v>
      </c>
      <c r="G1078" s="8">
        <v>240200</v>
      </c>
      <c r="H1078">
        <v>240200</v>
      </c>
      <c r="J1078">
        <v>380029.51</v>
      </c>
    </row>
    <row r="1079" spans="1:10" x14ac:dyDescent="0.25">
      <c r="A1079" t="s">
        <v>10</v>
      </c>
      <c r="B1079">
        <v>1994339</v>
      </c>
      <c r="C1079" t="s">
        <v>16</v>
      </c>
      <c r="D1079">
        <v>890903938</v>
      </c>
      <c r="E1079" s="7">
        <v>44741</v>
      </c>
      <c r="F1079">
        <v>11800000</v>
      </c>
      <c r="G1079" s="8">
        <v>240101</v>
      </c>
      <c r="H1079">
        <v>121272</v>
      </c>
      <c r="J1079">
        <v>43069412</v>
      </c>
    </row>
    <row r="1080" spans="1:10" x14ac:dyDescent="0.25">
      <c r="A1080" t="s">
        <v>10</v>
      </c>
      <c r="B1080">
        <v>1994351</v>
      </c>
      <c r="C1080" t="s">
        <v>16</v>
      </c>
      <c r="D1080">
        <v>890903938</v>
      </c>
      <c r="E1080" s="7">
        <v>44741</v>
      </c>
      <c r="F1080">
        <v>11800000</v>
      </c>
      <c r="G1080" s="8">
        <v>240101</v>
      </c>
      <c r="H1080">
        <v>121272</v>
      </c>
      <c r="J1080">
        <v>43069412</v>
      </c>
    </row>
    <row r="1081" spans="1:10" x14ac:dyDescent="0.25">
      <c r="A1081" t="s">
        <v>10</v>
      </c>
      <c r="B1081">
        <v>835106</v>
      </c>
      <c r="C1081" t="s">
        <v>13</v>
      </c>
      <c r="D1081">
        <v>14254998</v>
      </c>
      <c r="E1081" s="7">
        <v>44741</v>
      </c>
      <c r="F1081">
        <v>11100000</v>
      </c>
      <c r="G1081" s="8">
        <v>150101</v>
      </c>
      <c r="H1081">
        <v>150101</v>
      </c>
      <c r="J1081">
        <v>163323</v>
      </c>
    </row>
    <row r="1082" spans="1:10" x14ac:dyDescent="0.25">
      <c r="A1082" t="s">
        <v>10</v>
      </c>
      <c r="B1082">
        <v>1994337</v>
      </c>
      <c r="C1082" t="s">
        <v>16</v>
      </c>
      <c r="D1082">
        <v>890903938</v>
      </c>
      <c r="E1082" s="7">
        <v>44741</v>
      </c>
      <c r="F1082">
        <v>11800000</v>
      </c>
      <c r="G1082" s="8">
        <v>240101</v>
      </c>
      <c r="H1082">
        <v>121272</v>
      </c>
      <c r="J1082">
        <v>43069412</v>
      </c>
    </row>
    <row r="1083" spans="1:10" x14ac:dyDescent="0.25">
      <c r="A1083" t="s">
        <v>10</v>
      </c>
      <c r="B1083">
        <v>1994345</v>
      </c>
      <c r="C1083" t="s">
        <v>16</v>
      </c>
      <c r="D1083">
        <v>890903938</v>
      </c>
      <c r="E1083" s="7">
        <v>44741</v>
      </c>
      <c r="F1083">
        <v>11800000</v>
      </c>
      <c r="G1083" s="8">
        <v>240101</v>
      </c>
      <c r="H1083">
        <v>121272</v>
      </c>
      <c r="J1083">
        <v>43069412</v>
      </c>
    </row>
    <row r="1084" spans="1:10" x14ac:dyDescent="0.25">
      <c r="A1084" t="s">
        <v>10</v>
      </c>
      <c r="B1084">
        <v>1924269</v>
      </c>
      <c r="C1084" t="s">
        <v>37</v>
      </c>
      <c r="D1084">
        <v>88244732</v>
      </c>
      <c r="E1084" s="7">
        <v>44741</v>
      </c>
      <c r="F1084">
        <v>26800000</v>
      </c>
      <c r="G1084" s="8">
        <v>360200</v>
      </c>
      <c r="H1084">
        <v>360200</v>
      </c>
      <c r="J1084">
        <v>926493</v>
      </c>
    </row>
    <row r="1085" spans="1:10" x14ac:dyDescent="0.25">
      <c r="A1085" t="s">
        <v>10</v>
      </c>
      <c r="B1085">
        <v>1994348</v>
      </c>
      <c r="C1085" t="s">
        <v>16</v>
      </c>
      <c r="D1085">
        <v>890903938</v>
      </c>
      <c r="E1085" s="7">
        <v>44741</v>
      </c>
      <c r="F1085">
        <v>11800000</v>
      </c>
      <c r="G1085" s="8">
        <v>240101</v>
      </c>
      <c r="H1085">
        <v>121272</v>
      </c>
      <c r="J1085">
        <v>43069412</v>
      </c>
    </row>
    <row r="1086" spans="1:10" x14ac:dyDescent="0.25">
      <c r="A1086" t="s">
        <v>10</v>
      </c>
      <c r="B1086">
        <v>1994347</v>
      </c>
      <c r="C1086" t="s">
        <v>16</v>
      </c>
      <c r="D1086">
        <v>890903937</v>
      </c>
      <c r="E1086" s="7">
        <v>44741</v>
      </c>
      <c r="F1086">
        <v>11800000</v>
      </c>
      <c r="G1086" s="8">
        <v>240101</v>
      </c>
      <c r="H1086">
        <v>121272</v>
      </c>
      <c r="J1086">
        <v>43069412</v>
      </c>
    </row>
    <row r="1087" spans="1:10" x14ac:dyDescent="0.25">
      <c r="A1087" t="s">
        <v>10</v>
      </c>
      <c r="B1087">
        <v>1865431</v>
      </c>
      <c r="C1087" t="s">
        <v>63</v>
      </c>
      <c r="D1087">
        <v>39798068</v>
      </c>
      <c r="E1087" s="7">
        <v>44741</v>
      </c>
      <c r="F1087">
        <v>11800000</v>
      </c>
      <c r="G1087" s="8">
        <v>240101</v>
      </c>
      <c r="H1087">
        <v>121272</v>
      </c>
      <c r="J1087">
        <v>44735294</v>
      </c>
    </row>
    <row r="1088" spans="1:10" x14ac:dyDescent="0.25">
      <c r="A1088" t="s">
        <v>10</v>
      </c>
      <c r="B1088">
        <v>1994346</v>
      </c>
      <c r="C1088" t="s">
        <v>16</v>
      </c>
      <c r="D1088">
        <v>890903938</v>
      </c>
      <c r="E1088" s="7">
        <v>44741</v>
      </c>
      <c r="F1088">
        <v>11800000</v>
      </c>
      <c r="G1088" s="8">
        <v>240101</v>
      </c>
      <c r="H1088">
        <v>121272</v>
      </c>
      <c r="J1088">
        <v>43069412</v>
      </c>
    </row>
    <row r="1089" spans="1:10" x14ac:dyDescent="0.25">
      <c r="A1089" t="s">
        <v>10</v>
      </c>
      <c r="B1089">
        <v>1994342</v>
      </c>
      <c r="C1089" t="s">
        <v>16</v>
      </c>
      <c r="D1089">
        <v>890903938</v>
      </c>
      <c r="E1089" s="7">
        <v>44741</v>
      </c>
      <c r="F1089">
        <v>11800000</v>
      </c>
      <c r="G1089" s="8">
        <v>240101</v>
      </c>
      <c r="H1089">
        <v>121272</v>
      </c>
      <c r="J1089">
        <v>43069412</v>
      </c>
    </row>
    <row r="1090" spans="1:10" x14ac:dyDescent="0.25">
      <c r="A1090" t="s">
        <v>10</v>
      </c>
      <c r="B1090">
        <v>2127341</v>
      </c>
      <c r="C1090" t="s">
        <v>13</v>
      </c>
      <c r="D1090">
        <v>6771167</v>
      </c>
      <c r="E1090" s="7">
        <v>44741</v>
      </c>
      <c r="F1090">
        <v>11100000</v>
      </c>
      <c r="G1090" s="8">
        <v>150103</v>
      </c>
      <c r="H1090">
        <v>27090503</v>
      </c>
      <c r="J1090">
        <v>44483213.640000001</v>
      </c>
    </row>
    <row r="1091" spans="1:10" x14ac:dyDescent="0.25">
      <c r="A1091" t="s">
        <v>10</v>
      </c>
      <c r="B1091">
        <v>1994341</v>
      </c>
      <c r="C1091" t="s">
        <v>16</v>
      </c>
      <c r="D1091">
        <v>890903938</v>
      </c>
      <c r="E1091" s="7">
        <v>44741</v>
      </c>
      <c r="F1091">
        <v>11800000</v>
      </c>
      <c r="G1091" s="8">
        <v>240101</v>
      </c>
      <c r="H1091">
        <v>121272</v>
      </c>
      <c r="J1091">
        <v>43069412</v>
      </c>
    </row>
    <row r="1092" spans="1:10" x14ac:dyDescent="0.25">
      <c r="A1092" t="s">
        <v>10</v>
      </c>
      <c r="B1092">
        <v>834389</v>
      </c>
      <c r="C1092" t="s">
        <v>13</v>
      </c>
      <c r="D1092">
        <v>1098407482</v>
      </c>
      <c r="E1092" s="7">
        <v>44741</v>
      </c>
      <c r="F1092">
        <v>11100000</v>
      </c>
      <c r="G1092" s="8">
        <v>150101</v>
      </c>
      <c r="H1092">
        <v>150101</v>
      </c>
      <c r="J1092">
        <v>31750</v>
      </c>
    </row>
    <row r="1093" spans="1:10" x14ac:dyDescent="0.25">
      <c r="A1093" t="s">
        <v>10</v>
      </c>
      <c r="B1093">
        <v>2021343</v>
      </c>
      <c r="C1093" t="s">
        <v>59</v>
      </c>
      <c r="D1093">
        <v>74372258</v>
      </c>
      <c r="E1093" s="7">
        <v>44741</v>
      </c>
      <c r="F1093">
        <v>11800000</v>
      </c>
      <c r="G1093" s="8">
        <v>240101</v>
      </c>
      <c r="H1093">
        <v>121272</v>
      </c>
      <c r="J1093">
        <v>78075630.299999997</v>
      </c>
    </row>
    <row r="1094" spans="1:10" x14ac:dyDescent="0.25">
      <c r="A1094" t="s">
        <v>10</v>
      </c>
      <c r="B1094">
        <v>1994340</v>
      </c>
      <c r="C1094" t="s">
        <v>16</v>
      </c>
      <c r="D1094">
        <v>890903938</v>
      </c>
      <c r="E1094" s="7">
        <v>44741</v>
      </c>
      <c r="F1094">
        <v>11800000</v>
      </c>
      <c r="G1094" s="8">
        <v>240101</v>
      </c>
      <c r="H1094">
        <v>121272</v>
      </c>
      <c r="J1094">
        <v>43069412</v>
      </c>
    </row>
    <row r="1095" spans="1:10" x14ac:dyDescent="0.25">
      <c r="A1095" t="s">
        <v>10</v>
      </c>
      <c r="B1095">
        <v>2877096</v>
      </c>
      <c r="C1095" t="s">
        <v>16</v>
      </c>
      <c r="D1095">
        <v>1027887285</v>
      </c>
      <c r="E1095" s="7">
        <v>44741</v>
      </c>
      <c r="F1095">
        <v>11800000</v>
      </c>
      <c r="G1095" s="8">
        <v>240101</v>
      </c>
      <c r="H1095">
        <v>121272</v>
      </c>
      <c r="J1095">
        <v>238000</v>
      </c>
    </row>
    <row r="1096" spans="1:10" x14ac:dyDescent="0.25">
      <c r="A1096" t="s">
        <v>10</v>
      </c>
      <c r="B1096">
        <v>2097139</v>
      </c>
      <c r="C1096" t="s">
        <v>25</v>
      </c>
      <c r="D1096">
        <v>38142599</v>
      </c>
      <c r="E1096" s="7">
        <v>44741</v>
      </c>
      <c r="F1096">
        <v>26800000</v>
      </c>
      <c r="G1096" s="8">
        <v>360200</v>
      </c>
      <c r="H1096">
        <v>360200</v>
      </c>
      <c r="J1096">
        <v>59467</v>
      </c>
    </row>
    <row r="1097" spans="1:10" x14ac:dyDescent="0.25">
      <c r="A1097" t="s">
        <v>10</v>
      </c>
      <c r="B1097">
        <v>1994335</v>
      </c>
      <c r="C1097" t="s">
        <v>16</v>
      </c>
      <c r="D1097">
        <v>890903938</v>
      </c>
      <c r="E1097" s="7">
        <v>44741</v>
      </c>
      <c r="F1097">
        <v>11800000</v>
      </c>
      <c r="G1097" s="8">
        <v>240101</v>
      </c>
      <c r="H1097">
        <v>121272</v>
      </c>
      <c r="J1097">
        <v>43069412</v>
      </c>
    </row>
    <row r="1098" spans="1:10" x14ac:dyDescent="0.25">
      <c r="A1098" t="s">
        <v>10</v>
      </c>
      <c r="B1098">
        <v>1994334</v>
      </c>
      <c r="C1098" t="s">
        <v>16</v>
      </c>
      <c r="D1098">
        <v>890903938</v>
      </c>
      <c r="E1098" s="7">
        <v>44741</v>
      </c>
      <c r="F1098">
        <v>11800000</v>
      </c>
      <c r="G1098" s="8">
        <v>240101</v>
      </c>
      <c r="H1098">
        <v>121272</v>
      </c>
      <c r="J1098">
        <v>43069412</v>
      </c>
    </row>
    <row r="1099" spans="1:10" x14ac:dyDescent="0.25">
      <c r="A1099" t="s">
        <v>10</v>
      </c>
      <c r="B1099">
        <v>1994333</v>
      </c>
      <c r="C1099" t="s">
        <v>16</v>
      </c>
      <c r="D1099">
        <v>890903938</v>
      </c>
      <c r="E1099" s="7">
        <v>44741</v>
      </c>
      <c r="F1099">
        <v>11800000</v>
      </c>
      <c r="G1099" s="8">
        <v>240101</v>
      </c>
      <c r="H1099">
        <v>121272</v>
      </c>
      <c r="J1099">
        <v>43069412</v>
      </c>
    </row>
    <row r="1100" spans="1:10" x14ac:dyDescent="0.25">
      <c r="A1100" t="s">
        <v>10</v>
      </c>
      <c r="B1100">
        <v>2785783</v>
      </c>
      <c r="C1100" t="s">
        <v>28</v>
      </c>
      <c r="D1100">
        <v>800079868</v>
      </c>
      <c r="E1100" s="7">
        <v>44741</v>
      </c>
      <c r="F1100">
        <v>11800000</v>
      </c>
      <c r="G1100" s="8">
        <v>240101</v>
      </c>
      <c r="H1100">
        <v>121272</v>
      </c>
      <c r="J1100">
        <v>87000000</v>
      </c>
    </row>
    <row r="1101" spans="1:10" x14ac:dyDescent="0.25">
      <c r="A1101" t="s">
        <v>10</v>
      </c>
      <c r="B1101">
        <v>2785784</v>
      </c>
      <c r="C1101" t="s">
        <v>28</v>
      </c>
      <c r="D1101">
        <v>800079868</v>
      </c>
      <c r="E1101" s="7">
        <v>44741</v>
      </c>
      <c r="F1101">
        <v>11800000</v>
      </c>
      <c r="G1101" s="8">
        <v>240101</v>
      </c>
      <c r="H1101">
        <v>121272</v>
      </c>
      <c r="J1101">
        <v>87000000</v>
      </c>
    </row>
    <row r="1102" spans="1:10" x14ac:dyDescent="0.25">
      <c r="A1102" t="s">
        <v>10</v>
      </c>
      <c r="B1102">
        <v>1994332</v>
      </c>
      <c r="C1102" t="s">
        <v>16</v>
      </c>
      <c r="D1102">
        <v>890903938</v>
      </c>
      <c r="E1102" s="7">
        <v>44741</v>
      </c>
      <c r="F1102">
        <v>11800000</v>
      </c>
      <c r="G1102" s="8">
        <v>240101</v>
      </c>
      <c r="H1102">
        <v>121272</v>
      </c>
      <c r="J1102">
        <v>43069412</v>
      </c>
    </row>
    <row r="1103" spans="1:10" x14ac:dyDescent="0.25">
      <c r="A1103" t="s">
        <v>10</v>
      </c>
      <c r="B1103">
        <v>1994330</v>
      </c>
      <c r="C1103" t="s">
        <v>16</v>
      </c>
      <c r="D1103">
        <v>89090398</v>
      </c>
      <c r="E1103" s="7">
        <v>44741</v>
      </c>
      <c r="F1103">
        <v>11800000</v>
      </c>
      <c r="G1103" s="8">
        <v>240101</v>
      </c>
      <c r="H1103">
        <v>121272</v>
      </c>
      <c r="J1103">
        <v>43069412</v>
      </c>
    </row>
    <row r="1104" spans="1:10" x14ac:dyDescent="0.25">
      <c r="A1104" t="s">
        <v>10</v>
      </c>
      <c r="B1104">
        <v>1994336</v>
      </c>
      <c r="C1104" t="s">
        <v>16</v>
      </c>
      <c r="D1104">
        <v>890903938</v>
      </c>
      <c r="E1104" s="7">
        <v>44741</v>
      </c>
      <c r="F1104">
        <v>11800000</v>
      </c>
      <c r="G1104" s="8">
        <v>240101</v>
      </c>
      <c r="H1104">
        <v>121272</v>
      </c>
      <c r="J1104">
        <v>43069412</v>
      </c>
    </row>
    <row r="1105" spans="1:10" x14ac:dyDescent="0.25">
      <c r="A1105" t="s">
        <v>10</v>
      </c>
      <c r="B1105">
        <v>1528254</v>
      </c>
      <c r="C1105" t="s">
        <v>36</v>
      </c>
      <c r="D1105">
        <v>52380847</v>
      </c>
      <c r="E1105" s="7">
        <v>44741</v>
      </c>
      <c r="F1105">
        <v>26800000</v>
      </c>
      <c r="G1105" s="8">
        <v>360200</v>
      </c>
      <c r="H1105">
        <v>360200</v>
      </c>
      <c r="J1105">
        <v>18000</v>
      </c>
    </row>
    <row r="1106" spans="1:10" x14ac:dyDescent="0.25">
      <c r="A1106" t="s">
        <v>10</v>
      </c>
      <c r="B1106">
        <v>1994343</v>
      </c>
      <c r="C1106" t="s">
        <v>16</v>
      </c>
      <c r="D1106">
        <v>890903938</v>
      </c>
      <c r="E1106" s="7">
        <v>44741</v>
      </c>
      <c r="F1106">
        <v>11800000</v>
      </c>
      <c r="G1106" s="8">
        <v>240101</v>
      </c>
      <c r="H1106">
        <v>121272</v>
      </c>
      <c r="J1106">
        <v>43069412</v>
      </c>
    </row>
    <row r="1107" spans="1:10" x14ac:dyDescent="0.25">
      <c r="A1107" t="s">
        <v>10</v>
      </c>
      <c r="B1107">
        <v>1994344</v>
      </c>
      <c r="C1107" t="s">
        <v>16</v>
      </c>
      <c r="D1107">
        <v>890903938</v>
      </c>
      <c r="E1107" s="7">
        <v>44741</v>
      </c>
      <c r="F1107">
        <v>11800000</v>
      </c>
      <c r="G1107" s="8">
        <v>240101</v>
      </c>
      <c r="H1107">
        <v>121272</v>
      </c>
      <c r="J1107">
        <v>43069412</v>
      </c>
    </row>
    <row r="1108" spans="1:10" x14ac:dyDescent="0.25">
      <c r="A1108" t="s">
        <v>10</v>
      </c>
      <c r="B1108">
        <v>1994352</v>
      </c>
      <c r="C1108" t="s">
        <v>16</v>
      </c>
      <c r="D1108">
        <v>890903938</v>
      </c>
      <c r="E1108" s="7">
        <v>44741</v>
      </c>
      <c r="F1108">
        <v>11800000</v>
      </c>
      <c r="G1108" s="8">
        <v>240101</v>
      </c>
      <c r="H1108">
        <v>121272</v>
      </c>
      <c r="J1108">
        <v>45604802</v>
      </c>
    </row>
    <row r="1109" spans="1:10" x14ac:dyDescent="0.25">
      <c r="A1109" t="s">
        <v>10</v>
      </c>
      <c r="B1109">
        <v>1994353</v>
      </c>
      <c r="C1109" t="s">
        <v>16</v>
      </c>
      <c r="D1109">
        <v>890903938</v>
      </c>
      <c r="E1109" s="7">
        <v>44741</v>
      </c>
      <c r="F1109">
        <v>11800000</v>
      </c>
      <c r="G1109" s="8">
        <v>240101</v>
      </c>
      <c r="H1109">
        <v>121272</v>
      </c>
      <c r="J1109">
        <v>43069412</v>
      </c>
    </row>
    <row r="1110" spans="1:10" x14ac:dyDescent="0.25">
      <c r="A1110" t="s">
        <v>10</v>
      </c>
      <c r="B1110">
        <v>1994350</v>
      </c>
      <c r="C1110" t="s">
        <v>16</v>
      </c>
      <c r="D1110">
        <v>890903938</v>
      </c>
      <c r="E1110" s="7">
        <v>44741</v>
      </c>
      <c r="F1110">
        <v>11800000</v>
      </c>
      <c r="G1110" s="8">
        <v>240101</v>
      </c>
      <c r="H1110">
        <v>121272</v>
      </c>
      <c r="J1110">
        <v>43069412</v>
      </c>
    </row>
    <row r="1111" spans="1:10" x14ac:dyDescent="0.25">
      <c r="A1111" t="s">
        <v>10</v>
      </c>
      <c r="B1111">
        <v>1994349</v>
      </c>
      <c r="C1111" t="s">
        <v>16</v>
      </c>
      <c r="D1111">
        <v>890903938</v>
      </c>
      <c r="E1111" s="7">
        <v>44741</v>
      </c>
      <c r="F1111">
        <v>11800000</v>
      </c>
      <c r="G1111" s="8">
        <v>240101</v>
      </c>
      <c r="H1111">
        <v>121272</v>
      </c>
      <c r="J1111">
        <v>43069412</v>
      </c>
    </row>
    <row r="1112" spans="1:10" x14ac:dyDescent="0.25">
      <c r="A1112" t="s">
        <v>10</v>
      </c>
      <c r="B1112">
        <v>1795933</v>
      </c>
      <c r="C1112" t="s">
        <v>24</v>
      </c>
      <c r="D1112">
        <v>800195143</v>
      </c>
      <c r="E1112" s="7">
        <v>44741</v>
      </c>
      <c r="F1112">
        <v>23900000</v>
      </c>
      <c r="G1112" s="8">
        <v>410600</v>
      </c>
      <c r="H1112">
        <v>410600</v>
      </c>
      <c r="J1112">
        <v>3938</v>
      </c>
    </row>
    <row r="1113" spans="1:10" x14ac:dyDescent="0.25">
      <c r="A1113" t="s">
        <v>10</v>
      </c>
      <c r="B1113">
        <v>1994338</v>
      </c>
      <c r="C1113" t="s">
        <v>16</v>
      </c>
      <c r="D1113">
        <v>890903938</v>
      </c>
      <c r="E1113" s="7">
        <v>44741</v>
      </c>
      <c r="F1113">
        <v>11800000</v>
      </c>
      <c r="G1113" s="8">
        <v>240101</v>
      </c>
      <c r="H1113">
        <v>121272</v>
      </c>
      <c r="J1113">
        <v>58554201</v>
      </c>
    </row>
    <row r="1114" spans="1:10" x14ac:dyDescent="0.25">
      <c r="A1114" t="s">
        <v>10</v>
      </c>
      <c r="B1114">
        <v>1896234</v>
      </c>
      <c r="C1114" t="s">
        <v>56</v>
      </c>
      <c r="D1114">
        <v>9001361520</v>
      </c>
      <c r="E1114" s="7">
        <v>44741</v>
      </c>
      <c r="F1114">
        <v>23900000</v>
      </c>
      <c r="G1114" s="8">
        <v>410600</v>
      </c>
      <c r="H1114">
        <v>410600</v>
      </c>
      <c r="J1114">
        <v>11162</v>
      </c>
    </row>
    <row r="1115" spans="1:10" x14ac:dyDescent="0.25">
      <c r="A1115" t="s">
        <v>10</v>
      </c>
      <c r="B1115">
        <v>1896235</v>
      </c>
      <c r="C1115" t="s">
        <v>56</v>
      </c>
      <c r="D1115">
        <v>9001361520</v>
      </c>
      <c r="E1115" s="7">
        <v>44741</v>
      </c>
      <c r="F1115">
        <v>23900000</v>
      </c>
      <c r="G1115" s="8">
        <v>410600</v>
      </c>
      <c r="H1115">
        <v>410600</v>
      </c>
      <c r="J1115">
        <v>1495</v>
      </c>
    </row>
    <row r="1116" spans="1:10" x14ac:dyDescent="0.25">
      <c r="A1116" t="s">
        <v>10</v>
      </c>
      <c r="B1116">
        <v>69660209</v>
      </c>
      <c r="C1116" t="s">
        <v>43</v>
      </c>
      <c r="D1116">
        <v>1077469800</v>
      </c>
      <c r="E1116" s="7">
        <v>44741</v>
      </c>
      <c r="F1116">
        <v>26800000</v>
      </c>
      <c r="G1116" s="8">
        <v>360200</v>
      </c>
      <c r="H1116">
        <v>360200</v>
      </c>
      <c r="J1116">
        <v>18000</v>
      </c>
    </row>
    <row r="1117" spans="1:10" x14ac:dyDescent="0.25">
      <c r="A1117" t="s">
        <v>10</v>
      </c>
      <c r="B1117">
        <v>1912818</v>
      </c>
      <c r="C1117" t="s">
        <v>21</v>
      </c>
      <c r="D1117">
        <v>24217898</v>
      </c>
      <c r="E1117" s="7">
        <v>44741</v>
      </c>
      <c r="F1117">
        <v>11800000</v>
      </c>
      <c r="G1117" s="8">
        <v>240101</v>
      </c>
      <c r="H1117">
        <v>121272</v>
      </c>
      <c r="J1117">
        <v>39545000</v>
      </c>
    </row>
    <row r="1118" spans="1:10" x14ac:dyDescent="0.25">
      <c r="A1118" t="s">
        <v>10</v>
      </c>
      <c r="B1118">
        <v>2133357</v>
      </c>
      <c r="C1118" t="s">
        <v>59</v>
      </c>
      <c r="D1118">
        <v>8600029644</v>
      </c>
      <c r="E1118" s="7">
        <v>44741</v>
      </c>
      <c r="F1118">
        <v>11800000</v>
      </c>
      <c r="G1118" s="8">
        <v>240101</v>
      </c>
      <c r="H1118">
        <v>121272</v>
      </c>
      <c r="J1118">
        <v>56722689.149999999</v>
      </c>
    </row>
    <row r="1119" spans="1:10" x14ac:dyDescent="0.25">
      <c r="A1119" t="s">
        <v>10</v>
      </c>
      <c r="B1119">
        <v>2020471</v>
      </c>
      <c r="C1119" t="s">
        <v>33</v>
      </c>
      <c r="D1119">
        <v>1090480162</v>
      </c>
      <c r="E1119" s="7">
        <v>44741</v>
      </c>
      <c r="F1119">
        <v>12400000</v>
      </c>
      <c r="G1119" s="8">
        <v>270108</v>
      </c>
      <c r="H1119">
        <v>270108</v>
      </c>
      <c r="J1119">
        <v>5574366</v>
      </c>
    </row>
    <row r="1120" spans="1:10" x14ac:dyDescent="0.25">
      <c r="A1120" t="s">
        <v>10</v>
      </c>
      <c r="B1120">
        <v>1924274</v>
      </c>
      <c r="C1120" t="s">
        <v>37</v>
      </c>
      <c r="D1120">
        <v>1093761200</v>
      </c>
      <c r="E1120" s="7">
        <v>44741</v>
      </c>
      <c r="F1120">
        <v>10900000</v>
      </c>
      <c r="G1120" s="8">
        <v>170101</v>
      </c>
      <c r="H1120">
        <v>121255</v>
      </c>
      <c r="J1120">
        <v>7878</v>
      </c>
    </row>
    <row r="1121" spans="1:10" x14ac:dyDescent="0.25">
      <c r="A1121" t="s">
        <v>10</v>
      </c>
      <c r="B1121">
        <v>2598047</v>
      </c>
      <c r="C1121" t="s">
        <v>25</v>
      </c>
      <c r="D1121">
        <v>79343937</v>
      </c>
      <c r="E1121" s="7">
        <v>44741</v>
      </c>
      <c r="F1121">
        <v>11800000</v>
      </c>
      <c r="G1121" s="8">
        <v>240101</v>
      </c>
      <c r="H1121">
        <v>121270</v>
      </c>
      <c r="J1121">
        <v>44718385</v>
      </c>
    </row>
    <row r="1122" spans="1:10" x14ac:dyDescent="0.25">
      <c r="A1122" t="s">
        <v>10</v>
      </c>
      <c r="B1122">
        <v>48830031</v>
      </c>
      <c r="C1122" t="s">
        <v>17</v>
      </c>
      <c r="D1122">
        <v>800118954</v>
      </c>
      <c r="E1122" s="7">
        <v>44742</v>
      </c>
      <c r="F1122">
        <v>10900000</v>
      </c>
      <c r="G1122" s="8">
        <v>170101</v>
      </c>
      <c r="H1122">
        <v>121255</v>
      </c>
      <c r="J1122">
        <v>585669</v>
      </c>
    </row>
    <row r="1123" spans="1:10" x14ac:dyDescent="0.25">
      <c r="A1123" t="s">
        <v>10</v>
      </c>
      <c r="B1123">
        <v>835109</v>
      </c>
      <c r="C1123" t="s">
        <v>13</v>
      </c>
      <c r="D1123">
        <v>94534190</v>
      </c>
      <c r="E1123" s="7">
        <v>44742</v>
      </c>
      <c r="F1123">
        <v>11100000</v>
      </c>
      <c r="G1123" s="8">
        <v>150101</v>
      </c>
      <c r="H1123">
        <v>150101</v>
      </c>
      <c r="J1123">
        <v>17000</v>
      </c>
    </row>
    <row r="1124" spans="1:10" x14ac:dyDescent="0.25">
      <c r="A1124" t="s">
        <v>10</v>
      </c>
      <c r="B1124">
        <v>2048780</v>
      </c>
      <c r="C1124" t="s">
        <v>21</v>
      </c>
      <c r="D1124">
        <v>33368167</v>
      </c>
      <c r="E1124" s="7">
        <v>44742</v>
      </c>
      <c r="F1124">
        <v>96300000</v>
      </c>
      <c r="G1124" s="8">
        <v>360101</v>
      </c>
      <c r="H1124">
        <v>360101</v>
      </c>
      <c r="J1124">
        <v>980000</v>
      </c>
    </row>
    <row r="1125" spans="1:10" x14ac:dyDescent="0.25">
      <c r="A1125" t="s">
        <v>10</v>
      </c>
      <c r="B1125">
        <v>2104585</v>
      </c>
      <c r="C1125" t="s">
        <v>24</v>
      </c>
      <c r="D1125">
        <v>801804582</v>
      </c>
      <c r="E1125" s="7">
        <v>44742</v>
      </c>
      <c r="F1125">
        <v>23900000</v>
      </c>
      <c r="G1125" s="8">
        <v>410600</v>
      </c>
      <c r="H1125">
        <v>410600</v>
      </c>
      <c r="J1125">
        <v>4700</v>
      </c>
    </row>
    <row r="1126" spans="1:10" x14ac:dyDescent="0.25">
      <c r="A1126" t="s">
        <v>10</v>
      </c>
      <c r="B1126">
        <v>499585</v>
      </c>
      <c r="C1126" t="s">
        <v>13</v>
      </c>
      <c r="D1126">
        <v>51987541</v>
      </c>
      <c r="E1126" s="7">
        <v>44742</v>
      </c>
      <c r="F1126">
        <v>923272711</v>
      </c>
      <c r="G1126" s="8">
        <v>171700</v>
      </c>
      <c r="H1126">
        <v>171700</v>
      </c>
      <c r="J1126">
        <v>13008</v>
      </c>
    </row>
    <row r="1127" spans="1:10" x14ac:dyDescent="0.25">
      <c r="A1127" t="s">
        <v>10</v>
      </c>
      <c r="B1127">
        <v>2032948</v>
      </c>
      <c r="C1127" t="s">
        <v>70</v>
      </c>
      <c r="D1127">
        <v>93358880</v>
      </c>
      <c r="E1127" s="7">
        <v>44742</v>
      </c>
      <c r="F1127">
        <v>26800000</v>
      </c>
      <c r="G1127" s="8">
        <v>360200</v>
      </c>
      <c r="H1127">
        <v>360200</v>
      </c>
      <c r="J1127">
        <v>5000</v>
      </c>
    </row>
    <row r="1128" spans="1:10" x14ac:dyDescent="0.25">
      <c r="A1128" t="s">
        <v>10</v>
      </c>
      <c r="B1128">
        <v>1678598</v>
      </c>
      <c r="C1128" t="s">
        <v>22</v>
      </c>
      <c r="D1128">
        <v>63277682</v>
      </c>
      <c r="E1128" s="7">
        <v>44742</v>
      </c>
      <c r="F1128">
        <v>13700000</v>
      </c>
      <c r="G1128" s="8">
        <v>290101</v>
      </c>
      <c r="H1128">
        <v>121250</v>
      </c>
      <c r="J1128">
        <v>378308</v>
      </c>
    </row>
    <row r="1129" spans="1:10" x14ac:dyDescent="0.25">
      <c r="A1129" t="s">
        <v>10</v>
      </c>
      <c r="B1129">
        <v>1528202</v>
      </c>
      <c r="C1129" t="s">
        <v>36</v>
      </c>
      <c r="D1129">
        <v>24549749</v>
      </c>
      <c r="E1129" s="7">
        <v>44742</v>
      </c>
      <c r="F1129">
        <v>26800000</v>
      </c>
      <c r="G1129" s="8">
        <v>360200</v>
      </c>
      <c r="H1129">
        <v>360200</v>
      </c>
      <c r="J1129">
        <v>2000</v>
      </c>
    </row>
    <row r="1130" spans="1:10" x14ac:dyDescent="0.25">
      <c r="A1130" t="s">
        <v>10</v>
      </c>
      <c r="B1130">
        <v>2133349</v>
      </c>
      <c r="C1130" t="s">
        <v>59</v>
      </c>
      <c r="D1130">
        <v>7229277</v>
      </c>
      <c r="E1130" s="7">
        <v>44742</v>
      </c>
      <c r="F1130">
        <v>11800000</v>
      </c>
      <c r="G1130" s="8">
        <v>240101</v>
      </c>
      <c r="H1130">
        <v>121272</v>
      </c>
      <c r="J1130">
        <v>52373950</v>
      </c>
    </row>
    <row r="1131" spans="1:10" x14ac:dyDescent="0.25">
      <c r="A1131" t="s">
        <v>10</v>
      </c>
      <c r="B1131">
        <v>3543315</v>
      </c>
      <c r="C1131" t="s">
        <v>12</v>
      </c>
      <c r="D1131">
        <v>31568176</v>
      </c>
      <c r="E1131" s="7">
        <v>44742</v>
      </c>
      <c r="F1131">
        <v>12400000</v>
      </c>
      <c r="G1131" s="8">
        <v>270108</v>
      </c>
      <c r="H1131">
        <v>270108</v>
      </c>
      <c r="J1131">
        <v>1337000</v>
      </c>
    </row>
    <row r="1132" spans="1:10" x14ac:dyDescent="0.25">
      <c r="A1132" t="s">
        <v>10</v>
      </c>
      <c r="B1132">
        <v>1363958</v>
      </c>
      <c r="C1132" t="s">
        <v>13</v>
      </c>
      <c r="D1132">
        <v>79988975</v>
      </c>
      <c r="E1132" s="7">
        <v>44742</v>
      </c>
      <c r="F1132">
        <v>12800000</v>
      </c>
      <c r="G1132" s="8">
        <v>350300</v>
      </c>
      <c r="H1132">
        <v>350300</v>
      </c>
      <c r="J1132">
        <v>233000</v>
      </c>
    </row>
    <row r="1133" spans="1:10" x14ac:dyDescent="0.25">
      <c r="A1133" t="s">
        <v>10</v>
      </c>
      <c r="B1133">
        <v>29964514</v>
      </c>
      <c r="C1133" t="s">
        <v>12</v>
      </c>
      <c r="D1133">
        <v>91102869</v>
      </c>
      <c r="E1133" s="7">
        <v>44742</v>
      </c>
      <c r="F1133">
        <v>11800000</v>
      </c>
      <c r="G1133" s="8">
        <v>240101</v>
      </c>
      <c r="H1133">
        <v>121272</v>
      </c>
      <c r="J1133">
        <v>45378152</v>
      </c>
    </row>
    <row r="1134" spans="1:10" x14ac:dyDescent="0.25">
      <c r="A1134" t="s">
        <v>10</v>
      </c>
      <c r="B1134">
        <v>425677</v>
      </c>
      <c r="C1134" t="s">
        <v>11</v>
      </c>
      <c r="D1134">
        <v>31199176</v>
      </c>
      <c r="E1134" s="7">
        <v>44742</v>
      </c>
      <c r="F1134">
        <v>11800000</v>
      </c>
      <c r="G1134" s="8">
        <v>240101</v>
      </c>
      <c r="H1134">
        <v>121270</v>
      </c>
      <c r="J1134">
        <v>42338937</v>
      </c>
    </row>
    <row r="1135" spans="1:10" x14ac:dyDescent="0.25">
      <c r="A1135" t="s">
        <v>10</v>
      </c>
      <c r="B1135">
        <v>2154621</v>
      </c>
      <c r="C1135" t="s">
        <v>38</v>
      </c>
      <c r="D1135">
        <v>1042998822</v>
      </c>
      <c r="E1135" s="7">
        <v>44742</v>
      </c>
      <c r="F1135">
        <v>11100000</v>
      </c>
      <c r="G1135" s="8">
        <v>150101</v>
      </c>
      <c r="H1135">
        <v>150101</v>
      </c>
      <c r="J1135">
        <v>163323</v>
      </c>
    </row>
    <row r="1136" spans="1:10" x14ac:dyDescent="0.25">
      <c r="A1136" t="s">
        <v>10</v>
      </c>
      <c r="B1136">
        <v>2129883</v>
      </c>
      <c r="C1136" t="s">
        <v>13</v>
      </c>
      <c r="D1136">
        <v>1068972964</v>
      </c>
      <c r="E1136" s="7">
        <v>44742</v>
      </c>
      <c r="F1136">
        <v>11800000</v>
      </c>
      <c r="G1136" s="8">
        <v>240101</v>
      </c>
      <c r="H1136">
        <v>121272</v>
      </c>
      <c r="J1136">
        <v>76617950</v>
      </c>
    </row>
    <row r="1137" spans="1:10" x14ac:dyDescent="0.25">
      <c r="A1137" t="s">
        <v>10</v>
      </c>
      <c r="B1137">
        <v>1774767</v>
      </c>
      <c r="C1137" t="s">
        <v>22</v>
      </c>
      <c r="D1137">
        <v>901394631</v>
      </c>
      <c r="E1137" s="7">
        <v>44742</v>
      </c>
      <c r="F1137">
        <v>11800000</v>
      </c>
      <c r="G1137" s="8">
        <v>240101</v>
      </c>
      <c r="H1137">
        <v>121272</v>
      </c>
      <c r="J1137">
        <v>56093000</v>
      </c>
    </row>
    <row r="1138" spans="1:10" x14ac:dyDescent="0.25">
      <c r="A1138" t="s">
        <v>10</v>
      </c>
      <c r="B1138">
        <v>1948170</v>
      </c>
      <c r="C1138" t="s">
        <v>13</v>
      </c>
      <c r="D1138">
        <v>8600343137</v>
      </c>
      <c r="E1138" s="7">
        <v>44742</v>
      </c>
      <c r="F1138">
        <v>11800000</v>
      </c>
      <c r="G1138" s="8">
        <v>240101</v>
      </c>
      <c r="H1138">
        <v>121272</v>
      </c>
      <c r="J1138">
        <v>75286220</v>
      </c>
    </row>
    <row r="1139" spans="1:10" x14ac:dyDescent="0.25">
      <c r="A1139" t="s">
        <v>10</v>
      </c>
      <c r="B1139">
        <v>2094982</v>
      </c>
      <c r="C1139" t="s">
        <v>63</v>
      </c>
      <c r="D1139">
        <v>13870093</v>
      </c>
      <c r="E1139" s="7">
        <v>44742</v>
      </c>
      <c r="F1139">
        <v>11800000</v>
      </c>
      <c r="G1139" s="8">
        <v>240101</v>
      </c>
      <c r="H1139">
        <v>121270</v>
      </c>
      <c r="J1139">
        <v>12776681</v>
      </c>
    </row>
    <row r="1140" spans="1:10" x14ac:dyDescent="0.25">
      <c r="A1140" t="s">
        <v>10</v>
      </c>
      <c r="B1140">
        <v>834396</v>
      </c>
      <c r="C1140" t="s">
        <v>13</v>
      </c>
      <c r="D1140">
        <v>1010107169</v>
      </c>
      <c r="E1140" s="7">
        <v>44742</v>
      </c>
      <c r="F1140">
        <v>11100000</v>
      </c>
      <c r="G1140" s="8">
        <v>150101</v>
      </c>
      <c r="H1140">
        <v>150101</v>
      </c>
      <c r="J1140">
        <v>31750</v>
      </c>
    </row>
    <row r="1141" spans="1:10" x14ac:dyDescent="0.25">
      <c r="A1141" t="s">
        <v>10</v>
      </c>
      <c r="B1141">
        <v>2094985</v>
      </c>
      <c r="C1141" t="s">
        <v>63</v>
      </c>
      <c r="D1141">
        <v>1019017471</v>
      </c>
      <c r="E1141" s="7">
        <v>44742</v>
      </c>
      <c r="F1141">
        <v>11800000</v>
      </c>
      <c r="G1141" s="8">
        <v>240101</v>
      </c>
      <c r="H1141">
        <v>121272</v>
      </c>
      <c r="J1141">
        <v>40156000</v>
      </c>
    </row>
    <row r="1142" spans="1:10" x14ac:dyDescent="0.25">
      <c r="A1142" t="s">
        <v>10</v>
      </c>
      <c r="B1142">
        <v>2615784</v>
      </c>
      <c r="C1142" t="s">
        <v>17</v>
      </c>
      <c r="D1142">
        <v>1085345055</v>
      </c>
      <c r="E1142" s="7">
        <v>44742</v>
      </c>
      <c r="F1142">
        <v>12400000</v>
      </c>
      <c r="G1142" s="8">
        <v>270102</v>
      </c>
      <c r="H1142">
        <v>121204</v>
      </c>
      <c r="J1142">
        <v>5000</v>
      </c>
    </row>
    <row r="1143" spans="1:10" x14ac:dyDescent="0.25">
      <c r="A1143" t="s">
        <v>10</v>
      </c>
      <c r="B1143">
        <v>47080735</v>
      </c>
      <c r="C1143" t="s">
        <v>69</v>
      </c>
      <c r="D1143">
        <v>94040302</v>
      </c>
      <c r="E1143" s="7">
        <v>44742</v>
      </c>
      <c r="F1143">
        <v>13700000</v>
      </c>
      <c r="G1143" s="8">
        <v>290101</v>
      </c>
      <c r="H1143">
        <v>121250</v>
      </c>
      <c r="J1143">
        <v>35000</v>
      </c>
    </row>
    <row r="1144" spans="1:10" x14ac:dyDescent="0.25">
      <c r="A1144" t="s">
        <v>10</v>
      </c>
      <c r="B1144">
        <v>2048783</v>
      </c>
      <c r="C1144" t="s">
        <v>21</v>
      </c>
      <c r="D1144">
        <v>16689259</v>
      </c>
      <c r="E1144" s="7">
        <v>44742</v>
      </c>
      <c r="F1144">
        <v>96400000</v>
      </c>
      <c r="G1144" s="8">
        <v>370101</v>
      </c>
      <c r="H1144">
        <v>121280</v>
      </c>
      <c r="J1144">
        <v>35000</v>
      </c>
    </row>
    <row r="1145" spans="1:10" x14ac:dyDescent="0.25">
      <c r="A1145" t="s">
        <v>10</v>
      </c>
      <c r="B1145">
        <v>2048782</v>
      </c>
      <c r="C1145" t="s">
        <v>21</v>
      </c>
      <c r="D1145">
        <v>77026485</v>
      </c>
      <c r="E1145" s="7">
        <v>44742</v>
      </c>
      <c r="F1145">
        <v>96400000</v>
      </c>
      <c r="G1145" s="8">
        <v>370101</v>
      </c>
      <c r="H1145">
        <v>121280</v>
      </c>
      <c r="J1145">
        <v>35000</v>
      </c>
    </row>
    <row r="1146" spans="1:10" x14ac:dyDescent="0.25">
      <c r="A1146" t="s">
        <v>10</v>
      </c>
      <c r="B1146">
        <v>2071201</v>
      </c>
      <c r="C1146" t="s">
        <v>16</v>
      </c>
      <c r="D1146">
        <v>890983701</v>
      </c>
      <c r="E1146" s="7">
        <v>44742</v>
      </c>
      <c r="F1146">
        <v>24800000</v>
      </c>
      <c r="G1146" s="8">
        <v>430101</v>
      </c>
      <c r="H1146">
        <v>430101</v>
      </c>
      <c r="J1146">
        <v>171173</v>
      </c>
    </row>
    <row r="1147" spans="1:10" x14ac:dyDescent="0.25">
      <c r="A1147" t="s">
        <v>10</v>
      </c>
      <c r="B1147">
        <v>1862018</v>
      </c>
      <c r="C1147" t="s">
        <v>58</v>
      </c>
      <c r="D1147">
        <v>79448171</v>
      </c>
      <c r="E1147" s="7">
        <v>44742</v>
      </c>
      <c r="F1147">
        <v>12200000</v>
      </c>
      <c r="G1147" s="8">
        <v>250101</v>
      </c>
      <c r="H1147">
        <v>121225</v>
      </c>
      <c r="J1147">
        <v>5800</v>
      </c>
    </row>
    <row r="1148" spans="1:10" x14ac:dyDescent="0.25">
      <c r="A1148" t="s">
        <v>10</v>
      </c>
      <c r="B1148">
        <v>1948922</v>
      </c>
      <c r="C1148" t="s">
        <v>13</v>
      </c>
      <c r="D1148">
        <v>8001499236</v>
      </c>
      <c r="E1148" s="7">
        <v>44742</v>
      </c>
      <c r="F1148">
        <v>11800000</v>
      </c>
      <c r="G1148" s="8">
        <v>240101</v>
      </c>
      <c r="H1148">
        <v>121272</v>
      </c>
      <c r="J1148">
        <v>51932773</v>
      </c>
    </row>
    <row r="1149" spans="1:10" x14ac:dyDescent="0.25">
      <c r="A1149" t="s">
        <v>10</v>
      </c>
      <c r="B1149">
        <v>1994402</v>
      </c>
      <c r="C1149" t="s">
        <v>16</v>
      </c>
      <c r="D1149">
        <v>89903938</v>
      </c>
      <c r="E1149" s="7">
        <v>44742</v>
      </c>
      <c r="F1149">
        <v>11800000</v>
      </c>
      <c r="G1149" s="8">
        <v>240101</v>
      </c>
      <c r="H1149">
        <v>121272</v>
      </c>
      <c r="J1149">
        <v>53697479</v>
      </c>
    </row>
    <row r="1150" spans="1:10" x14ac:dyDescent="0.25">
      <c r="A1150" t="s">
        <v>10</v>
      </c>
      <c r="B1150">
        <v>1948930</v>
      </c>
      <c r="C1150" t="s">
        <v>13</v>
      </c>
      <c r="D1150">
        <v>4863300</v>
      </c>
      <c r="E1150" s="7">
        <v>44742</v>
      </c>
      <c r="F1150">
        <v>11800000</v>
      </c>
      <c r="G1150" s="8">
        <v>240101</v>
      </c>
      <c r="H1150">
        <v>121272</v>
      </c>
      <c r="J1150">
        <v>51932773</v>
      </c>
    </row>
    <row r="1151" spans="1:10" x14ac:dyDescent="0.25">
      <c r="A1151" t="s">
        <v>10</v>
      </c>
      <c r="B1151">
        <v>1948924</v>
      </c>
      <c r="C1151" t="s">
        <v>13</v>
      </c>
      <c r="D1151">
        <v>8001499236</v>
      </c>
      <c r="E1151" s="7">
        <v>44742</v>
      </c>
      <c r="F1151">
        <v>11800000</v>
      </c>
      <c r="G1151" s="8">
        <v>240101</v>
      </c>
      <c r="H1151">
        <v>121272</v>
      </c>
      <c r="J1151">
        <v>51932773</v>
      </c>
    </row>
    <row r="1152" spans="1:10" x14ac:dyDescent="0.25">
      <c r="A1152" t="s">
        <v>10</v>
      </c>
      <c r="B1152">
        <v>2051512</v>
      </c>
      <c r="C1152" t="s">
        <v>13</v>
      </c>
      <c r="D1152">
        <v>8999993161</v>
      </c>
      <c r="E1152" s="7">
        <v>44742</v>
      </c>
      <c r="F1152">
        <v>11800000</v>
      </c>
      <c r="G1152" s="8">
        <v>240101</v>
      </c>
      <c r="H1152">
        <v>121265</v>
      </c>
      <c r="J1152">
        <v>88740660.579999998</v>
      </c>
    </row>
    <row r="1153" spans="1:10" x14ac:dyDescent="0.25">
      <c r="A1153" t="s">
        <v>10</v>
      </c>
      <c r="B1153">
        <v>1994401</v>
      </c>
      <c r="C1153" t="s">
        <v>16</v>
      </c>
      <c r="D1153">
        <v>890903938</v>
      </c>
      <c r="E1153" s="7">
        <v>44742</v>
      </c>
      <c r="F1153">
        <v>11800000</v>
      </c>
      <c r="G1153" s="8">
        <v>240101</v>
      </c>
      <c r="H1153">
        <v>121272</v>
      </c>
      <c r="J1153">
        <v>53697479</v>
      </c>
    </row>
    <row r="1154" spans="1:10" x14ac:dyDescent="0.25">
      <c r="A1154" t="s">
        <v>10</v>
      </c>
      <c r="B1154">
        <v>1948925</v>
      </c>
      <c r="C1154" t="s">
        <v>13</v>
      </c>
      <c r="D1154">
        <v>8001499236</v>
      </c>
      <c r="E1154" s="7">
        <v>44742</v>
      </c>
      <c r="F1154">
        <v>11800000</v>
      </c>
      <c r="G1154" s="8">
        <v>240101</v>
      </c>
      <c r="H1154">
        <v>121272</v>
      </c>
      <c r="J1154">
        <v>51932773</v>
      </c>
    </row>
    <row r="1155" spans="1:10" x14ac:dyDescent="0.25">
      <c r="A1155" t="s">
        <v>10</v>
      </c>
      <c r="B1155">
        <v>1948923</v>
      </c>
      <c r="C1155" t="s">
        <v>13</v>
      </c>
      <c r="D1155">
        <v>8001499236</v>
      </c>
      <c r="E1155" s="7">
        <v>44742</v>
      </c>
      <c r="F1155">
        <v>11800000</v>
      </c>
      <c r="G1155" s="8">
        <v>240101</v>
      </c>
      <c r="H1155">
        <v>121272</v>
      </c>
      <c r="J1155">
        <v>51932773</v>
      </c>
    </row>
    <row r="1156" spans="1:10" x14ac:dyDescent="0.25">
      <c r="A1156" t="s">
        <v>10</v>
      </c>
      <c r="B1156">
        <v>1994403</v>
      </c>
      <c r="C1156" t="s">
        <v>16</v>
      </c>
      <c r="D1156">
        <v>890903937</v>
      </c>
      <c r="E1156" s="7">
        <v>44742</v>
      </c>
      <c r="F1156">
        <v>11800000</v>
      </c>
      <c r="G1156" s="8">
        <v>240101</v>
      </c>
      <c r="H1156">
        <v>121272</v>
      </c>
      <c r="J1156">
        <v>53697479</v>
      </c>
    </row>
    <row r="1157" spans="1:10" x14ac:dyDescent="0.25">
      <c r="A1157" t="s">
        <v>10</v>
      </c>
      <c r="B1157">
        <v>1994404</v>
      </c>
      <c r="C1157" t="s">
        <v>16</v>
      </c>
      <c r="D1157">
        <v>890903938</v>
      </c>
      <c r="E1157" s="7">
        <v>44742</v>
      </c>
      <c r="F1157">
        <v>11800000</v>
      </c>
      <c r="G1157" s="8">
        <v>240101</v>
      </c>
      <c r="H1157">
        <v>121272</v>
      </c>
      <c r="J1157">
        <v>53697479</v>
      </c>
    </row>
    <row r="1158" spans="1:10" x14ac:dyDescent="0.25">
      <c r="A1158" t="s">
        <v>10</v>
      </c>
      <c r="B1158">
        <v>1948921</v>
      </c>
      <c r="C1158" t="s">
        <v>13</v>
      </c>
      <c r="D1158">
        <v>8001499236</v>
      </c>
      <c r="E1158" s="7">
        <v>44742</v>
      </c>
      <c r="F1158">
        <v>11800000</v>
      </c>
      <c r="G1158" s="8">
        <v>240101</v>
      </c>
      <c r="H1158">
        <v>121272</v>
      </c>
      <c r="J1158">
        <v>51932773</v>
      </c>
    </row>
    <row r="1159" spans="1:10" x14ac:dyDescent="0.25">
      <c r="A1159" t="s">
        <v>10</v>
      </c>
      <c r="B1159">
        <v>1948926</v>
      </c>
      <c r="C1159" t="s">
        <v>13</v>
      </c>
      <c r="D1159">
        <v>8001499236</v>
      </c>
      <c r="E1159" s="7">
        <v>44742</v>
      </c>
      <c r="F1159">
        <v>11800000</v>
      </c>
      <c r="G1159" s="8">
        <v>240101</v>
      </c>
      <c r="H1159">
        <v>121272</v>
      </c>
      <c r="J1159">
        <v>51932773</v>
      </c>
    </row>
    <row r="1160" spans="1:10" x14ac:dyDescent="0.25">
      <c r="A1160" t="s">
        <v>10</v>
      </c>
      <c r="B1160">
        <v>1948929</v>
      </c>
      <c r="C1160" t="s">
        <v>13</v>
      </c>
      <c r="D1160">
        <v>4863000</v>
      </c>
      <c r="E1160" s="7">
        <v>44742</v>
      </c>
      <c r="F1160">
        <v>11800000</v>
      </c>
      <c r="G1160" s="8">
        <v>240101</v>
      </c>
      <c r="H1160">
        <v>121272</v>
      </c>
      <c r="J1160">
        <v>51932773</v>
      </c>
    </row>
    <row r="1161" spans="1:10" x14ac:dyDescent="0.25">
      <c r="A1161" t="s">
        <v>10</v>
      </c>
      <c r="B1161">
        <v>1948928</v>
      </c>
      <c r="C1161" t="s">
        <v>13</v>
      </c>
      <c r="D1161">
        <v>80001499236</v>
      </c>
      <c r="E1161" s="7">
        <v>44742</v>
      </c>
      <c r="F1161">
        <v>11800000</v>
      </c>
      <c r="G1161" s="8">
        <v>240101</v>
      </c>
      <c r="H1161">
        <v>121272</v>
      </c>
      <c r="J1161">
        <v>51932773</v>
      </c>
    </row>
    <row r="1162" spans="1:10" x14ac:dyDescent="0.25">
      <c r="A1162" t="s">
        <v>10</v>
      </c>
      <c r="B1162">
        <v>1994405</v>
      </c>
      <c r="C1162" t="s">
        <v>16</v>
      </c>
      <c r="D1162">
        <v>890903938</v>
      </c>
      <c r="E1162" s="7">
        <v>44742</v>
      </c>
      <c r="F1162">
        <v>11800000</v>
      </c>
      <c r="G1162" s="8">
        <v>240101</v>
      </c>
      <c r="H1162">
        <v>121272</v>
      </c>
      <c r="J1162">
        <v>53697479</v>
      </c>
    </row>
    <row r="1163" spans="1:10" x14ac:dyDescent="0.25">
      <c r="A1163" t="s">
        <v>10</v>
      </c>
      <c r="B1163">
        <v>1994406</v>
      </c>
      <c r="C1163" t="s">
        <v>16</v>
      </c>
      <c r="D1163">
        <v>890903938</v>
      </c>
      <c r="E1163" s="7">
        <v>44742</v>
      </c>
      <c r="F1163">
        <v>11800000</v>
      </c>
      <c r="G1163" s="8">
        <v>240101</v>
      </c>
      <c r="H1163">
        <v>121272</v>
      </c>
      <c r="J1163">
        <v>53697479</v>
      </c>
    </row>
    <row r="1164" spans="1:10" x14ac:dyDescent="0.25">
      <c r="A1164" t="s">
        <v>10</v>
      </c>
      <c r="B1164">
        <v>1994407</v>
      </c>
      <c r="C1164" t="s">
        <v>16</v>
      </c>
      <c r="D1164">
        <v>890903938</v>
      </c>
      <c r="E1164" s="7">
        <v>44742</v>
      </c>
      <c r="F1164">
        <v>11800000</v>
      </c>
      <c r="G1164" s="8">
        <v>240101</v>
      </c>
      <c r="H1164">
        <v>121272</v>
      </c>
      <c r="J1164">
        <v>53697479</v>
      </c>
    </row>
    <row r="1165" spans="1:10" x14ac:dyDescent="0.25">
      <c r="A1165" t="s">
        <v>10</v>
      </c>
      <c r="B1165">
        <v>1994408</v>
      </c>
      <c r="C1165" t="s">
        <v>16</v>
      </c>
      <c r="D1165">
        <v>89090398</v>
      </c>
      <c r="E1165" s="7">
        <v>44742</v>
      </c>
      <c r="F1165">
        <v>11800000</v>
      </c>
      <c r="G1165" s="8">
        <v>240101</v>
      </c>
      <c r="H1165">
        <v>121272</v>
      </c>
      <c r="J1165">
        <v>53697479</v>
      </c>
    </row>
    <row r="1166" spans="1:10" x14ac:dyDescent="0.25">
      <c r="A1166" t="s">
        <v>10</v>
      </c>
      <c r="B1166">
        <v>1795949</v>
      </c>
      <c r="C1166" t="s">
        <v>24</v>
      </c>
      <c r="D1166">
        <v>900267143</v>
      </c>
      <c r="E1166" s="7">
        <v>44742</v>
      </c>
      <c r="F1166">
        <v>23900000</v>
      </c>
      <c r="G1166" s="8">
        <v>410600</v>
      </c>
      <c r="H1166">
        <v>410600</v>
      </c>
      <c r="J1166">
        <v>2260021</v>
      </c>
    </row>
    <row r="1167" spans="1:10" x14ac:dyDescent="0.25">
      <c r="A1167" t="s">
        <v>10</v>
      </c>
      <c r="B1167">
        <v>1795947</v>
      </c>
      <c r="C1167" t="s">
        <v>24</v>
      </c>
      <c r="D1167">
        <v>900267143</v>
      </c>
      <c r="E1167" s="7">
        <v>44742</v>
      </c>
      <c r="F1167">
        <v>23900000</v>
      </c>
      <c r="G1167" s="8">
        <v>410600</v>
      </c>
      <c r="H1167">
        <v>410600</v>
      </c>
      <c r="J1167">
        <v>1826456</v>
      </c>
    </row>
    <row r="1168" spans="1:10" x14ac:dyDescent="0.25">
      <c r="A1168" t="s">
        <v>10</v>
      </c>
      <c r="B1168">
        <v>2045224</v>
      </c>
      <c r="C1168" t="s">
        <v>16</v>
      </c>
      <c r="D1168">
        <v>8305003651</v>
      </c>
      <c r="E1168" s="7">
        <v>44742</v>
      </c>
      <c r="F1168">
        <v>11800000</v>
      </c>
      <c r="G1168" s="8">
        <v>240101</v>
      </c>
      <c r="H1168">
        <v>121272</v>
      </c>
      <c r="J1168">
        <v>42857143</v>
      </c>
    </row>
    <row r="1169" spans="1:10" x14ac:dyDescent="0.25">
      <c r="A1169" t="s">
        <v>10</v>
      </c>
      <c r="B1169">
        <v>1994410</v>
      </c>
      <c r="C1169" t="s">
        <v>16</v>
      </c>
      <c r="D1169">
        <v>890903938</v>
      </c>
      <c r="E1169" s="7">
        <v>44742</v>
      </c>
      <c r="F1169">
        <v>11800000</v>
      </c>
      <c r="G1169" s="8">
        <v>240101</v>
      </c>
      <c r="H1169">
        <v>121272</v>
      </c>
      <c r="J1169">
        <v>40619748</v>
      </c>
    </row>
    <row r="1170" spans="1:10" x14ac:dyDescent="0.25">
      <c r="A1170" t="s">
        <v>10</v>
      </c>
      <c r="B1170">
        <v>1795948</v>
      </c>
      <c r="C1170" t="s">
        <v>24</v>
      </c>
      <c r="D1170">
        <v>900267143</v>
      </c>
      <c r="E1170" s="7">
        <v>44742</v>
      </c>
      <c r="F1170">
        <v>23900000</v>
      </c>
      <c r="G1170" s="8">
        <v>410600</v>
      </c>
      <c r="H1170">
        <v>410600</v>
      </c>
      <c r="J1170">
        <v>4959107</v>
      </c>
    </row>
    <row r="1171" spans="1:10" x14ac:dyDescent="0.25">
      <c r="A1171" t="s">
        <v>10</v>
      </c>
      <c r="B1171">
        <v>1415244</v>
      </c>
      <c r="C1171" t="s">
        <v>65</v>
      </c>
      <c r="D1171">
        <v>8130052958</v>
      </c>
      <c r="E1171" s="7">
        <v>44742</v>
      </c>
      <c r="F1171">
        <v>923272421</v>
      </c>
      <c r="G1171" s="8">
        <v>190101</v>
      </c>
      <c r="H1171">
        <v>190101</v>
      </c>
      <c r="J1171">
        <v>12550</v>
      </c>
    </row>
    <row r="1172" spans="1:10" x14ac:dyDescent="0.25">
      <c r="A1172" t="s">
        <v>10</v>
      </c>
      <c r="B1172">
        <v>1994412</v>
      </c>
      <c r="C1172" t="s">
        <v>16</v>
      </c>
      <c r="D1172">
        <v>890903938</v>
      </c>
      <c r="E1172" s="7">
        <v>44742</v>
      </c>
      <c r="F1172">
        <v>11800000</v>
      </c>
      <c r="G1172" s="8">
        <v>240101</v>
      </c>
      <c r="H1172">
        <v>121272</v>
      </c>
      <c r="J1172">
        <v>53697479</v>
      </c>
    </row>
    <row r="1173" spans="1:10" x14ac:dyDescent="0.25">
      <c r="A1173" t="s">
        <v>10</v>
      </c>
      <c r="B1173">
        <v>1994411</v>
      </c>
      <c r="C1173" t="s">
        <v>16</v>
      </c>
      <c r="D1173">
        <v>890903938</v>
      </c>
      <c r="E1173" s="7">
        <v>44742</v>
      </c>
      <c r="F1173">
        <v>11800000</v>
      </c>
      <c r="G1173" s="8">
        <v>240101</v>
      </c>
      <c r="H1173">
        <v>121272</v>
      </c>
      <c r="J1173">
        <v>53697479</v>
      </c>
    </row>
    <row r="1174" spans="1:10" x14ac:dyDescent="0.25">
      <c r="A1174" t="s">
        <v>10</v>
      </c>
      <c r="B1174">
        <v>2097128</v>
      </c>
      <c r="C1174" t="s">
        <v>25</v>
      </c>
      <c r="D1174">
        <v>38361288</v>
      </c>
      <c r="E1174" s="7">
        <v>44742</v>
      </c>
      <c r="F1174">
        <v>26800000</v>
      </c>
      <c r="G1174" s="8">
        <v>360200</v>
      </c>
      <c r="H1174">
        <v>360200</v>
      </c>
      <c r="J1174">
        <v>10000</v>
      </c>
    </row>
    <row r="1175" spans="1:10" x14ac:dyDescent="0.25">
      <c r="A1175" t="s">
        <v>10</v>
      </c>
      <c r="B1175">
        <v>1795943</v>
      </c>
      <c r="C1175" t="s">
        <v>24</v>
      </c>
      <c r="D1175">
        <v>901458200</v>
      </c>
      <c r="E1175" s="7">
        <v>44742</v>
      </c>
      <c r="F1175">
        <v>23900000</v>
      </c>
      <c r="G1175" s="8">
        <v>410600</v>
      </c>
      <c r="H1175">
        <v>410600</v>
      </c>
      <c r="J1175">
        <v>16153</v>
      </c>
    </row>
    <row r="1176" spans="1:10" x14ac:dyDescent="0.25">
      <c r="A1176" t="s">
        <v>10</v>
      </c>
      <c r="B1176">
        <v>1795942</v>
      </c>
      <c r="C1176" t="s">
        <v>24</v>
      </c>
      <c r="D1176">
        <v>901458200</v>
      </c>
      <c r="E1176" s="7">
        <v>44742</v>
      </c>
      <c r="F1176">
        <v>23900000</v>
      </c>
      <c r="G1176" s="8">
        <v>410600</v>
      </c>
      <c r="H1176">
        <v>410600</v>
      </c>
      <c r="J1176">
        <v>1242742</v>
      </c>
    </row>
    <row r="1177" spans="1:10" x14ac:dyDescent="0.25">
      <c r="A1177" t="s">
        <v>10</v>
      </c>
      <c r="B1177">
        <v>1795941</v>
      </c>
      <c r="C1177" t="s">
        <v>24</v>
      </c>
      <c r="D1177">
        <v>901458200</v>
      </c>
      <c r="E1177" s="7">
        <v>44742</v>
      </c>
      <c r="F1177">
        <v>23900000</v>
      </c>
      <c r="G1177" s="8">
        <v>410600</v>
      </c>
      <c r="H1177">
        <v>410600</v>
      </c>
      <c r="J1177">
        <v>3409</v>
      </c>
    </row>
    <row r="1178" spans="1:10" x14ac:dyDescent="0.25">
      <c r="A1178" t="s">
        <v>10</v>
      </c>
      <c r="B1178">
        <v>1795940</v>
      </c>
      <c r="C1178" t="s">
        <v>24</v>
      </c>
      <c r="D1178">
        <v>901458200</v>
      </c>
      <c r="E1178" s="7">
        <v>44742</v>
      </c>
      <c r="F1178">
        <v>23900000</v>
      </c>
      <c r="G1178" s="8">
        <v>410600</v>
      </c>
      <c r="H1178">
        <v>410600</v>
      </c>
      <c r="J1178">
        <v>10462032</v>
      </c>
    </row>
    <row r="1179" spans="1:10" x14ac:dyDescent="0.25">
      <c r="A1179" t="s">
        <v>10</v>
      </c>
      <c r="B1179">
        <v>1795939</v>
      </c>
      <c r="C1179" t="s">
        <v>24</v>
      </c>
      <c r="D1179">
        <v>901458200</v>
      </c>
      <c r="E1179" s="7">
        <v>44742</v>
      </c>
      <c r="F1179">
        <v>23900000</v>
      </c>
      <c r="G1179" s="8">
        <v>410600</v>
      </c>
      <c r="H1179">
        <v>410600</v>
      </c>
      <c r="J1179">
        <v>3090</v>
      </c>
    </row>
    <row r="1180" spans="1:10" x14ac:dyDescent="0.25">
      <c r="A1180" t="s">
        <v>10</v>
      </c>
      <c r="B1180">
        <v>1795938</v>
      </c>
      <c r="C1180" t="s">
        <v>24</v>
      </c>
      <c r="D1180">
        <v>901458200</v>
      </c>
      <c r="E1180" s="7">
        <v>44742</v>
      </c>
      <c r="F1180">
        <v>23900000</v>
      </c>
      <c r="G1180" s="8">
        <v>410600</v>
      </c>
      <c r="H1180">
        <v>410600</v>
      </c>
      <c r="J1180">
        <v>2875</v>
      </c>
    </row>
    <row r="1181" spans="1:10" x14ac:dyDescent="0.25">
      <c r="A1181" t="s">
        <v>10</v>
      </c>
      <c r="B1181">
        <v>1795935</v>
      </c>
      <c r="C1181" t="s">
        <v>24</v>
      </c>
      <c r="D1181">
        <v>901458200</v>
      </c>
      <c r="E1181" s="7">
        <v>44742</v>
      </c>
      <c r="F1181">
        <v>23900000</v>
      </c>
      <c r="G1181" s="8">
        <v>410600</v>
      </c>
      <c r="H1181">
        <v>410600</v>
      </c>
      <c r="J1181">
        <v>1661</v>
      </c>
    </row>
    <row r="1182" spans="1:10" x14ac:dyDescent="0.25">
      <c r="A1182" t="s">
        <v>10</v>
      </c>
      <c r="B1182">
        <v>1795937</v>
      </c>
      <c r="C1182" t="s">
        <v>24</v>
      </c>
      <c r="D1182">
        <v>901458200</v>
      </c>
      <c r="E1182" s="7">
        <v>44742</v>
      </c>
      <c r="F1182">
        <v>23900000</v>
      </c>
      <c r="G1182" s="8">
        <v>410600</v>
      </c>
      <c r="H1182">
        <v>410600</v>
      </c>
      <c r="J1182">
        <v>2332</v>
      </c>
    </row>
    <row r="1183" spans="1:10" x14ac:dyDescent="0.25">
      <c r="A1183" t="s">
        <v>10</v>
      </c>
      <c r="B1183">
        <v>1795936</v>
      </c>
      <c r="C1183" t="s">
        <v>24</v>
      </c>
      <c r="D1183">
        <v>901458200</v>
      </c>
      <c r="E1183" s="7">
        <v>44742</v>
      </c>
      <c r="F1183">
        <v>23900000</v>
      </c>
      <c r="G1183" s="8">
        <v>410600</v>
      </c>
      <c r="H1183">
        <v>410600</v>
      </c>
      <c r="J1183">
        <v>1100</v>
      </c>
    </row>
    <row r="1184" spans="1:10" x14ac:dyDescent="0.25">
      <c r="A1184" t="s">
        <v>10</v>
      </c>
      <c r="B1184">
        <v>1795944</v>
      </c>
      <c r="C1184" t="s">
        <v>24</v>
      </c>
      <c r="D1184">
        <v>901458200</v>
      </c>
      <c r="E1184" s="7">
        <v>44742</v>
      </c>
      <c r="F1184">
        <v>23900000</v>
      </c>
      <c r="G1184" s="8">
        <v>410600</v>
      </c>
      <c r="H1184">
        <v>410600</v>
      </c>
      <c r="J1184">
        <v>44526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2022-07-01T21:29:36Z</dcterms:created>
  <dcterms:modified xsi:type="dcterms:W3CDTF">2022-09-21T20:42:24Z</dcterms:modified>
</cp:coreProperties>
</file>